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3-j_ArtNr3542_Strukturdaten im Kraftfahrzeug und Einzelhandel\2009\"/>
    </mc:Choice>
  </mc:AlternateContent>
  <bookViews>
    <workbookView xWindow="-15" yWindow="7395" windowWidth="28830" windowHeight="7440" tabRatio="743"/>
  </bookViews>
  <sheets>
    <sheet name="Tab1_S2" sheetId="3" r:id="rId1"/>
    <sheet name="Tab2_S4" sheetId="5" r:id="rId2"/>
    <sheet name="Tab3_S6" sheetId="9" r:id="rId3"/>
    <sheet name="Tab4_S8" sheetId="10" r:id="rId4"/>
    <sheet name="Tab5_S9" sheetId="7" r:id="rId5"/>
    <sheet name="Tab6_S10" sheetId="11" r:id="rId6"/>
    <sheet name="Tab7_S12" sheetId="17" r:id="rId7"/>
  </sheets>
  <calcPr calcId="162913"/>
</workbook>
</file>

<file path=xl/sharedStrings.xml><?xml version="1.0" encoding="utf-8"?>
<sst xmlns="http://schemas.openxmlformats.org/spreadsheetml/2006/main" count="479" uniqueCount="127">
  <si>
    <t>Beschäftigte</t>
  </si>
  <si>
    <t>%</t>
  </si>
  <si>
    <t>Umsatz</t>
  </si>
  <si>
    <t>darunter</t>
  </si>
  <si>
    <t>davon</t>
  </si>
  <si>
    <t xml:space="preserve"> </t>
  </si>
  <si>
    <t>Örtliche
Einheiten</t>
  </si>
  <si>
    <t>Sonstige
betrieb-
liche
Erträge</t>
  </si>
  <si>
    <t>Bestand an Handelsware</t>
  </si>
  <si>
    <t>Wareneinsatz</t>
  </si>
  <si>
    <t>ins-
gesamt</t>
  </si>
  <si>
    <t>je</t>
  </si>
  <si>
    <t>Beschäf-
tigten</t>
  </si>
  <si>
    <t>Insgesamt</t>
  </si>
  <si>
    <t>Zusammen</t>
  </si>
  <si>
    <t>Unter-
nehmen</t>
  </si>
  <si>
    <t>davon aus</t>
  </si>
  <si>
    <t>Handels-
ver-
mittlung</t>
  </si>
  <si>
    <t>Groß-
handel</t>
  </si>
  <si>
    <t>Einzel-
handel</t>
  </si>
  <si>
    <t>Rohertrag</t>
  </si>
  <si>
    <t>Produktionswert</t>
  </si>
  <si>
    <t>Aufwendungen</t>
  </si>
  <si>
    <t>Bruttoinvestitionen</t>
  </si>
  <si>
    <t>Brutto-
investitionen</t>
  </si>
  <si>
    <t>Nummer
der
Klassifi-
kation</t>
  </si>
  <si>
    <t>Be-
schäftigte</t>
  </si>
  <si>
    <t>500 und mehr</t>
  </si>
  <si>
    <t>am Ende
des Jahres</t>
  </si>
  <si>
    <t>am Anfang
des Jahres</t>
  </si>
  <si>
    <t>Teilzeit-
beschäf-
tigte</t>
  </si>
  <si>
    <t>Handels-
ware</t>
  </si>
  <si>
    <t>1 000 EUR</t>
  </si>
  <si>
    <t>Mill. EUR</t>
  </si>
  <si>
    <t>Instandhaltung und Reparatur von Kraftwagen</t>
  </si>
  <si>
    <t>unter 0,5</t>
  </si>
  <si>
    <t>– 2</t>
  </si>
  <si>
    <t>– 5</t>
  </si>
  <si>
    <t>– 10</t>
  </si>
  <si>
    <t xml:space="preserve">– 1 </t>
  </si>
  <si>
    <t>– 20</t>
  </si>
  <si>
    <t>– 50</t>
  </si>
  <si>
    <t>– 100</t>
  </si>
  <si>
    <t>– 200</t>
  </si>
  <si>
    <t>– 500</t>
  </si>
  <si>
    <t>Rohertragsquote</t>
  </si>
  <si>
    <t>Verkäufe
von Sachanlagen</t>
  </si>
  <si>
    <t>– 9</t>
  </si>
  <si>
    <t>– 19</t>
  </si>
  <si>
    <t>– 49</t>
  </si>
  <si>
    <t>– 99</t>
  </si>
  <si>
    <t>– 149</t>
  </si>
  <si>
    <t>– 199</t>
  </si>
  <si>
    <t>– 249</t>
  </si>
  <si>
    <t>– 299</t>
  </si>
  <si>
    <t>– 499</t>
  </si>
  <si>
    <t>insgesamt</t>
  </si>
  <si>
    <t>Verkäufe von Sachanlagen</t>
  </si>
  <si>
    <t>aus
E-Commerce</t>
  </si>
  <si>
    <t>Sonstige
Dienst-leistungen</t>
  </si>
  <si>
    <t>Kfz-Handel, Reparatur von Kfz, Tankstellen</t>
  </si>
  <si>
    <t>Anteil am Umsatz</t>
  </si>
  <si>
    <t>Bruttogewinnspanne bei Handelswaren</t>
  </si>
  <si>
    <t>Bruttowertschöpfung zu Faktorkosten</t>
  </si>
  <si>
    <t>Anteil am Umsatz mit Handels-waren</t>
  </si>
  <si>
    <t>Bruttobetriebs-überschuss</t>
  </si>
  <si>
    <t>Bruttolöhne und Gehälter</t>
  </si>
  <si>
    <t>Mieten und Pachten</t>
  </si>
  <si>
    <t>Betriebliche Steuern und Abgaben</t>
  </si>
  <si>
    <t>Sozial-abgaben</t>
  </si>
  <si>
    <t>Bezüge von Handels-waren</t>
  </si>
  <si>
    <t>Bezüge von Roh-, Hilfs- und
Betriebs-stoffen</t>
  </si>
  <si>
    <t>Bezogene Leistungen und andere betriebliche Aufwend-ungen</t>
  </si>
  <si>
    <t>davon in</t>
  </si>
  <si>
    <t>bestehende Gebäude</t>
  </si>
  <si>
    <t>Errichtung, Umbau und Erweit. von Gebäuden</t>
  </si>
  <si>
    <t>je 1 000 EUR Umsatz</t>
  </si>
  <si>
    <t>EUR</t>
  </si>
  <si>
    <t>Grund-stücke</t>
  </si>
  <si>
    <t>nach Wirtschaftszweigen</t>
  </si>
  <si>
    <t>Nummer der Klassifi-kation</t>
  </si>
  <si>
    <t>Be-
schäftigten</t>
  </si>
  <si>
    <t>je Beschäftig-ten</t>
  </si>
  <si>
    <t>Verkäufe von Sach-anlagen</t>
  </si>
  <si>
    <t>Roh-, Hilfs- und
Betriebsstoffe sowie 
selbsthergestellte oder 
bearbeitete Halb- u.
Fertigerzeugnisse</t>
  </si>
  <si>
    <t>Herstellung, Verarbeitung,
andere industr. Tätigkeiten, Land- und Forstwirtschaft</t>
  </si>
  <si>
    <t>Maschinen,
Ein-
richtungen
und Fahrzeuge</t>
  </si>
  <si>
    <t>Bruttolöhne und
-gehälter</t>
  </si>
  <si>
    <t>Handel mit Kraftfahrzeugen;
Instandhaltung und Reparatur
von Kraftfahrzeugen</t>
  </si>
  <si>
    <t>davon
Handel mit Kraftwagen</t>
  </si>
  <si>
    <t>45+47</t>
  </si>
  <si>
    <t>Einzelhandel, nicht in Verkaufsräumen, an Verkaufsständen oder auf Märkten</t>
  </si>
  <si>
    <t>Wirtschaftsgliederung</t>
  </si>
  <si>
    <t>Handel mit Krafträdern, Kraftradteilen und -zubehör; Instandhaltung und Reparatur von Krafträdern</t>
  </si>
  <si>
    <t>Handel mit Kraftwagenteilen und -zubehör</t>
  </si>
  <si>
    <t>Einzelhandel (ohne Handel mit Kraftfahrzeugen, incl. Tankstellen)</t>
  </si>
  <si>
    <t>davon
Einzelhandel mit Waren verschiedener Art (in Verkaufsräumen)</t>
  </si>
  <si>
    <t>Einzelhandel mit Nahrungs- und Genussmitteln, Getränken und Tabakwaren (in Verkaufsräumen)</t>
  </si>
  <si>
    <t>Einzelhandel mit Motorenkraftstoffen (Tankstellen)</t>
  </si>
  <si>
    <t>Einzelhandel mit Geräten der Informations- und Kommunikationstechnik (in Verkaufsräumen)</t>
  </si>
  <si>
    <t>Einzelhandel mit sonstigen Haushaltsgeräten, Textilien, Heimwerker- und Einrichtungsbedarf (in Verkaufsräumen)</t>
  </si>
  <si>
    <t>Einzelhandel mit Verlagsprodukten, Sportausrüstungen und Spielwaren (in Verkaufsräumen)</t>
  </si>
  <si>
    <t>Einzelhandel mit sonstigen Gütern (in Verkaufsräumen)</t>
  </si>
  <si>
    <t>Einzelhandel an Verkaufsständen und auf Märkten</t>
  </si>
  <si>
    <t xml:space="preserve">45
</t>
  </si>
  <si>
    <t xml:space="preserve">47
</t>
  </si>
  <si>
    <t>45 + 47</t>
  </si>
  <si>
    <t xml:space="preserve">45 
</t>
  </si>
  <si>
    <t>davon
Einzelhandel mit Waren ver-
schiedener Art (in Verkaufsräumen)</t>
  </si>
  <si>
    <t>Wirtschaftsgliederung
Umsatz 
von … bis unter … Mill. EUR</t>
  </si>
  <si>
    <t xml:space="preserve">Wirtschaftsgliederung
Beschäftigte von …bis …
</t>
  </si>
  <si>
    <t>Arbeit-nehmer/innen</t>
  </si>
  <si>
    <t>Handel mit Kraftwagenteilen und 
-zubehör</t>
  </si>
  <si>
    <t>und mehr</t>
  </si>
  <si>
    <t>–</t>
  </si>
  <si>
    <t>Einzelhandel (ohne Handel mit Kraftfahrzeugen, inkl. Tankstellen)</t>
  </si>
  <si>
    <t>Wirtschaftszweigen</t>
  </si>
  <si>
    <t>1. Unternehmen und örtliche Einheiten des Binnenhandels in Baden-Württemberg 2009 nach Wirtschaftszweigen</t>
  </si>
  <si>
    <t>Anzahl am 31.12.2009</t>
  </si>
  <si>
    <t>Anzahl am 30.09.2009</t>
  </si>
  <si>
    <t>2. Unternehmen und örtliche Einheiten des Binnenhandels in Baden-Württemberg 2009 nach Umsatzgrößenklassen</t>
  </si>
  <si>
    <t>3. Unternehmen und örtliche Einheiten des Binnenhandels in Baden-Württemberg 2009 nach Beschäftigtengrößenklassen</t>
  </si>
  <si>
    <t xml:space="preserve">4. Umsatz im Binnenhandel in Baden-Württemberg 2009 nach Tätigkeitsbereichen </t>
  </si>
  <si>
    <t>5. Betriebs- und volkswirtschaftliche Kennzahlen für den Binnenhandel in Baden-Württemberg 2009 nach Wirtschaftszweigen</t>
  </si>
  <si>
    <t xml:space="preserve">6. Aufwendungen, Bruttoinvestitionen und Verkäufe von Sachanlagen im Binnenhandel in Baden-Württemberg 2009 nach </t>
  </si>
  <si>
    <t>7. Umsatz, Beschäftigte, Bruttolöhne und -gehälter und Bruttoinvestitionen im Binnenhandel in Baden-Württemberg 2009</t>
  </si>
  <si>
    <t>Anzahl am
30.09.2009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</si>
</sst>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#\ ##0\ \ ;\–\ ###\ ##0\ \ ;0\ \ ;"/>
    <numFmt numFmtId="165" formatCode="#\ ###\ ##0\ \ ;\–\ #\ ###\ ##0\ \ ;\ \–\ \ ;* @\ \ "/>
    <numFmt numFmtId="166" formatCode="#\ ###\ ##0.0\ \ ;\–\ #\ ###\ ##0.0\ \ ;\ \–\ \ ;* @\ \ "/>
    <numFmt numFmtId="167" formatCode="#\ ###\ ##0\ \ ;\–\ #\ ###\ ##0\ \ ;\ 0.0\ \ ;* @\ \ "/>
    <numFmt numFmtId="168" formatCode="#\ ###\ ##0\ \ ;\–\ #\ ###\ ##0\ \ ;\ 0\ \ ;* @\ \ "/>
    <numFmt numFmtId="169" formatCode="#\ ###\ ##0.0\ \ ;\–\ #\ ###\ ##0.0\ \ ;\ 0.0\ \ ;* @\ \ "/>
  </numFmts>
  <fonts count="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3" fillId="0" borderId="2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vertical="top"/>
    </xf>
    <xf numFmtId="0" fontId="5" fillId="0" borderId="17" xfId="0" applyFont="1" applyFill="1" applyBorder="1" applyAlignment="1">
      <alignment horizontal="left" wrapText="1"/>
    </xf>
    <xf numFmtId="0" fontId="5" fillId="0" borderId="18" xfId="0" applyFont="1" applyFill="1" applyBorder="1" applyAlignment="1">
      <alignment horizontal="left" wrapText="1"/>
    </xf>
    <xf numFmtId="0" fontId="5" fillId="0" borderId="13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167" fontId="2" fillId="0" borderId="0" xfId="0" applyNumberFormat="1" applyFont="1" applyFill="1" applyAlignment="1">
      <alignment horizontal="right"/>
    </xf>
    <xf numFmtId="0" fontId="3" fillId="0" borderId="5" xfId="0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5" fillId="0" borderId="3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5" fillId="0" borderId="0" xfId="0" applyFont="1" applyFill="1" applyAlignment="1"/>
    <xf numFmtId="0" fontId="5" fillId="0" borderId="3" xfId="0" applyFont="1" applyFill="1" applyBorder="1" applyAlignment="1"/>
    <xf numFmtId="0" fontId="5" fillId="0" borderId="2" xfId="0" applyFont="1" applyFill="1" applyBorder="1" applyAlignment="1"/>
    <xf numFmtId="165" fontId="1" fillId="0" borderId="4" xfId="0" applyNumberFormat="1" applyFont="1" applyFill="1" applyBorder="1" applyAlignment="1">
      <alignment horizontal="right"/>
    </xf>
    <xf numFmtId="0" fontId="5" fillId="0" borderId="5" xfId="0" applyFont="1" applyFill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1" fillId="0" borderId="0" xfId="0" applyFont="1" applyFill="1" applyBorder="1" applyAlignment="1">
      <alignment horizontal="left" wrapText="1"/>
    </xf>
    <xf numFmtId="164" fontId="1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left"/>
    </xf>
    <xf numFmtId="168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left" wrapText="1"/>
    </xf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0" fontId="1" fillId="0" borderId="0" xfId="0" applyNumberFormat="1" applyFont="1" applyFill="1" applyBorder="1" applyAlignment="1">
      <alignment horizontal="left" wrapText="1"/>
    </xf>
    <xf numFmtId="165" fontId="2" fillId="0" borderId="0" xfId="0" applyNumberFormat="1" applyFont="1" applyFill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169" fontId="1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left" vertical="top" indent="1"/>
    </xf>
    <xf numFmtId="0" fontId="3" fillId="0" borderId="2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right"/>
    </xf>
    <xf numFmtId="0" fontId="4" fillId="0" borderId="2" xfId="0" applyFont="1" applyFill="1" applyBorder="1"/>
    <xf numFmtId="168" fontId="1" fillId="0" borderId="0" xfId="0" applyNumberFormat="1" applyFont="1" applyFill="1" applyAlignment="1">
      <alignment horizontal="right"/>
    </xf>
    <xf numFmtId="0" fontId="1" fillId="0" borderId="4" xfId="0" applyFont="1" applyFill="1" applyBorder="1" applyAlignment="1">
      <alignment horizontal="right"/>
    </xf>
    <xf numFmtId="0" fontId="4" fillId="0" borderId="5" xfId="0" applyFont="1" applyFill="1" applyBorder="1"/>
    <xf numFmtId="0" fontId="1" fillId="0" borderId="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166" fontId="6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 indent="4"/>
    </xf>
    <xf numFmtId="0" fontId="1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/>
    </xf>
    <xf numFmtId="0" fontId="0" fillId="0" borderId="0" xfId="0" applyFont="1" applyFill="1"/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Border="1" applyAlignment="1"/>
    <xf numFmtId="0" fontId="0" fillId="0" borderId="0" xfId="0" applyFont="1" applyFill="1" applyAlignment="1">
      <alignment horizontal="left" vertical="top"/>
    </xf>
    <xf numFmtId="0" fontId="0" fillId="0" borderId="0" xfId="0" applyFont="1" applyFill="1" applyBorder="1" applyAlignment="1">
      <alignment horizontal="left" vertical="top"/>
    </xf>
    <xf numFmtId="0" fontId="0" fillId="0" borderId="1" xfId="0" applyFont="1" applyFill="1" applyBorder="1" applyAlignment="1">
      <alignment vertical="top"/>
    </xf>
    <xf numFmtId="0" fontId="0" fillId="0" borderId="2" xfId="0" applyFont="1" applyFill="1" applyBorder="1" applyAlignment="1"/>
    <xf numFmtId="0" fontId="0" fillId="0" borderId="5" xfId="0" applyFont="1" applyFill="1" applyBorder="1"/>
    <xf numFmtId="0" fontId="0" fillId="0" borderId="0" xfId="0" applyFont="1" applyFill="1" applyBorder="1"/>
    <xf numFmtId="0" fontId="0" fillId="0" borderId="0" xfId="0" applyFont="1" applyFill="1" applyAlignment="1">
      <alignment horizontal="left"/>
    </xf>
    <xf numFmtId="0" fontId="0" fillId="0" borderId="1" xfId="0" applyFont="1" applyFill="1" applyBorder="1" applyAlignment="1"/>
    <xf numFmtId="0" fontId="8" fillId="0" borderId="0" xfId="0" applyFont="1" applyFill="1" applyAlignment="1"/>
    <xf numFmtId="0" fontId="3" fillId="0" borderId="38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left" wrapText="1" indent="1"/>
    </xf>
    <xf numFmtId="0" fontId="1" fillId="0" borderId="30" xfId="0" applyFont="1" applyFill="1" applyBorder="1" applyAlignment="1">
      <alignment horizontal="left" wrapText="1" indent="1"/>
    </xf>
    <xf numFmtId="0" fontId="2" fillId="0" borderId="4" xfId="0" applyFont="1" applyFill="1" applyBorder="1" applyAlignment="1">
      <alignment horizontal="left" indent="4"/>
    </xf>
    <xf numFmtId="0" fontId="2" fillId="0" borderId="5" xfId="0" applyFont="1" applyFill="1" applyBorder="1" applyAlignment="1">
      <alignment horizontal="left" indent="4"/>
    </xf>
    <xf numFmtId="0" fontId="1" fillId="0" borderId="4" xfId="0" applyFont="1" applyFill="1" applyBorder="1" applyAlignment="1">
      <alignment horizontal="left" indent="1"/>
    </xf>
    <xf numFmtId="0" fontId="1" fillId="0" borderId="5" xfId="0" applyFont="1" applyFill="1" applyBorder="1" applyAlignment="1">
      <alignment horizontal="left" indent="1"/>
    </xf>
    <xf numFmtId="0" fontId="1" fillId="0" borderId="4" xfId="0" applyFont="1" applyFill="1" applyBorder="1" applyAlignment="1">
      <alignment horizontal="left" wrapText="1" indent="1"/>
    </xf>
    <xf numFmtId="0" fontId="1" fillId="0" borderId="5" xfId="0" applyFont="1" applyFill="1" applyBorder="1" applyAlignment="1">
      <alignment horizontal="left" wrapText="1" indent="1"/>
    </xf>
    <xf numFmtId="0" fontId="1" fillId="0" borderId="4" xfId="0" applyFont="1" applyFill="1" applyBorder="1" applyAlignment="1">
      <alignment horizontal="left" indent="4"/>
    </xf>
    <xf numFmtId="0" fontId="1" fillId="0" borderId="5" xfId="0" applyFont="1" applyFill="1" applyBorder="1" applyAlignment="1">
      <alignment horizontal="left" indent="4"/>
    </xf>
    <xf numFmtId="0" fontId="3" fillId="0" borderId="6" xfId="0" applyFont="1" applyFill="1" applyBorder="1" applyAlignment="1">
      <alignment horizont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indent="4"/>
    </xf>
    <xf numFmtId="0" fontId="1" fillId="0" borderId="2" xfId="0" applyFont="1" applyFill="1" applyBorder="1" applyAlignment="1">
      <alignment horizontal="left" indent="4"/>
    </xf>
    <xf numFmtId="0" fontId="1" fillId="0" borderId="3" xfId="0" applyFont="1" applyFill="1" applyBorder="1" applyAlignment="1">
      <alignment horizontal="left" indent="1"/>
    </xf>
    <xf numFmtId="0" fontId="1" fillId="0" borderId="2" xfId="0" applyFont="1" applyFill="1" applyBorder="1" applyAlignment="1">
      <alignment horizontal="left" indent="1"/>
    </xf>
    <xf numFmtId="0" fontId="1" fillId="0" borderId="3" xfId="0" applyFont="1" applyFill="1" applyBorder="1" applyAlignment="1">
      <alignment horizontal="left" wrapText="1" indent="1"/>
    </xf>
    <xf numFmtId="0" fontId="1" fillId="0" borderId="2" xfId="0" applyFont="1" applyFill="1" applyBorder="1" applyAlignment="1">
      <alignment horizontal="left" wrapText="1" indent="1"/>
    </xf>
    <xf numFmtId="0" fontId="2" fillId="0" borderId="3" xfId="0" applyFont="1" applyFill="1" applyBorder="1" applyAlignment="1">
      <alignment horizontal="left" indent="4"/>
    </xf>
    <xf numFmtId="0" fontId="2" fillId="0" borderId="2" xfId="0" applyFont="1" applyFill="1" applyBorder="1" applyAlignment="1">
      <alignment horizontal="left" indent="4"/>
    </xf>
    <xf numFmtId="0" fontId="1" fillId="0" borderId="19" xfId="0" applyFont="1" applyFill="1" applyBorder="1" applyAlignment="1">
      <alignment horizontal="left" wrapText="1" indent="1"/>
    </xf>
    <xf numFmtId="0" fontId="1" fillId="0" borderId="13" xfId="0" applyFont="1" applyFill="1" applyBorder="1" applyAlignment="1">
      <alignment horizontal="left" wrapText="1" indent="1"/>
    </xf>
    <xf numFmtId="0" fontId="1" fillId="0" borderId="21" xfId="0" applyFont="1" applyFill="1" applyBorder="1" applyAlignment="1">
      <alignment horizontal="left" wrapText="1" indent="1"/>
    </xf>
    <xf numFmtId="0" fontId="1" fillId="0" borderId="17" xfId="0" applyFont="1" applyFill="1" applyBorder="1" applyAlignment="1">
      <alignment horizontal="left" wrapText="1" inden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wrapText="1" indent="4"/>
    </xf>
    <xf numFmtId="0" fontId="1" fillId="0" borderId="2" xfId="0" applyFont="1" applyFill="1" applyBorder="1" applyAlignment="1">
      <alignment horizontal="left" wrapText="1" indent="4"/>
    </xf>
    <xf numFmtId="0" fontId="2" fillId="0" borderId="3" xfId="0" applyFont="1" applyFill="1" applyBorder="1" applyAlignment="1">
      <alignment horizontal="left" wrapText="1" indent="4"/>
    </xf>
    <xf numFmtId="0" fontId="2" fillId="0" borderId="2" xfId="0" applyFont="1" applyFill="1" applyBorder="1" applyAlignment="1">
      <alignment horizontal="left" wrapText="1" indent="4"/>
    </xf>
    <xf numFmtId="0" fontId="1" fillId="0" borderId="0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wrapText="1"/>
    </xf>
    <xf numFmtId="0" fontId="3" fillId="0" borderId="38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 vertical="center"/>
    </xf>
  </cellXfs>
  <cellStyles count="1">
    <cellStyle name="Standard" xfId="0" builtinId="0"/>
  </cellStyles>
  <dxfs count="8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28</xdr:row>
      <xdr:rowOff>0</xdr:rowOff>
    </xdr:from>
    <xdr:to>
      <xdr:col>11</xdr:col>
      <xdr:colOff>0</xdr:colOff>
      <xdr:row>28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6324600" y="84505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28</xdr:row>
      <xdr:rowOff>0</xdr:rowOff>
    </xdr:from>
    <xdr:to>
      <xdr:col>12</xdr:col>
      <xdr:colOff>0</xdr:colOff>
      <xdr:row>28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33400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69</xdr:row>
      <xdr:rowOff>0</xdr:rowOff>
    </xdr:from>
    <xdr:to>
      <xdr:col>9</xdr:col>
      <xdr:colOff>0</xdr:colOff>
      <xdr:row>69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981700" y="1406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68</xdr:row>
      <xdr:rowOff>0</xdr:rowOff>
    </xdr:from>
    <xdr:to>
      <xdr:col>12</xdr:col>
      <xdr:colOff>0</xdr:colOff>
      <xdr:row>68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333625" y="13868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40</xdr:row>
      <xdr:rowOff>0</xdr:rowOff>
    </xdr:from>
    <xdr:to>
      <xdr:col>9</xdr:col>
      <xdr:colOff>0</xdr:colOff>
      <xdr:row>40</xdr:row>
      <xdr:rowOff>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6324600" y="6789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9</xdr:col>
      <xdr:colOff>0</xdr:colOff>
      <xdr:row>56</xdr:row>
      <xdr:rowOff>0</xdr:rowOff>
    </xdr:from>
    <xdr:to>
      <xdr:col>9</xdr:col>
      <xdr:colOff>0</xdr:colOff>
      <xdr:row>56</xdr:row>
      <xdr:rowOff>0</xdr:rowOff>
    </xdr:to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6324600" y="93268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40</xdr:row>
      <xdr:rowOff>0</xdr:rowOff>
    </xdr:from>
    <xdr:to>
      <xdr:col>12</xdr:col>
      <xdr:colOff>0</xdr:colOff>
      <xdr:row>40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048000" y="6734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56</xdr:row>
      <xdr:rowOff>0</xdr:rowOff>
    </xdr:from>
    <xdr:to>
      <xdr:col>12</xdr:col>
      <xdr:colOff>0</xdr:colOff>
      <xdr:row>56</xdr:row>
      <xdr:rowOff>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3048000" y="9267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56</xdr:row>
      <xdr:rowOff>0</xdr:rowOff>
    </xdr:from>
    <xdr:to>
      <xdr:col>12</xdr:col>
      <xdr:colOff>0</xdr:colOff>
      <xdr:row>56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3048000" y="9267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13</xdr:row>
      <xdr:rowOff>0</xdr:rowOff>
    </xdr:from>
    <xdr:to>
      <xdr:col>11</xdr:col>
      <xdr:colOff>0</xdr:colOff>
      <xdr:row>13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6316980" y="46177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14</xdr:row>
      <xdr:rowOff>0</xdr:rowOff>
    </xdr:from>
    <xdr:to>
      <xdr:col>13</xdr:col>
      <xdr:colOff>0</xdr:colOff>
      <xdr:row>14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6339840" y="5303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16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11265" name="Text Box 1"/>
        <xdr:cNvSpPr txBox="1">
          <a:spLocks noChangeArrowheads="1"/>
        </xdr:cNvSpPr>
      </xdr:nvSpPr>
      <xdr:spPr bwMode="auto">
        <a:xfrm>
          <a:off x="6294120" y="585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11</xdr:col>
      <xdr:colOff>0</xdr:colOff>
      <xdr:row>16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11268" name="Text Box 4"/>
        <xdr:cNvSpPr txBox="1">
          <a:spLocks noChangeArrowheads="1"/>
        </xdr:cNvSpPr>
      </xdr:nvSpPr>
      <xdr:spPr bwMode="auto">
        <a:xfrm>
          <a:off x="6294120" y="585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14</xdr:col>
      <xdr:colOff>0</xdr:colOff>
      <xdr:row>16</xdr:row>
      <xdr:rowOff>0</xdr:rowOff>
    </xdr:from>
    <xdr:to>
      <xdr:col>14</xdr:col>
      <xdr:colOff>0</xdr:colOff>
      <xdr:row>16</xdr:row>
      <xdr:rowOff>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457325" y="5886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14</xdr:col>
      <xdr:colOff>0</xdr:colOff>
      <xdr:row>16</xdr:row>
      <xdr:rowOff>0</xdr:rowOff>
    </xdr:from>
    <xdr:to>
      <xdr:col>14</xdr:col>
      <xdr:colOff>0</xdr:colOff>
      <xdr:row>16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457325" y="5886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sp macro="" textlink="">
      <xdr:nvSpPr>
        <xdr:cNvPr id="17409" name="Text Box 1"/>
        <xdr:cNvSpPr txBox="1">
          <a:spLocks noChangeArrowheads="1"/>
        </xdr:cNvSpPr>
      </xdr:nvSpPr>
      <xdr:spPr bwMode="auto">
        <a:xfrm>
          <a:off x="0" y="4884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sp macro="" textlink="">
      <xdr:nvSpPr>
        <xdr:cNvPr id="17410" name="Text Box 2"/>
        <xdr:cNvSpPr txBox="1">
          <a:spLocks noChangeArrowheads="1"/>
        </xdr:cNvSpPr>
      </xdr:nvSpPr>
      <xdr:spPr bwMode="auto">
        <a:xfrm>
          <a:off x="0" y="4884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34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375" style="101" customWidth="1"/>
    <col min="2" max="2" width="0.875" style="101" customWidth="1"/>
    <col min="3" max="3" width="19.625" style="101" customWidth="1"/>
    <col min="4" max="4" width="7" style="101" customWidth="1"/>
    <col min="5" max="5" width="6.5" style="101" customWidth="1"/>
    <col min="6" max="6" width="7.125" style="101" customWidth="1"/>
    <col min="7" max="8" width="7.625" style="101" customWidth="1"/>
    <col min="9" max="11" width="7.125" style="101" customWidth="1"/>
    <col min="12" max="16" width="8.625" style="27" customWidth="1"/>
    <col min="17" max="17" width="12.5" style="27" customWidth="1"/>
    <col min="18" max="18" width="0.625" style="27" customWidth="1"/>
    <col min="19" max="19" width="20.625" style="27" customWidth="1"/>
    <col min="20" max="20" width="0.625" style="27" customWidth="1"/>
    <col min="21" max="21" width="5.625" style="27" customWidth="1"/>
    <col min="22" max="16384" width="11" style="101"/>
  </cols>
  <sheetData>
    <row r="1" spans="1:21" ht="16.5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</row>
    <row r="2" spans="1:21" ht="14.85" customHeight="1">
      <c r="A2" s="2" t="s">
        <v>117</v>
      </c>
      <c r="B2" s="2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2"/>
      <c r="S2" s="3"/>
      <c r="T2" s="3"/>
      <c r="U2" s="3"/>
    </row>
    <row r="3" spans="1:21" ht="14.25" customHeight="1">
      <c r="A3" s="135" t="s">
        <v>25</v>
      </c>
      <c r="B3" s="136" t="s">
        <v>92</v>
      </c>
      <c r="C3" s="137"/>
      <c r="D3" s="126" t="s">
        <v>15</v>
      </c>
      <c r="E3" s="123" t="s">
        <v>6</v>
      </c>
      <c r="F3" s="123" t="s">
        <v>0</v>
      </c>
      <c r="G3" s="123"/>
      <c r="H3" s="123"/>
      <c r="I3" s="123" t="s">
        <v>2</v>
      </c>
      <c r="J3" s="123"/>
      <c r="K3" s="125"/>
      <c r="L3" s="126" t="s">
        <v>7</v>
      </c>
      <c r="M3" s="123" t="s">
        <v>8</v>
      </c>
      <c r="N3" s="123"/>
      <c r="O3" s="123" t="s">
        <v>9</v>
      </c>
      <c r="P3" s="123"/>
      <c r="Q3" s="124"/>
      <c r="R3" s="128" t="s">
        <v>92</v>
      </c>
      <c r="S3" s="129" t="s">
        <v>25</v>
      </c>
      <c r="T3" s="96"/>
      <c r="U3" s="114"/>
    </row>
    <row r="4" spans="1:21" ht="14.25" customHeight="1">
      <c r="A4" s="135"/>
      <c r="B4" s="138"/>
      <c r="C4" s="139"/>
      <c r="D4" s="127"/>
      <c r="E4" s="117"/>
      <c r="F4" s="117" t="s">
        <v>10</v>
      </c>
      <c r="G4" s="117" t="s">
        <v>3</v>
      </c>
      <c r="H4" s="117"/>
      <c r="I4" s="117" t="s">
        <v>10</v>
      </c>
      <c r="J4" s="117" t="s">
        <v>11</v>
      </c>
      <c r="K4" s="118"/>
      <c r="L4" s="127"/>
      <c r="M4" s="117"/>
      <c r="N4" s="117"/>
      <c r="O4" s="117" t="s">
        <v>10</v>
      </c>
      <c r="P4" s="117" t="s">
        <v>4</v>
      </c>
      <c r="Q4" s="119"/>
      <c r="R4" s="130"/>
      <c r="S4" s="131"/>
      <c r="T4" s="97"/>
      <c r="U4" s="115"/>
    </row>
    <row r="5" spans="1:21" ht="65.099999999999994" customHeight="1">
      <c r="A5" s="135"/>
      <c r="B5" s="138"/>
      <c r="C5" s="139"/>
      <c r="D5" s="127"/>
      <c r="E5" s="117"/>
      <c r="F5" s="117"/>
      <c r="G5" s="86" t="s">
        <v>111</v>
      </c>
      <c r="H5" s="86" t="s">
        <v>30</v>
      </c>
      <c r="I5" s="117"/>
      <c r="J5" s="86" t="s">
        <v>15</v>
      </c>
      <c r="K5" s="87" t="s">
        <v>81</v>
      </c>
      <c r="L5" s="127"/>
      <c r="M5" s="86" t="s">
        <v>29</v>
      </c>
      <c r="N5" s="86" t="s">
        <v>28</v>
      </c>
      <c r="O5" s="117"/>
      <c r="P5" s="86" t="s">
        <v>31</v>
      </c>
      <c r="Q5" s="88" t="s">
        <v>84</v>
      </c>
      <c r="R5" s="130"/>
      <c r="S5" s="131"/>
      <c r="T5" s="97"/>
      <c r="U5" s="115"/>
    </row>
    <row r="6" spans="1:21" ht="14.25" customHeight="1">
      <c r="A6" s="135"/>
      <c r="B6" s="140"/>
      <c r="C6" s="141"/>
      <c r="D6" s="120" t="s">
        <v>118</v>
      </c>
      <c r="E6" s="121"/>
      <c r="F6" s="121" t="s">
        <v>119</v>
      </c>
      <c r="G6" s="121"/>
      <c r="H6" s="121"/>
      <c r="I6" s="90" t="s">
        <v>33</v>
      </c>
      <c r="J6" s="121" t="s">
        <v>32</v>
      </c>
      <c r="K6" s="134" t="s">
        <v>5</v>
      </c>
      <c r="L6" s="120" t="s">
        <v>33</v>
      </c>
      <c r="M6" s="121"/>
      <c r="N6" s="121"/>
      <c r="O6" s="121"/>
      <c r="P6" s="121"/>
      <c r="Q6" s="122"/>
      <c r="R6" s="132"/>
      <c r="S6" s="133"/>
      <c r="T6" s="98"/>
      <c r="U6" s="116"/>
    </row>
    <row r="7" spans="1:21" s="102" customFormat="1" ht="48" customHeight="1">
      <c r="A7" s="5">
        <v>45</v>
      </c>
      <c r="B7" s="6"/>
      <c r="C7" s="7" t="s">
        <v>88</v>
      </c>
      <c r="D7" s="8">
        <v>13903</v>
      </c>
      <c r="E7" s="8">
        <v>15689</v>
      </c>
      <c r="F7" s="8">
        <v>128367</v>
      </c>
      <c r="G7" s="8">
        <v>111706</v>
      </c>
      <c r="H7" s="8">
        <v>24770</v>
      </c>
      <c r="I7" s="8">
        <v>28539</v>
      </c>
      <c r="J7" s="8">
        <v>2053</v>
      </c>
      <c r="K7" s="8">
        <v>222</v>
      </c>
      <c r="L7" s="8">
        <v>206</v>
      </c>
      <c r="M7" s="8">
        <v>3711</v>
      </c>
      <c r="N7" s="8">
        <v>3337</v>
      </c>
      <c r="O7" s="8">
        <v>21710</v>
      </c>
      <c r="P7" s="8">
        <v>21101</v>
      </c>
      <c r="Q7" s="8">
        <v>609</v>
      </c>
      <c r="R7" s="9" t="s">
        <v>88</v>
      </c>
      <c r="S7" s="5" t="s">
        <v>88</v>
      </c>
      <c r="T7" s="76"/>
      <c r="U7" s="10">
        <v>45</v>
      </c>
    </row>
    <row r="8" spans="1:21" s="102" customFormat="1" ht="27" customHeight="1">
      <c r="A8" s="11">
        <v>451</v>
      </c>
      <c r="B8" s="12"/>
      <c r="C8" s="1" t="s">
        <v>89</v>
      </c>
      <c r="D8" s="13">
        <v>4952</v>
      </c>
      <c r="E8" s="13">
        <v>5974</v>
      </c>
      <c r="F8" s="13">
        <v>66092</v>
      </c>
      <c r="G8" s="13">
        <v>60041</v>
      </c>
      <c r="H8" s="13">
        <v>9691</v>
      </c>
      <c r="I8" s="13">
        <v>19341</v>
      </c>
      <c r="J8" s="13">
        <v>3905</v>
      </c>
      <c r="K8" s="13">
        <v>293</v>
      </c>
      <c r="L8" s="13">
        <v>113</v>
      </c>
      <c r="M8" s="13">
        <v>2643</v>
      </c>
      <c r="N8" s="13">
        <v>2307</v>
      </c>
      <c r="O8" s="13">
        <v>15945</v>
      </c>
      <c r="P8" s="13">
        <v>15701</v>
      </c>
      <c r="Q8" s="13">
        <v>244</v>
      </c>
      <c r="R8" s="9" t="s">
        <v>89</v>
      </c>
      <c r="S8" s="14" t="s">
        <v>89</v>
      </c>
      <c r="T8" s="12"/>
      <c r="U8" s="15">
        <v>451</v>
      </c>
    </row>
    <row r="9" spans="1:21" s="102" customFormat="1" ht="30" customHeight="1">
      <c r="A9" s="14">
        <v>452</v>
      </c>
      <c r="B9" s="12"/>
      <c r="C9" s="1" t="s">
        <v>34</v>
      </c>
      <c r="D9" s="13">
        <v>6230</v>
      </c>
      <c r="E9" s="13">
        <v>6492</v>
      </c>
      <c r="F9" s="13">
        <v>38345</v>
      </c>
      <c r="G9" s="13">
        <v>30761</v>
      </c>
      <c r="H9" s="13">
        <v>9497</v>
      </c>
      <c r="I9" s="13">
        <v>4194</v>
      </c>
      <c r="J9" s="13">
        <v>673</v>
      </c>
      <c r="K9" s="13">
        <v>109</v>
      </c>
      <c r="L9" s="13">
        <v>28</v>
      </c>
      <c r="M9" s="13">
        <v>387</v>
      </c>
      <c r="N9" s="13">
        <v>379</v>
      </c>
      <c r="O9" s="13">
        <v>2297</v>
      </c>
      <c r="P9" s="13">
        <v>2024</v>
      </c>
      <c r="Q9" s="13">
        <v>273</v>
      </c>
      <c r="R9" s="9" t="s">
        <v>34</v>
      </c>
      <c r="S9" s="14" t="s">
        <v>34</v>
      </c>
      <c r="T9" s="12"/>
      <c r="U9" s="15">
        <v>452</v>
      </c>
    </row>
    <row r="10" spans="1:21" s="102" customFormat="1" ht="30" customHeight="1">
      <c r="A10" s="14">
        <v>453</v>
      </c>
      <c r="B10" s="12"/>
      <c r="C10" s="1" t="s">
        <v>112</v>
      </c>
      <c r="D10" s="13">
        <v>2017</v>
      </c>
      <c r="E10" s="13">
        <v>2518</v>
      </c>
      <c r="F10" s="13">
        <v>21181</v>
      </c>
      <c r="G10" s="13">
        <v>18979</v>
      </c>
      <c r="H10" s="13">
        <v>4677</v>
      </c>
      <c r="I10" s="13">
        <v>4636</v>
      </c>
      <c r="J10" s="13">
        <v>2298</v>
      </c>
      <c r="K10" s="13">
        <v>219</v>
      </c>
      <c r="L10" s="13">
        <v>63</v>
      </c>
      <c r="M10" s="13">
        <v>579</v>
      </c>
      <c r="N10" s="13">
        <v>556</v>
      </c>
      <c r="O10" s="13">
        <v>3198</v>
      </c>
      <c r="P10" s="13">
        <v>3117</v>
      </c>
      <c r="Q10" s="13">
        <v>81</v>
      </c>
      <c r="R10" s="9" t="s">
        <v>94</v>
      </c>
      <c r="S10" s="14" t="s">
        <v>112</v>
      </c>
      <c r="T10" s="12"/>
      <c r="U10" s="15">
        <v>453</v>
      </c>
    </row>
    <row r="11" spans="1:21" s="102" customFormat="1" ht="43.5" customHeight="1">
      <c r="A11" s="14">
        <v>454</v>
      </c>
      <c r="B11" s="12"/>
      <c r="C11" s="1" t="s">
        <v>93</v>
      </c>
      <c r="D11" s="13">
        <v>703</v>
      </c>
      <c r="E11" s="13">
        <v>705</v>
      </c>
      <c r="F11" s="13">
        <v>2748</v>
      </c>
      <c r="G11" s="13">
        <v>1926</v>
      </c>
      <c r="H11" s="13">
        <v>905</v>
      </c>
      <c r="I11" s="13">
        <v>367</v>
      </c>
      <c r="J11" s="13">
        <v>522</v>
      </c>
      <c r="K11" s="13">
        <v>134</v>
      </c>
      <c r="L11" s="13">
        <v>2</v>
      </c>
      <c r="M11" s="13">
        <v>102</v>
      </c>
      <c r="N11" s="13">
        <v>95</v>
      </c>
      <c r="O11" s="13">
        <v>270</v>
      </c>
      <c r="P11" s="13">
        <v>258</v>
      </c>
      <c r="Q11" s="13">
        <v>12</v>
      </c>
      <c r="R11" s="9" t="s">
        <v>93</v>
      </c>
      <c r="S11" s="14" t="s">
        <v>93</v>
      </c>
      <c r="T11" s="12"/>
      <c r="U11" s="15">
        <v>454</v>
      </c>
    </row>
    <row r="12" spans="1:21" s="102" customFormat="1" ht="45" customHeight="1">
      <c r="A12" s="10">
        <v>47</v>
      </c>
      <c r="B12" s="16"/>
      <c r="C12" s="17" t="s">
        <v>115</v>
      </c>
      <c r="D12" s="8">
        <v>45639</v>
      </c>
      <c r="E12" s="8">
        <v>71937</v>
      </c>
      <c r="F12" s="8">
        <v>550467</v>
      </c>
      <c r="G12" s="8">
        <v>495414</v>
      </c>
      <c r="H12" s="8">
        <v>296137</v>
      </c>
      <c r="I12" s="8">
        <v>66027</v>
      </c>
      <c r="J12" s="8">
        <v>1447</v>
      </c>
      <c r="K12" s="8">
        <v>120</v>
      </c>
      <c r="L12" s="8">
        <v>1143</v>
      </c>
      <c r="M12" s="8">
        <v>6053</v>
      </c>
      <c r="N12" s="8">
        <v>6010</v>
      </c>
      <c r="O12" s="8">
        <v>46334</v>
      </c>
      <c r="P12" s="8">
        <v>45385</v>
      </c>
      <c r="Q12" s="8">
        <v>950</v>
      </c>
      <c r="R12" s="9" t="s">
        <v>95</v>
      </c>
      <c r="S12" s="18" t="s">
        <v>115</v>
      </c>
      <c r="T12" s="76"/>
      <c r="U12" s="10">
        <v>47</v>
      </c>
    </row>
    <row r="13" spans="1:21" s="102" customFormat="1" ht="36" customHeight="1">
      <c r="A13" s="15">
        <v>471</v>
      </c>
      <c r="B13" s="19"/>
      <c r="C13" s="1" t="s">
        <v>108</v>
      </c>
      <c r="D13" s="13">
        <v>4754</v>
      </c>
      <c r="E13" s="13">
        <v>7789</v>
      </c>
      <c r="F13" s="13">
        <v>165283</v>
      </c>
      <c r="G13" s="13">
        <v>158542</v>
      </c>
      <c r="H13" s="13">
        <v>94342</v>
      </c>
      <c r="I13" s="13">
        <v>23835</v>
      </c>
      <c r="J13" s="13">
        <v>5014</v>
      </c>
      <c r="K13" s="13">
        <v>144</v>
      </c>
      <c r="L13" s="13">
        <v>594</v>
      </c>
      <c r="M13" s="13">
        <v>1421</v>
      </c>
      <c r="N13" s="13">
        <v>1443</v>
      </c>
      <c r="O13" s="13">
        <v>18974</v>
      </c>
      <c r="P13" s="13">
        <v>18698</v>
      </c>
      <c r="Q13" s="13">
        <v>275</v>
      </c>
      <c r="R13" s="9" t="s">
        <v>96</v>
      </c>
      <c r="S13" s="14" t="s">
        <v>108</v>
      </c>
      <c r="T13" s="12"/>
      <c r="U13" s="15">
        <v>471</v>
      </c>
    </row>
    <row r="14" spans="1:21" s="102" customFormat="1" ht="43.5" customHeight="1">
      <c r="A14" s="15">
        <v>472</v>
      </c>
      <c r="B14" s="19"/>
      <c r="C14" s="1" t="s">
        <v>97</v>
      </c>
      <c r="D14" s="13">
        <v>5149</v>
      </c>
      <c r="E14" s="13">
        <v>7400</v>
      </c>
      <c r="F14" s="13">
        <v>36677</v>
      </c>
      <c r="G14" s="13">
        <v>29916</v>
      </c>
      <c r="H14" s="13">
        <v>21646</v>
      </c>
      <c r="I14" s="13">
        <v>2777</v>
      </c>
      <c r="J14" s="13">
        <v>539</v>
      </c>
      <c r="K14" s="13">
        <v>76</v>
      </c>
      <c r="L14" s="13">
        <v>23</v>
      </c>
      <c r="M14" s="13">
        <v>190</v>
      </c>
      <c r="N14" s="13">
        <v>188</v>
      </c>
      <c r="O14" s="13">
        <v>1816</v>
      </c>
      <c r="P14" s="13">
        <v>1738</v>
      </c>
      <c r="Q14" s="13">
        <v>78</v>
      </c>
      <c r="R14" s="9" t="s">
        <v>97</v>
      </c>
      <c r="S14" s="14" t="s">
        <v>97</v>
      </c>
      <c r="T14" s="12"/>
      <c r="U14" s="15">
        <v>472</v>
      </c>
    </row>
    <row r="15" spans="1:21" s="102" customFormat="1" ht="30" customHeight="1">
      <c r="A15" s="15">
        <v>473</v>
      </c>
      <c r="B15" s="19"/>
      <c r="C15" s="1" t="s">
        <v>98</v>
      </c>
      <c r="D15" s="13">
        <v>1262</v>
      </c>
      <c r="E15" s="13">
        <v>1465</v>
      </c>
      <c r="F15" s="13">
        <v>14605</v>
      </c>
      <c r="G15" s="13">
        <v>13243</v>
      </c>
      <c r="H15" s="13">
        <v>9310</v>
      </c>
      <c r="I15" s="13">
        <v>1862</v>
      </c>
      <c r="J15" s="13">
        <v>1475</v>
      </c>
      <c r="K15" s="13">
        <v>128</v>
      </c>
      <c r="L15" s="13">
        <v>10</v>
      </c>
      <c r="M15" s="13">
        <v>48</v>
      </c>
      <c r="N15" s="13">
        <v>51</v>
      </c>
      <c r="O15" s="13">
        <v>1357</v>
      </c>
      <c r="P15" s="13">
        <v>1329</v>
      </c>
      <c r="Q15" s="13">
        <v>27</v>
      </c>
      <c r="R15" s="9" t="s">
        <v>98</v>
      </c>
      <c r="S15" s="14" t="s">
        <v>98</v>
      </c>
      <c r="T15" s="12"/>
      <c r="U15" s="15">
        <v>473</v>
      </c>
    </row>
    <row r="16" spans="1:21" s="102" customFormat="1" ht="47.25" customHeight="1">
      <c r="A16" s="15">
        <v>474</v>
      </c>
      <c r="B16" s="19"/>
      <c r="C16" s="1" t="s">
        <v>99</v>
      </c>
      <c r="D16" s="13">
        <v>2559</v>
      </c>
      <c r="E16" s="13">
        <v>3010</v>
      </c>
      <c r="F16" s="13">
        <v>14377</v>
      </c>
      <c r="G16" s="13">
        <v>11276</v>
      </c>
      <c r="H16" s="13">
        <v>3482</v>
      </c>
      <c r="I16" s="13">
        <v>2514</v>
      </c>
      <c r="J16" s="13">
        <v>982</v>
      </c>
      <c r="K16" s="13">
        <v>175</v>
      </c>
      <c r="L16" s="13">
        <v>33</v>
      </c>
      <c r="M16" s="13">
        <v>210</v>
      </c>
      <c r="N16" s="13">
        <v>208</v>
      </c>
      <c r="O16" s="13">
        <v>1756</v>
      </c>
      <c r="P16" s="13">
        <v>1735</v>
      </c>
      <c r="Q16" s="13">
        <v>21</v>
      </c>
      <c r="R16" s="9" t="s">
        <v>99</v>
      </c>
      <c r="S16" s="14" t="s">
        <v>99</v>
      </c>
      <c r="T16" s="12"/>
      <c r="U16" s="15">
        <v>474</v>
      </c>
    </row>
    <row r="17" spans="1:21" s="102" customFormat="1" ht="47.25" customHeight="1">
      <c r="A17" s="15">
        <v>475</v>
      </c>
      <c r="B17" s="19"/>
      <c r="C17" s="1" t="s">
        <v>100</v>
      </c>
      <c r="D17" s="13">
        <v>7061</v>
      </c>
      <c r="E17" s="13">
        <v>8195</v>
      </c>
      <c r="F17" s="13">
        <v>53704</v>
      </c>
      <c r="G17" s="13">
        <v>45206</v>
      </c>
      <c r="H17" s="13">
        <v>19302</v>
      </c>
      <c r="I17" s="13">
        <v>6628</v>
      </c>
      <c r="J17" s="13">
        <v>939</v>
      </c>
      <c r="K17" s="13">
        <v>123</v>
      </c>
      <c r="L17" s="13">
        <v>80</v>
      </c>
      <c r="M17" s="13">
        <v>954</v>
      </c>
      <c r="N17" s="13">
        <v>952</v>
      </c>
      <c r="O17" s="13">
        <v>4154</v>
      </c>
      <c r="P17" s="13">
        <v>4052</v>
      </c>
      <c r="Q17" s="13">
        <v>102</v>
      </c>
      <c r="R17" s="9" t="s">
        <v>100</v>
      </c>
      <c r="S17" s="14" t="s">
        <v>100</v>
      </c>
      <c r="T17" s="12"/>
      <c r="U17" s="15">
        <v>475</v>
      </c>
    </row>
    <row r="18" spans="1:21" s="102" customFormat="1" ht="43.5" customHeight="1">
      <c r="A18" s="15">
        <v>476</v>
      </c>
      <c r="B18" s="19"/>
      <c r="C18" s="1" t="s">
        <v>101</v>
      </c>
      <c r="D18" s="13">
        <v>4187</v>
      </c>
      <c r="E18" s="13">
        <v>5360</v>
      </c>
      <c r="F18" s="13">
        <v>24701</v>
      </c>
      <c r="G18" s="13">
        <v>19816</v>
      </c>
      <c r="H18" s="13">
        <v>12094</v>
      </c>
      <c r="I18" s="13">
        <v>2437</v>
      </c>
      <c r="J18" s="13">
        <v>582</v>
      </c>
      <c r="K18" s="13">
        <v>99</v>
      </c>
      <c r="L18" s="13">
        <v>24</v>
      </c>
      <c r="M18" s="13">
        <v>433</v>
      </c>
      <c r="N18" s="13">
        <v>430</v>
      </c>
      <c r="O18" s="13">
        <v>1569</v>
      </c>
      <c r="P18" s="13">
        <v>1530</v>
      </c>
      <c r="Q18" s="13">
        <v>39</v>
      </c>
      <c r="R18" s="9" t="s">
        <v>101</v>
      </c>
      <c r="S18" s="14" t="s">
        <v>101</v>
      </c>
      <c r="T18" s="12"/>
      <c r="U18" s="15">
        <v>476</v>
      </c>
    </row>
    <row r="19" spans="1:21" s="102" customFormat="1" ht="30" customHeight="1">
      <c r="A19" s="20">
        <v>477</v>
      </c>
      <c r="B19" s="19"/>
      <c r="C19" s="1" t="s">
        <v>102</v>
      </c>
      <c r="D19" s="13">
        <v>16868</v>
      </c>
      <c r="E19" s="13">
        <v>34614</v>
      </c>
      <c r="F19" s="13">
        <v>215992</v>
      </c>
      <c r="G19" s="13">
        <v>196664</v>
      </c>
      <c r="H19" s="13">
        <v>126832</v>
      </c>
      <c r="I19" s="13">
        <v>20338</v>
      </c>
      <c r="J19" s="13">
        <v>1206</v>
      </c>
      <c r="K19" s="13">
        <v>94</v>
      </c>
      <c r="L19" s="13">
        <v>199</v>
      </c>
      <c r="M19" s="13">
        <v>2376</v>
      </c>
      <c r="N19" s="13">
        <v>2314</v>
      </c>
      <c r="O19" s="13">
        <v>13205</v>
      </c>
      <c r="P19" s="13">
        <v>12864</v>
      </c>
      <c r="Q19" s="13">
        <v>341</v>
      </c>
      <c r="R19" s="9" t="s">
        <v>102</v>
      </c>
      <c r="S19" s="14" t="s">
        <v>102</v>
      </c>
      <c r="T19" s="12"/>
      <c r="U19" s="20">
        <v>477</v>
      </c>
    </row>
    <row r="20" spans="1:21" s="102" customFormat="1" ht="30" customHeight="1">
      <c r="A20" s="20">
        <v>478</v>
      </c>
      <c r="B20" s="19"/>
      <c r="C20" s="1" t="s">
        <v>103</v>
      </c>
      <c r="D20" s="13">
        <v>785</v>
      </c>
      <c r="E20" s="13">
        <v>845</v>
      </c>
      <c r="F20" s="13">
        <v>2873</v>
      </c>
      <c r="G20" s="13">
        <v>1919</v>
      </c>
      <c r="H20" s="13">
        <v>1339</v>
      </c>
      <c r="I20" s="13">
        <v>185</v>
      </c>
      <c r="J20" s="13">
        <v>236</v>
      </c>
      <c r="K20" s="13">
        <v>64</v>
      </c>
      <c r="L20" s="13">
        <v>2</v>
      </c>
      <c r="M20" s="13">
        <v>6</v>
      </c>
      <c r="N20" s="13">
        <v>6</v>
      </c>
      <c r="O20" s="13">
        <v>109</v>
      </c>
      <c r="P20" s="13">
        <v>107</v>
      </c>
      <c r="Q20" s="13">
        <v>3</v>
      </c>
      <c r="R20" s="9" t="s">
        <v>103</v>
      </c>
      <c r="S20" s="14" t="s">
        <v>103</v>
      </c>
      <c r="T20" s="12"/>
      <c r="U20" s="20">
        <v>478</v>
      </c>
    </row>
    <row r="21" spans="1:21" s="102" customFormat="1" ht="43.5" customHeight="1">
      <c r="A21" s="20">
        <v>479</v>
      </c>
      <c r="B21" s="19"/>
      <c r="C21" s="1" t="s">
        <v>91</v>
      </c>
      <c r="D21" s="13">
        <v>3015</v>
      </c>
      <c r="E21" s="13">
        <v>3259</v>
      </c>
      <c r="F21" s="13">
        <v>22255</v>
      </c>
      <c r="G21" s="13">
        <v>18832</v>
      </c>
      <c r="H21" s="13">
        <v>7791</v>
      </c>
      <c r="I21" s="13">
        <v>5451</v>
      </c>
      <c r="J21" s="13">
        <v>1808</v>
      </c>
      <c r="K21" s="13">
        <v>245</v>
      </c>
      <c r="L21" s="13">
        <v>178</v>
      </c>
      <c r="M21" s="13">
        <v>415</v>
      </c>
      <c r="N21" s="13">
        <v>419</v>
      </c>
      <c r="O21" s="13">
        <v>3396</v>
      </c>
      <c r="P21" s="13">
        <v>3332</v>
      </c>
      <c r="Q21" s="13">
        <v>64</v>
      </c>
      <c r="R21" s="9" t="s">
        <v>91</v>
      </c>
      <c r="S21" s="14" t="s">
        <v>91</v>
      </c>
      <c r="T21" s="12"/>
      <c r="U21" s="20">
        <v>479</v>
      </c>
    </row>
    <row r="22" spans="1:21" s="102" customFormat="1" ht="36" customHeight="1">
      <c r="A22" s="21" t="s">
        <v>90</v>
      </c>
      <c r="B22" s="22"/>
      <c r="C22" s="23" t="s">
        <v>13</v>
      </c>
      <c r="D22" s="8">
        <v>59543</v>
      </c>
      <c r="E22" s="8">
        <v>87626</v>
      </c>
      <c r="F22" s="8">
        <v>678834</v>
      </c>
      <c r="G22" s="8">
        <v>607120</v>
      </c>
      <c r="H22" s="8">
        <v>320907</v>
      </c>
      <c r="I22" s="8">
        <v>94566</v>
      </c>
      <c r="J22" s="8">
        <v>1588</v>
      </c>
      <c r="K22" s="8">
        <v>139</v>
      </c>
      <c r="L22" s="8">
        <v>1349</v>
      </c>
      <c r="M22" s="8">
        <v>9764</v>
      </c>
      <c r="N22" s="8">
        <v>9347</v>
      </c>
      <c r="O22" s="8">
        <v>68044</v>
      </c>
      <c r="P22" s="8">
        <v>66485</v>
      </c>
      <c r="Q22" s="8">
        <v>1559</v>
      </c>
      <c r="R22" s="24" t="s">
        <v>13</v>
      </c>
      <c r="S22" s="25" t="s">
        <v>13</v>
      </c>
      <c r="T22" s="77"/>
      <c r="U22" s="21" t="s">
        <v>90</v>
      </c>
    </row>
    <row r="23" spans="1:21">
      <c r="L23" s="26"/>
      <c r="M23" s="26"/>
      <c r="N23" s="26"/>
      <c r="O23" s="26"/>
      <c r="P23" s="26"/>
      <c r="S23" s="26"/>
      <c r="T23" s="26"/>
      <c r="U23" s="26"/>
    </row>
    <row r="24" spans="1:21">
      <c r="L24" s="26"/>
      <c r="M24" s="26"/>
      <c r="N24" s="26"/>
      <c r="O24" s="26"/>
      <c r="P24" s="26"/>
      <c r="S24" s="26"/>
      <c r="T24" s="26"/>
      <c r="U24" s="26"/>
    </row>
    <row r="25" spans="1:21">
      <c r="L25" s="26"/>
      <c r="M25" s="26"/>
      <c r="N25" s="26"/>
      <c r="O25" s="26"/>
      <c r="P25" s="26"/>
      <c r="S25" s="26"/>
      <c r="T25" s="26"/>
      <c r="U25" s="26"/>
    </row>
    <row r="26" spans="1:21">
      <c r="L26" s="26"/>
      <c r="M26" s="26"/>
      <c r="N26" s="26"/>
      <c r="O26" s="26"/>
      <c r="P26" s="26"/>
      <c r="S26" s="26"/>
      <c r="T26" s="26"/>
      <c r="U26" s="26"/>
    </row>
    <row r="27" spans="1:21">
      <c r="L27" s="26"/>
      <c r="M27" s="26"/>
      <c r="N27" s="26"/>
      <c r="O27" s="26"/>
      <c r="P27" s="26"/>
      <c r="S27" s="26"/>
      <c r="T27" s="26"/>
      <c r="U27" s="26"/>
    </row>
    <row r="28" spans="1:21">
      <c r="L28" s="26"/>
      <c r="M28" s="26"/>
      <c r="N28" s="26"/>
      <c r="O28" s="26"/>
      <c r="P28" s="26"/>
      <c r="S28" s="26"/>
      <c r="T28" s="26"/>
      <c r="U28" s="26"/>
    </row>
    <row r="29" spans="1:21">
      <c r="L29" s="26"/>
      <c r="M29" s="26"/>
      <c r="N29" s="26"/>
      <c r="O29" s="26"/>
      <c r="P29" s="26"/>
      <c r="Q29" s="28"/>
      <c r="R29" s="28"/>
      <c r="S29" s="28"/>
      <c r="T29" s="28"/>
      <c r="U29" s="28"/>
    </row>
    <row r="30" spans="1:21">
      <c r="L30" s="26"/>
      <c r="M30" s="26"/>
      <c r="N30" s="26"/>
      <c r="O30" s="26"/>
      <c r="P30" s="26"/>
    </row>
    <row r="31" spans="1:21">
      <c r="L31" s="26"/>
      <c r="M31" s="26"/>
      <c r="N31" s="26"/>
      <c r="O31" s="26"/>
      <c r="P31" s="26"/>
    </row>
    <row r="32" spans="1:21">
      <c r="L32" s="26"/>
      <c r="M32" s="26"/>
      <c r="N32" s="26"/>
      <c r="O32" s="26"/>
      <c r="P32" s="26"/>
    </row>
    <row r="33" spans="12:16">
      <c r="L33" s="26"/>
      <c r="M33" s="26"/>
      <c r="N33" s="26"/>
      <c r="O33" s="26"/>
      <c r="P33" s="26"/>
    </row>
    <row r="34" spans="12:16">
      <c r="L34" s="26"/>
      <c r="M34" s="26"/>
      <c r="N34" s="26"/>
      <c r="O34" s="26"/>
      <c r="P34" s="26"/>
    </row>
  </sheetData>
  <mergeCells count="21">
    <mergeCell ref="A3:A6"/>
    <mergeCell ref="D3:D5"/>
    <mergeCell ref="E3:E5"/>
    <mergeCell ref="B3:C6"/>
    <mergeCell ref="F3:H3"/>
    <mergeCell ref="D6:E6"/>
    <mergeCell ref="U3:U6"/>
    <mergeCell ref="G4:H4"/>
    <mergeCell ref="I4:I5"/>
    <mergeCell ref="J4:K4"/>
    <mergeCell ref="O4:O5"/>
    <mergeCell ref="P4:Q4"/>
    <mergeCell ref="L6:Q6"/>
    <mergeCell ref="O3:Q3"/>
    <mergeCell ref="F6:H6"/>
    <mergeCell ref="M3:N4"/>
    <mergeCell ref="I3:K3"/>
    <mergeCell ref="L3:L5"/>
    <mergeCell ref="F4:F5"/>
    <mergeCell ref="R3:S6"/>
    <mergeCell ref="J6:K6"/>
  </mergeCells>
  <phoneticPr fontId="0" type="noConversion"/>
  <conditionalFormatting sqref="R7:R22 S12:T12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B12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D7:K22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L7:Q22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6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102" customWidth="1"/>
    <col min="2" max="2" width="8.875" style="102" customWidth="1"/>
    <col min="3" max="3" width="15.625" style="102" customWidth="1"/>
    <col min="4" max="5" width="8.75" style="102" customWidth="1"/>
    <col min="6" max="6" width="9.25" style="102" customWidth="1"/>
    <col min="7" max="9" width="8.75" style="102" customWidth="1"/>
    <col min="10" max="10" width="10.625" style="102" customWidth="1"/>
    <col min="11" max="14" width="10.5" style="102" customWidth="1"/>
    <col min="15" max="15" width="9.125" style="102" customWidth="1"/>
    <col min="16" max="16" width="15.5" style="102" customWidth="1"/>
    <col min="17" max="17" width="0.625" style="102" customWidth="1"/>
    <col min="18" max="18" width="5.25" style="102" customWidth="1"/>
    <col min="19" max="16384" width="11" style="102"/>
  </cols>
  <sheetData>
    <row r="1" spans="1:18" s="105" customFormat="1" ht="16.5" customHeight="1"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102"/>
      <c r="P1" s="102"/>
      <c r="Q1" s="102"/>
      <c r="R1" s="102"/>
    </row>
    <row r="2" spans="1:18" s="105" customFormat="1" ht="14.85" customHeight="1">
      <c r="A2" s="2" t="s">
        <v>120</v>
      </c>
      <c r="B2" s="2"/>
      <c r="C2" s="100"/>
      <c r="D2" s="100"/>
      <c r="E2" s="100"/>
      <c r="F2" s="100"/>
      <c r="G2" s="100"/>
      <c r="H2" s="100"/>
      <c r="I2" s="100"/>
      <c r="J2" s="30"/>
      <c r="K2" s="30"/>
      <c r="L2" s="30"/>
      <c r="M2" s="30"/>
      <c r="N2" s="30"/>
      <c r="O2" s="102"/>
      <c r="P2" s="112"/>
      <c r="Q2" s="104"/>
      <c r="R2" s="102"/>
    </row>
    <row r="3" spans="1:18" ht="17.25" customHeight="1">
      <c r="A3" s="126" t="s">
        <v>25</v>
      </c>
      <c r="B3" s="123" t="s">
        <v>109</v>
      </c>
      <c r="C3" s="124"/>
      <c r="D3" s="126" t="s">
        <v>15</v>
      </c>
      <c r="E3" s="123" t="s">
        <v>6</v>
      </c>
      <c r="F3" s="123" t="s">
        <v>26</v>
      </c>
      <c r="G3" s="123" t="s">
        <v>2</v>
      </c>
      <c r="H3" s="123"/>
      <c r="I3" s="125"/>
      <c r="J3" s="126" t="s">
        <v>9</v>
      </c>
      <c r="K3" s="123" t="s">
        <v>22</v>
      </c>
      <c r="L3" s="123" t="s">
        <v>24</v>
      </c>
      <c r="M3" s="123" t="s">
        <v>46</v>
      </c>
      <c r="N3" s="124" t="s">
        <v>45</v>
      </c>
      <c r="O3" s="155" t="s">
        <v>109</v>
      </c>
      <c r="P3" s="125"/>
      <c r="Q3" s="96"/>
      <c r="R3" s="114" t="s">
        <v>25</v>
      </c>
    </row>
    <row r="4" spans="1:18" ht="15" customHeight="1">
      <c r="A4" s="127"/>
      <c r="B4" s="117"/>
      <c r="C4" s="119"/>
      <c r="D4" s="127"/>
      <c r="E4" s="117"/>
      <c r="F4" s="154"/>
      <c r="G4" s="117" t="s">
        <v>10</v>
      </c>
      <c r="H4" s="117" t="s">
        <v>11</v>
      </c>
      <c r="I4" s="118"/>
      <c r="J4" s="127"/>
      <c r="K4" s="117"/>
      <c r="L4" s="117"/>
      <c r="M4" s="154"/>
      <c r="N4" s="119"/>
      <c r="O4" s="156"/>
      <c r="P4" s="118"/>
      <c r="Q4" s="97"/>
      <c r="R4" s="115"/>
    </row>
    <row r="5" spans="1:18" ht="33.75" customHeight="1">
      <c r="A5" s="127"/>
      <c r="B5" s="117"/>
      <c r="C5" s="119"/>
      <c r="D5" s="127"/>
      <c r="E5" s="117"/>
      <c r="F5" s="154"/>
      <c r="G5" s="117"/>
      <c r="H5" s="86" t="s">
        <v>15</v>
      </c>
      <c r="I5" s="87" t="s">
        <v>12</v>
      </c>
      <c r="J5" s="127"/>
      <c r="K5" s="117"/>
      <c r="L5" s="117"/>
      <c r="M5" s="154"/>
      <c r="N5" s="119"/>
      <c r="O5" s="156"/>
      <c r="P5" s="118"/>
      <c r="Q5" s="97"/>
      <c r="R5" s="115"/>
    </row>
    <row r="6" spans="1:18" s="31" customFormat="1" ht="20.25" customHeight="1">
      <c r="A6" s="120"/>
      <c r="B6" s="121"/>
      <c r="C6" s="122"/>
      <c r="D6" s="120" t="s">
        <v>118</v>
      </c>
      <c r="E6" s="121"/>
      <c r="F6" s="90" t="s">
        <v>119</v>
      </c>
      <c r="G6" s="90" t="s">
        <v>33</v>
      </c>
      <c r="H6" s="121" t="s">
        <v>32</v>
      </c>
      <c r="I6" s="134" t="s">
        <v>5</v>
      </c>
      <c r="J6" s="116" t="s">
        <v>33</v>
      </c>
      <c r="K6" s="142"/>
      <c r="L6" s="142"/>
      <c r="M6" s="143"/>
      <c r="N6" s="91" t="s">
        <v>1</v>
      </c>
      <c r="O6" s="157"/>
      <c r="P6" s="158"/>
      <c r="Q6" s="98"/>
      <c r="R6" s="116"/>
    </row>
    <row r="7" spans="1:18" s="31" customFormat="1" ht="40.5" customHeight="1">
      <c r="A7" s="32" t="s">
        <v>104</v>
      </c>
      <c r="B7" s="167" t="s">
        <v>88</v>
      </c>
      <c r="C7" s="168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144" t="s">
        <v>88</v>
      </c>
      <c r="P7" s="145"/>
      <c r="Q7" s="78"/>
      <c r="R7" s="32" t="s">
        <v>104</v>
      </c>
    </row>
    <row r="8" spans="1:18" s="113" customFormat="1" ht="14.85" customHeight="1">
      <c r="A8" s="34"/>
      <c r="B8" s="165" t="s">
        <v>35</v>
      </c>
      <c r="C8" s="166"/>
      <c r="D8" s="35">
        <v>8915</v>
      </c>
      <c r="E8" s="35">
        <v>9168</v>
      </c>
      <c r="F8" s="35">
        <v>21002</v>
      </c>
      <c r="G8" s="35">
        <v>1224</v>
      </c>
      <c r="H8" s="35">
        <v>137</v>
      </c>
      <c r="I8" s="35">
        <v>58</v>
      </c>
      <c r="J8" s="35">
        <v>657</v>
      </c>
      <c r="K8" s="35">
        <v>1038</v>
      </c>
      <c r="L8" s="35">
        <v>27</v>
      </c>
      <c r="M8" s="35">
        <v>16</v>
      </c>
      <c r="N8" s="36">
        <v>46.3</v>
      </c>
      <c r="O8" s="146" t="s">
        <v>35</v>
      </c>
      <c r="P8" s="147"/>
      <c r="Q8" s="79"/>
      <c r="R8" s="34"/>
    </row>
    <row r="9" spans="1:18" s="113" customFormat="1" ht="14.85" customHeight="1">
      <c r="A9" s="34"/>
      <c r="B9" s="37">
        <v>0.5</v>
      </c>
      <c r="C9" s="38" t="s">
        <v>39</v>
      </c>
      <c r="D9" s="35">
        <v>1584</v>
      </c>
      <c r="E9" s="35">
        <v>1585</v>
      </c>
      <c r="F9" s="35">
        <v>13118</v>
      </c>
      <c r="G9" s="35">
        <v>1054</v>
      </c>
      <c r="H9" s="35">
        <v>666</v>
      </c>
      <c r="I9" s="35">
        <v>80</v>
      </c>
      <c r="J9" s="35">
        <v>538</v>
      </c>
      <c r="K9" s="35">
        <v>917</v>
      </c>
      <c r="L9" s="35">
        <v>38</v>
      </c>
      <c r="M9" s="35">
        <v>9</v>
      </c>
      <c r="N9" s="36">
        <v>49</v>
      </c>
      <c r="O9" s="39">
        <v>0.5</v>
      </c>
      <c r="P9" s="40" t="s">
        <v>39</v>
      </c>
      <c r="Q9" s="49"/>
      <c r="R9" s="34"/>
    </row>
    <row r="10" spans="1:18" s="113" customFormat="1" ht="14.85" customHeight="1">
      <c r="A10" s="34"/>
      <c r="B10" s="37">
        <v>1</v>
      </c>
      <c r="C10" s="38" t="s">
        <v>36</v>
      </c>
      <c r="D10" s="35">
        <v>1182</v>
      </c>
      <c r="E10" s="35">
        <v>1240</v>
      </c>
      <c r="F10" s="35">
        <v>10994</v>
      </c>
      <c r="G10" s="35">
        <v>1491</v>
      </c>
      <c r="H10" s="35">
        <v>1261</v>
      </c>
      <c r="I10" s="35">
        <v>136</v>
      </c>
      <c r="J10" s="35">
        <v>853</v>
      </c>
      <c r="K10" s="35">
        <v>1307</v>
      </c>
      <c r="L10" s="35">
        <v>31</v>
      </c>
      <c r="M10" s="35">
        <v>10</v>
      </c>
      <c r="N10" s="36">
        <v>42.8</v>
      </c>
      <c r="O10" s="39">
        <v>1</v>
      </c>
      <c r="P10" s="40" t="s">
        <v>36</v>
      </c>
      <c r="Q10" s="49"/>
      <c r="R10" s="34"/>
    </row>
    <row r="11" spans="1:18" s="113" customFormat="1" ht="14.85" customHeight="1">
      <c r="A11" s="34"/>
      <c r="B11" s="37">
        <v>2</v>
      </c>
      <c r="C11" s="38" t="s">
        <v>37</v>
      </c>
      <c r="D11" s="35">
        <v>1022</v>
      </c>
      <c r="E11" s="35">
        <v>1291</v>
      </c>
      <c r="F11" s="35">
        <v>16202</v>
      </c>
      <c r="G11" s="35">
        <v>2807</v>
      </c>
      <c r="H11" s="35">
        <v>2747</v>
      </c>
      <c r="I11" s="35">
        <v>173</v>
      </c>
      <c r="J11" s="35">
        <v>1811</v>
      </c>
      <c r="K11" s="35">
        <v>2648</v>
      </c>
      <c r="L11" s="35">
        <v>68</v>
      </c>
      <c r="M11" s="35">
        <v>13</v>
      </c>
      <c r="N11" s="36">
        <v>35.5</v>
      </c>
      <c r="O11" s="39">
        <v>2</v>
      </c>
      <c r="P11" s="40" t="s">
        <v>37</v>
      </c>
      <c r="Q11" s="49"/>
      <c r="R11" s="34"/>
    </row>
    <row r="12" spans="1:18" s="113" customFormat="1" ht="14.85" customHeight="1">
      <c r="A12" s="34"/>
      <c r="B12" s="37">
        <v>5</v>
      </c>
      <c r="C12" s="38" t="s">
        <v>38</v>
      </c>
      <c r="D12" s="35">
        <v>224</v>
      </c>
      <c r="E12" s="35">
        <v>280</v>
      </c>
      <c r="F12" s="35">
        <v>7328</v>
      </c>
      <c r="G12" s="35">
        <v>1345</v>
      </c>
      <c r="H12" s="35">
        <v>6005</v>
      </c>
      <c r="I12" s="35">
        <v>184</v>
      </c>
      <c r="J12" s="35">
        <v>847</v>
      </c>
      <c r="K12" s="35">
        <v>1218</v>
      </c>
      <c r="L12" s="35">
        <v>15</v>
      </c>
      <c r="M12" s="35">
        <v>6</v>
      </c>
      <c r="N12" s="36">
        <v>37</v>
      </c>
      <c r="O12" s="39">
        <v>5</v>
      </c>
      <c r="P12" s="40" t="s">
        <v>38</v>
      </c>
      <c r="Q12" s="49"/>
      <c r="R12" s="34"/>
    </row>
    <row r="13" spans="1:18" s="113" customFormat="1" ht="14.85" customHeight="1">
      <c r="A13" s="34"/>
      <c r="B13" s="37">
        <v>10</v>
      </c>
      <c r="C13" s="38" t="s">
        <v>40</v>
      </c>
      <c r="D13" s="35">
        <v>708</v>
      </c>
      <c r="E13" s="35">
        <v>1156</v>
      </c>
      <c r="F13" s="35">
        <v>29417</v>
      </c>
      <c r="G13" s="35">
        <v>8042</v>
      </c>
      <c r="H13" s="35">
        <v>11354</v>
      </c>
      <c r="I13" s="35">
        <v>273</v>
      </c>
      <c r="J13" s="35">
        <v>6885</v>
      </c>
      <c r="K13" s="35">
        <v>8356</v>
      </c>
      <c r="L13" s="35">
        <v>121</v>
      </c>
      <c r="M13" s="35">
        <v>79</v>
      </c>
      <c r="N13" s="36">
        <v>14.4</v>
      </c>
      <c r="O13" s="39">
        <v>10</v>
      </c>
      <c r="P13" s="40" t="s">
        <v>40</v>
      </c>
      <c r="Q13" s="49"/>
      <c r="R13" s="34"/>
    </row>
    <row r="14" spans="1:18" s="113" customFormat="1" ht="14.85" customHeight="1">
      <c r="A14" s="34"/>
      <c r="B14" s="37">
        <v>20</v>
      </c>
      <c r="C14" s="38" t="s">
        <v>41</v>
      </c>
      <c r="D14" s="35">
        <v>196</v>
      </c>
      <c r="E14" s="35">
        <v>374</v>
      </c>
      <c r="F14" s="35">
        <v>12702</v>
      </c>
      <c r="G14" s="35">
        <v>4301</v>
      </c>
      <c r="H14" s="35">
        <v>21948</v>
      </c>
      <c r="I14" s="35">
        <v>339</v>
      </c>
      <c r="J14" s="35">
        <v>3455</v>
      </c>
      <c r="K14" s="35">
        <v>4171</v>
      </c>
      <c r="L14" s="35">
        <v>93</v>
      </c>
      <c r="M14" s="35">
        <v>32</v>
      </c>
      <c r="N14" s="36">
        <v>19.7</v>
      </c>
      <c r="O14" s="39">
        <v>20</v>
      </c>
      <c r="P14" s="40" t="s">
        <v>41</v>
      </c>
      <c r="Q14" s="49"/>
      <c r="R14" s="34"/>
    </row>
    <row r="15" spans="1:18" s="113" customFormat="1" ht="14.85" customHeight="1">
      <c r="A15" s="34"/>
      <c r="B15" s="37">
        <v>50</v>
      </c>
      <c r="C15" s="38" t="s">
        <v>42</v>
      </c>
      <c r="D15" s="35">
        <v>35</v>
      </c>
      <c r="E15" s="35">
        <v>226</v>
      </c>
      <c r="F15" s="35">
        <v>7323</v>
      </c>
      <c r="G15" s="35">
        <v>2070</v>
      </c>
      <c r="H15" s="35">
        <v>58693</v>
      </c>
      <c r="I15" s="35">
        <v>283</v>
      </c>
      <c r="J15" s="35">
        <v>1638</v>
      </c>
      <c r="K15" s="35">
        <v>2065</v>
      </c>
      <c r="L15" s="35">
        <v>26</v>
      </c>
      <c r="M15" s="35">
        <v>15</v>
      </c>
      <c r="N15" s="36">
        <v>20.9</v>
      </c>
      <c r="O15" s="39">
        <v>50</v>
      </c>
      <c r="P15" s="40" t="s">
        <v>42</v>
      </c>
      <c r="Q15" s="49"/>
      <c r="R15" s="34"/>
    </row>
    <row r="16" spans="1:18" s="113" customFormat="1" ht="14.85" customHeight="1">
      <c r="A16" s="34"/>
      <c r="B16" s="37">
        <v>100</v>
      </c>
      <c r="C16" s="38" t="s">
        <v>43</v>
      </c>
      <c r="D16" s="35">
        <v>27</v>
      </c>
      <c r="E16" s="35">
        <v>297</v>
      </c>
      <c r="F16" s="35">
        <v>5542</v>
      </c>
      <c r="G16" s="35">
        <v>3215</v>
      </c>
      <c r="H16" s="35">
        <v>119530</v>
      </c>
      <c r="I16" s="35">
        <v>580</v>
      </c>
      <c r="J16" s="35">
        <v>2332</v>
      </c>
      <c r="K16" s="35">
        <v>2676</v>
      </c>
      <c r="L16" s="35">
        <v>7</v>
      </c>
      <c r="M16" s="35">
        <v>3</v>
      </c>
      <c r="N16" s="36">
        <v>27.5</v>
      </c>
      <c r="O16" s="39">
        <v>100</v>
      </c>
      <c r="P16" s="40" t="s">
        <v>43</v>
      </c>
      <c r="Q16" s="49"/>
      <c r="R16" s="34"/>
    </row>
    <row r="17" spans="1:18" s="113" customFormat="1" ht="14.85" customHeight="1">
      <c r="A17" s="34"/>
      <c r="B17" s="37">
        <v>200</v>
      </c>
      <c r="C17" s="38" t="s">
        <v>44</v>
      </c>
      <c r="D17" s="35">
        <v>7</v>
      </c>
      <c r="E17" s="35">
        <v>70</v>
      </c>
      <c r="F17" s="35">
        <v>4438</v>
      </c>
      <c r="G17" s="35">
        <v>1742</v>
      </c>
      <c r="H17" s="35">
        <v>247043</v>
      </c>
      <c r="I17" s="35">
        <v>392</v>
      </c>
      <c r="J17" s="35">
        <v>1494</v>
      </c>
      <c r="K17" s="35">
        <v>1811</v>
      </c>
      <c r="L17" s="35">
        <v>34</v>
      </c>
      <c r="M17" s="35">
        <v>40</v>
      </c>
      <c r="N17" s="36">
        <v>14.2</v>
      </c>
      <c r="O17" s="39">
        <v>200</v>
      </c>
      <c r="P17" s="40" t="s">
        <v>44</v>
      </c>
      <c r="Q17" s="49"/>
      <c r="R17" s="34"/>
    </row>
    <row r="18" spans="1:18" s="113" customFormat="1" ht="14.85" customHeight="1">
      <c r="A18" s="34"/>
      <c r="B18" s="165" t="s">
        <v>27</v>
      </c>
      <c r="C18" s="166"/>
      <c r="D18" s="35">
        <v>2</v>
      </c>
      <c r="E18" s="35">
        <v>2</v>
      </c>
      <c r="F18" s="35">
        <v>300</v>
      </c>
      <c r="G18" s="35">
        <v>1248</v>
      </c>
      <c r="H18" s="35">
        <v>617725</v>
      </c>
      <c r="I18" s="35">
        <v>4162</v>
      </c>
      <c r="J18" s="35">
        <v>1199</v>
      </c>
      <c r="K18" s="35">
        <v>1279</v>
      </c>
      <c r="L18" s="35">
        <v>13</v>
      </c>
      <c r="M18" s="35">
        <v>11</v>
      </c>
      <c r="N18" s="36">
        <v>3.9</v>
      </c>
      <c r="O18" s="41">
        <v>500</v>
      </c>
      <c r="P18" s="42" t="s">
        <v>113</v>
      </c>
      <c r="Q18" s="28"/>
      <c r="R18" s="34"/>
    </row>
    <row r="19" spans="1:18" s="113" customFormat="1" ht="14.85" customHeight="1">
      <c r="A19" s="34"/>
      <c r="B19" s="163" t="s">
        <v>14</v>
      </c>
      <c r="C19" s="164"/>
      <c r="D19" s="46">
        <v>13903</v>
      </c>
      <c r="E19" s="46">
        <v>15689</v>
      </c>
      <c r="F19" s="46">
        <v>128367</v>
      </c>
      <c r="G19" s="46">
        <v>28539</v>
      </c>
      <c r="H19" s="46">
        <v>2053</v>
      </c>
      <c r="I19" s="46">
        <v>222</v>
      </c>
      <c r="J19" s="46">
        <v>21710</v>
      </c>
      <c r="K19" s="46">
        <v>27486</v>
      </c>
      <c r="L19" s="46">
        <v>474</v>
      </c>
      <c r="M19" s="46">
        <v>234</v>
      </c>
      <c r="N19" s="36">
        <v>23.9</v>
      </c>
      <c r="O19" s="150" t="s">
        <v>14</v>
      </c>
      <c r="P19" s="151"/>
      <c r="Q19" s="78"/>
      <c r="R19" s="34"/>
    </row>
    <row r="20" spans="1:18" s="113" customFormat="1" ht="36.75" customHeight="1">
      <c r="A20" s="45" t="s">
        <v>105</v>
      </c>
      <c r="B20" s="163" t="s">
        <v>115</v>
      </c>
      <c r="C20" s="164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36"/>
      <c r="O20" s="150" t="s">
        <v>115</v>
      </c>
      <c r="P20" s="151"/>
      <c r="Q20" s="78"/>
      <c r="R20" s="32" t="s">
        <v>105</v>
      </c>
    </row>
    <row r="21" spans="1:18" s="113" customFormat="1" ht="14.85" customHeight="1">
      <c r="A21" s="47"/>
      <c r="B21" s="165" t="s">
        <v>35</v>
      </c>
      <c r="C21" s="166"/>
      <c r="D21" s="35">
        <v>31153</v>
      </c>
      <c r="E21" s="35">
        <v>33825</v>
      </c>
      <c r="F21" s="35">
        <v>94443</v>
      </c>
      <c r="G21" s="35">
        <v>4464</v>
      </c>
      <c r="H21" s="35">
        <v>143</v>
      </c>
      <c r="I21" s="35">
        <v>47</v>
      </c>
      <c r="J21" s="35">
        <v>2565</v>
      </c>
      <c r="K21" s="35">
        <v>4043</v>
      </c>
      <c r="L21" s="35">
        <v>66</v>
      </c>
      <c r="M21" s="35">
        <v>13</v>
      </c>
      <c r="N21" s="36">
        <v>42.5</v>
      </c>
      <c r="O21" s="146" t="s">
        <v>35</v>
      </c>
      <c r="P21" s="147"/>
      <c r="Q21" s="79"/>
      <c r="R21" s="34"/>
    </row>
    <row r="22" spans="1:18" s="113" customFormat="1" ht="14.85" customHeight="1">
      <c r="A22" s="47"/>
      <c r="B22" s="37">
        <v>0.5</v>
      </c>
      <c r="C22" s="38" t="s">
        <v>39</v>
      </c>
      <c r="D22" s="35">
        <v>5109</v>
      </c>
      <c r="E22" s="35">
        <v>6170</v>
      </c>
      <c r="F22" s="35">
        <v>40067</v>
      </c>
      <c r="G22" s="35">
        <v>3354</v>
      </c>
      <c r="H22" s="35">
        <v>656</v>
      </c>
      <c r="I22" s="35">
        <v>84</v>
      </c>
      <c r="J22" s="35">
        <v>2063</v>
      </c>
      <c r="K22" s="35">
        <v>3030</v>
      </c>
      <c r="L22" s="35">
        <v>48</v>
      </c>
      <c r="M22" s="35">
        <v>5</v>
      </c>
      <c r="N22" s="36">
        <v>38.5</v>
      </c>
      <c r="O22" s="39">
        <v>0.5</v>
      </c>
      <c r="P22" s="40" t="s">
        <v>39</v>
      </c>
      <c r="Q22" s="49"/>
      <c r="R22" s="34"/>
    </row>
    <row r="23" spans="1:18" s="113" customFormat="1" ht="14.85" customHeight="1">
      <c r="A23" s="47"/>
      <c r="B23" s="37">
        <v>1</v>
      </c>
      <c r="C23" s="38" t="s">
        <v>36</v>
      </c>
      <c r="D23" s="35">
        <v>4982</v>
      </c>
      <c r="E23" s="35">
        <v>6537</v>
      </c>
      <c r="F23" s="35">
        <v>56158</v>
      </c>
      <c r="G23" s="35">
        <v>6224</v>
      </c>
      <c r="H23" s="35">
        <v>1249</v>
      </c>
      <c r="I23" s="35">
        <v>111</v>
      </c>
      <c r="J23" s="35">
        <v>4288</v>
      </c>
      <c r="K23" s="35">
        <v>5926</v>
      </c>
      <c r="L23" s="35">
        <v>61</v>
      </c>
      <c r="M23" s="35">
        <v>10</v>
      </c>
      <c r="N23" s="36">
        <v>31.1</v>
      </c>
      <c r="O23" s="39">
        <v>1</v>
      </c>
      <c r="P23" s="40" t="s">
        <v>36</v>
      </c>
      <c r="Q23" s="49"/>
      <c r="R23" s="34"/>
    </row>
    <row r="24" spans="1:18" s="113" customFormat="1" ht="14.85" customHeight="1">
      <c r="A24" s="47"/>
      <c r="B24" s="37">
        <v>2</v>
      </c>
      <c r="C24" s="38" t="s">
        <v>37</v>
      </c>
      <c r="D24" s="35">
        <v>2530</v>
      </c>
      <c r="E24" s="35">
        <v>4630</v>
      </c>
      <c r="F24" s="35">
        <v>57902</v>
      </c>
      <c r="G24" s="35">
        <v>7653</v>
      </c>
      <c r="H24" s="35">
        <v>3025</v>
      </c>
      <c r="I24" s="35">
        <v>132</v>
      </c>
      <c r="J24" s="35">
        <v>5099</v>
      </c>
      <c r="K24" s="35">
        <v>7120</v>
      </c>
      <c r="L24" s="35">
        <v>101</v>
      </c>
      <c r="M24" s="35">
        <v>8</v>
      </c>
      <c r="N24" s="36">
        <v>33.4</v>
      </c>
      <c r="O24" s="39">
        <v>2</v>
      </c>
      <c r="P24" s="40" t="s">
        <v>37</v>
      </c>
      <c r="Q24" s="49"/>
      <c r="R24" s="34"/>
    </row>
    <row r="25" spans="1:18" s="113" customFormat="1" ht="14.85" customHeight="1">
      <c r="A25" s="47"/>
      <c r="B25" s="37">
        <v>5</v>
      </c>
      <c r="C25" s="38" t="s">
        <v>38</v>
      </c>
      <c r="D25" s="35">
        <v>1404</v>
      </c>
      <c r="E25" s="35">
        <v>4280</v>
      </c>
      <c r="F25" s="35">
        <v>64913</v>
      </c>
      <c r="G25" s="35">
        <v>8313</v>
      </c>
      <c r="H25" s="35">
        <v>5923</v>
      </c>
      <c r="I25" s="35">
        <v>128</v>
      </c>
      <c r="J25" s="35">
        <v>5732</v>
      </c>
      <c r="K25" s="35">
        <v>7909</v>
      </c>
      <c r="L25" s="35">
        <v>86</v>
      </c>
      <c r="M25" s="35">
        <v>16</v>
      </c>
      <c r="N25" s="36">
        <v>31</v>
      </c>
      <c r="O25" s="39">
        <v>5</v>
      </c>
      <c r="P25" s="40" t="s">
        <v>38</v>
      </c>
      <c r="Q25" s="49"/>
      <c r="R25" s="34"/>
    </row>
    <row r="26" spans="1:18" s="113" customFormat="1" ht="14.85" customHeight="1">
      <c r="A26" s="47"/>
      <c r="B26" s="37">
        <v>10</v>
      </c>
      <c r="C26" s="38" t="s">
        <v>40</v>
      </c>
      <c r="D26" s="35">
        <v>235</v>
      </c>
      <c r="E26" s="35">
        <v>915</v>
      </c>
      <c r="F26" s="35">
        <v>17549</v>
      </c>
      <c r="G26" s="35">
        <v>2962</v>
      </c>
      <c r="H26" s="35">
        <v>12613</v>
      </c>
      <c r="I26" s="35">
        <v>169</v>
      </c>
      <c r="J26" s="35">
        <v>2139</v>
      </c>
      <c r="K26" s="35">
        <v>2977</v>
      </c>
      <c r="L26" s="35">
        <v>46</v>
      </c>
      <c r="M26" s="35">
        <v>1</v>
      </c>
      <c r="N26" s="36">
        <v>27.8</v>
      </c>
      <c r="O26" s="39">
        <v>10</v>
      </c>
      <c r="P26" s="40" t="s">
        <v>40</v>
      </c>
      <c r="Q26" s="49"/>
      <c r="R26" s="34"/>
    </row>
    <row r="27" spans="1:18" s="113" customFormat="1" ht="14.85" customHeight="1">
      <c r="A27" s="47"/>
      <c r="B27" s="37">
        <v>20</v>
      </c>
      <c r="C27" s="38" t="s">
        <v>41</v>
      </c>
      <c r="D27" s="35">
        <v>113</v>
      </c>
      <c r="E27" s="35">
        <v>976</v>
      </c>
      <c r="F27" s="35">
        <v>17122</v>
      </c>
      <c r="G27" s="35">
        <v>3249</v>
      </c>
      <c r="H27" s="35">
        <v>28799</v>
      </c>
      <c r="I27" s="35">
        <v>190</v>
      </c>
      <c r="J27" s="35">
        <v>2202</v>
      </c>
      <c r="K27" s="35">
        <v>3096</v>
      </c>
      <c r="L27" s="35">
        <v>38</v>
      </c>
      <c r="M27" s="35">
        <v>3</v>
      </c>
      <c r="N27" s="36">
        <v>32.200000000000003</v>
      </c>
      <c r="O27" s="39">
        <v>20</v>
      </c>
      <c r="P27" s="40" t="s">
        <v>41</v>
      </c>
      <c r="Q27" s="49"/>
      <c r="R27" s="34"/>
    </row>
    <row r="28" spans="1:18" s="113" customFormat="1" ht="14.85" customHeight="1">
      <c r="A28" s="47"/>
      <c r="B28" s="37">
        <v>50</v>
      </c>
      <c r="C28" s="38" t="s">
        <v>42</v>
      </c>
      <c r="D28" s="35">
        <v>31</v>
      </c>
      <c r="E28" s="35">
        <v>725</v>
      </c>
      <c r="F28" s="35">
        <v>11086</v>
      </c>
      <c r="G28" s="35">
        <v>1981</v>
      </c>
      <c r="H28" s="35">
        <v>63225</v>
      </c>
      <c r="I28" s="35">
        <v>179</v>
      </c>
      <c r="J28" s="35">
        <v>1482</v>
      </c>
      <c r="K28" s="35">
        <v>2009</v>
      </c>
      <c r="L28" s="35">
        <v>56</v>
      </c>
      <c r="M28" s="35">
        <v>1</v>
      </c>
      <c r="N28" s="36">
        <v>25.2</v>
      </c>
      <c r="O28" s="39">
        <v>50</v>
      </c>
      <c r="P28" s="40" t="s">
        <v>42</v>
      </c>
      <c r="Q28" s="49"/>
      <c r="R28" s="34"/>
    </row>
    <row r="29" spans="1:18" s="113" customFormat="1" ht="14.85" customHeight="1">
      <c r="A29" s="47"/>
      <c r="B29" s="37">
        <v>100</v>
      </c>
      <c r="C29" s="38" t="s">
        <v>43</v>
      </c>
      <c r="D29" s="35">
        <v>26</v>
      </c>
      <c r="E29" s="35">
        <v>621</v>
      </c>
      <c r="F29" s="35">
        <v>21885</v>
      </c>
      <c r="G29" s="35">
        <v>3444</v>
      </c>
      <c r="H29" s="35">
        <v>130357</v>
      </c>
      <c r="I29" s="35">
        <v>157</v>
      </c>
      <c r="J29" s="35">
        <v>3266</v>
      </c>
      <c r="K29" s="35">
        <v>4432</v>
      </c>
      <c r="L29" s="35">
        <v>44</v>
      </c>
      <c r="M29" s="35">
        <v>5</v>
      </c>
      <c r="N29" s="36">
        <v>5.2</v>
      </c>
      <c r="O29" s="39">
        <v>100</v>
      </c>
      <c r="P29" s="40" t="s">
        <v>43</v>
      </c>
      <c r="Q29" s="49"/>
      <c r="R29" s="34"/>
    </row>
    <row r="30" spans="1:18" s="113" customFormat="1" ht="14.85" customHeight="1">
      <c r="A30" s="34"/>
      <c r="B30" s="37">
        <v>200</v>
      </c>
      <c r="C30" s="38" t="s">
        <v>44</v>
      </c>
      <c r="D30" s="35">
        <v>48</v>
      </c>
      <c r="E30" s="35">
        <v>2566</v>
      </c>
      <c r="F30" s="35">
        <v>80765</v>
      </c>
      <c r="G30" s="35">
        <v>13034</v>
      </c>
      <c r="H30" s="35">
        <v>269073</v>
      </c>
      <c r="I30" s="35">
        <v>161</v>
      </c>
      <c r="J30" s="35">
        <v>9383</v>
      </c>
      <c r="K30" s="35">
        <v>13212</v>
      </c>
      <c r="L30" s="35">
        <v>357</v>
      </c>
      <c r="M30" s="35">
        <v>4</v>
      </c>
      <c r="N30" s="36">
        <v>28</v>
      </c>
      <c r="O30" s="39">
        <v>200</v>
      </c>
      <c r="P30" s="40" t="s">
        <v>44</v>
      </c>
      <c r="Q30" s="49"/>
      <c r="R30" s="34"/>
    </row>
    <row r="31" spans="1:18" s="113" customFormat="1" ht="14.85" customHeight="1">
      <c r="A31" s="34"/>
      <c r="B31" s="165" t="s">
        <v>27</v>
      </c>
      <c r="C31" s="166"/>
      <c r="D31" s="35">
        <v>8</v>
      </c>
      <c r="E31" s="35">
        <v>10693</v>
      </c>
      <c r="F31" s="35">
        <v>88577</v>
      </c>
      <c r="G31" s="35">
        <v>11349</v>
      </c>
      <c r="H31" s="35">
        <v>1384003</v>
      </c>
      <c r="I31" s="35">
        <v>128</v>
      </c>
      <c r="J31" s="35">
        <v>8116</v>
      </c>
      <c r="K31" s="35">
        <v>12232</v>
      </c>
      <c r="L31" s="35">
        <v>195</v>
      </c>
      <c r="M31" s="35">
        <v>5</v>
      </c>
      <c r="N31" s="36">
        <v>28.5</v>
      </c>
      <c r="O31" s="41">
        <v>500</v>
      </c>
      <c r="P31" s="42" t="s">
        <v>113</v>
      </c>
      <c r="Q31" s="28"/>
      <c r="R31" s="34"/>
    </row>
    <row r="32" spans="1:18" ht="14.85" customHeight="1">
      <c r="A32" s="47"/>
      <c r="B32" s="163" t="s">
        <v>14</v>
      </c>
      <c r="C32" s="164"/>
      <c r="D32" s="46">
        <v>45639</v>
      </c>
      <c r="E32" s="46">
        <v>71937</v>
      </c>
      <c r="F32" s="46">
        <v>550467</v>
      </c>
      <c r="G32" s="46">
        <v>66027</v>
      </c>
      <c r="H32" s="46">
        <v>1447</v>
      </c>
      <c r="I32" s="46">
        <v>120</v>
      </c>
      <c r="J32" s="46">
        <v>46334</v>
      </c>
      <c r="K32" s="46">
        <v>65986</v>
      </c>
      <c r="L32" s="46">
        <v>1098</v>
      </c>
      <c r="M32" s="46">
        <v>71</v>
      </c>
      <c r="N32" s="36">
        <v>29.8</v>
      </c>
      <c r="O32" s="150" t="s">
        <v>14</v>
      </c>
      <c r="P32" s="151"/>
      <c r="Q32" s="78"/>
      <c r="R32" s="34"/>
    </row>
    <row r="33" spans="1:18" ht="25.5" customHeight="1">
      <c r="A33" s="48" t="s">
        <v>106</v>
      </c>
      <c r="B33" s="163" t="s">
        <v>13</v>
      </c>
      <c r="C33" s="164"/>
      <c r="O33" s="150" t="s">
        <v>13</v>
      </c>
      <c r="P33" s="151"/>
      <c r="Q33" s="78"/>
      <c r="R33" s="30" t="s">
        <v>106</v>
      </c>
    </row>
    <row r="34" spans="1:18" ht="14.85" customHeight="1">
      <c r="A34" s="47"/>
      <c r="B34" s="159" t="s">
        <v>35</v>
      </c>
      <c r="C34" s="160"/>
      <c r="D34" s="65">
        <v>40068</v>
      </c>
      <c r="E34" s="65">
        <v>42993</v>
      </c>
      <c r="F34" s="65">
        <v>115445</v>
      </c>
      <c r="G34" s="65">
        <v>5688</v>
      </c>
      <c r="H34" s="65">
        <v>142</v>
      </c>
      <c r="I34" s="65">
        <v>49</v>
      </c>
      <c r="J34" s="65">
        <v>3223</v>
      </c>
      <c r="K34" s="65">
        <v>5081</v>
      </c>
      <c r="L34" s="65">
        <v>93</v>
      </c>
      <c r="M34" s="65">
        <v>29</v>
      </c>
      <c r="N34" s="44">
        <v>43.3</v>
      </c>
      <c r="O34" s="152" t="s">
        <v>35</v>
      </c>
      <c r="P34" s="153"/>
      <c r="Q34" s="79"/>
      <c r="R34" s="34"/>
    </row>
    <row r="35" spans="1:18" ht="14.85" customHeight="1">
      <c r="A35" s="47"/>
      <c r="B35" s="63">
        <v>0.5</v>
      </c>
      <c r="C35" s="70" t="s">
        <v>39</v>
      </c>
      <c r="D35" s="65">
        <v>6693</v>
      </c>
      <c r="E35" s="65">
        <v>7755</v>
      </c>
      <c r="F35" s="65">
        <v>53184</v>
      </c>
      <c r="G35" s="65">
        <v>4408</v>
      </c>
      <c r="H35" s="65">
        <v>659</v>
      </c>
      <c r="I35" s="65">
        <v>83</v>
      </c>
      <c r="J35" s="65">
        <v>2600</v>
      </c>
      <c r="K35" s="65">
        <v>3947</v>
      </c>
      <c r="L35" s="65">
        <v>87</v>
      </c>
      <c r="M35" s="65">
        <v>15</v>
      </c>
      <c r="N35" s="44">
        <v>41</v>
      </c>
      <c r="O35" s="66">
        <v>0.5</v>
      </c>
      <c r="P35" s="71" t="s">
        <v>39</v>
      </c>
      <c r="Q35" s="49"/>
      <c r="R35" s="34"/>
    </row>
    <row r="36" spans="1:18" ht="14.85" customHeight="1">
      <c r="A36" s="47"/>
      <c r="B36" s="63">
        <v>1</v>
      </c>
      <c r="C36" s="70" t="s">
        <v>36</v>
      </c>
      <c r="D36" s="65">
        <v>6164</v>
      </c>
      <c r="E36" s="65">
        <v>7777</v>
      </c>
      <c r="F36" s="65">
        <v>67152</v>
      </c>
      <c r="G36" s="65">
        <v>7715</v>
      </c>
      <c r="H36" s="65">
        <v>1252</v>
      </c>
      <c r="I36" s="65">
        <v>115</v>
      </c>
      <c r="J36" s="65">
        <v>5141</v>
      </c>
      <c r="K36" s="65">
        <v>7233</v>
      </c>
      <c r="L36" s="65">
        <v>92</v>
      </c>
      <c r="M36" s="65">
        <v>20</v>
      </c>
      <c r="N36" s="44">
        <v>33.4</v>
      </c>
      <c r="O36" s="66">
        <v>1</v>
      </c>
      <c r="P36" s="71" t="s">
        <v>36</v>
      </c>
      <c r="Q36" s="49"/>
      <c r="R36" s="34"/>
    </row>
    <row r="37" spans="1:18" ht="14.85" customHeight="1">
      <c r="A37" s="47"/>
      <c r="B37" s="63">
        <v>2</v>
      </c>
      <c r="C37" s="70" t="s">
        <v>37</v>
      </c>
      <c r="D37" s="65">
        <v>3552</v>
      </c>
      <c r="E37" s="65">
        <v>5921</v>
      </c>
      <c r="F37" s="65">
        <v>74104</v>
      </c>
      <c r="G37" s="65">
        <v>10460</v>
      </c>
      <c r="H37" s="65">
        <v>2945</v>
      </c>
      <c r="I37" s="65">
        <v>141</v>
      </c>
      <c r="J37" s="65">
        <v>6910</v>
      </c>
      <c r="K37" s="65">
        <v>9768</v>
      </c>
      <c r="L37" s="65">
        <v>170</v>
      </c>
      <c r="M37" s="65">
        <v>20</v>
      </c>
      <c r="N37" s="44">
        <v>33.9</v>
      </c>
      <c r="O37" s="66">
        <v>2</v>
      </c>
      <c r="P37" s="71" t="s">
        <v>37</v>
      </c>
      <c r="Q37" s="49"/>
      <c r="R37" s="34"/>
    </row>
    <row r="38" spans="1:18" ht="14.85" customHeight="1">
      <c r="A38" s="47"/>
      <c r="B38" s="63">
        <v>5</v>
      </c>
      <c r="C38" s="70" t="s">
        <v>38</v>
      </c>
      <c r="D38" s="65">
        <v>1628</v>
      </c>
      <c r="E38" s="65">
        <v>4560</v>
      </c>
      <c r="F38" s="65">
        <v>72241</v>
      </c>
      <c r="G38" s="65">
        <v>9658</v>
      </c>
      <c r="H38" s="65">
        <v>5934</v>
      </c>
      <c r="I38" s="65">
        <v>134</v>
      </c>
      <c r="J38" s="65">
        <v>6579</v>
      </c>
      <c r="K38" s="65">
        <v>9127</v>
      </c>
      <c r="L38" s="65">
        <v>101</v>
      </c>
      <c r="M38" s="65">
        <v>22</v>
      </c>
      <c r="N38" s="44">
        <v>31.9</v>
      </c>
      <c r="O38" s="66">
        <v>5</v>
      </c>
      <c r="P38" s="71" t="s">
        <v>38</v>
      </c>
      <c r="Q38" s="49"/>
      <c r="R38" s="34"/>
    </row>
    <row r="39" spans="1:18" ht="14.85" customHeight="1">
      <c r="A39" s="47"/>
      <c r="B39" s="63">
        <v>10</v>
      </c>
      <c r="C39" s="70" t="s">
        <v>40</v>
      </c>
      <c r="D39" s="65">
        <v>943</v>
      </c>
      <c r="E39" s="65">
        <v>2071</v>
      </c>
      <c r="F39" s="65">
        <v>46967</v>
      </c>
      <c r="G39" s="65">
        <v>11004</v>
      </c>
      <c r="H39" s="65">
        <v>11668</v>
      </c>
      <c r="I39" s="65">
        <v>234</v>
      </c>
      <c r="J39" s="65">
        <v>9024</v>
      </c>
      <c r="K39" s="65">
        <v>11333</v>
      </c>
      <c r="L39" s="65">
        <v>167</v>
      </c>
      <c r="M39" s="65">
        <v>80</v>
      </c>
      <c r="N39" s="44">
        <v>18</v>
      </c>
      <c r="O39" s="66">
        <v>10</v>
      </c>
      <c r="P39" s="71" t="s">
        <v>40</v>
      </c>
      <c r="Q39" s="49"/>
      <c r="R39" s="34"/>
    </row>
    <row r="40" spans="1:18" ht="14.85" customHeight="1">
      <c r="A40" s="47"/>
      <c r="B40" s="63">
        <v>20</v>
      </c>
      <c r="C40" s="70" t="s">
        <v>41</v>
      </c>
      <c r="D40" s="65">
        <v>309</v>
      </c>
      <c r="E40" s="65">
        <v>1350</v>
      </c>
      <c r="F40" s="65">
        <v>29824</v>
      </c>
      <c r="G40" s="65">
        <v>7550</v>
      </c>
      <c r="H40" s="65">
        <v>24451</v>
      </c>
      <c r="I40" s="65">
        <v>253</v>
      </c>
      <c r="J40" s="65">
        <v>5657</v>
      </c>
      <c r="K40" s="65">
        <v>7267</v>
      </c>
      <c r="L40" s="65">
        <v>132</v>
      </c>
      <c r="M40" s="65">
        <v>35</v>
      </c>
      <c r="N40" s="44">
        <v>25.1</v>
      </c>
      <c r="O40" s="66">
        <v>20</v>
      </c>
      <c r="P40" s="71" t="s">
        <v>41</v>
      </c>
      <c r="Q40" s="49"/>
      <c r="R40" s="34"/>
    </row>
    <row r="41" spans="1:18" ht="14.85" customHeight="1">
      <c r="A41" s="47"/>
      <c r="B41" s="63">
        <v>50</v>
      </c>
      <c r="C41" s="70" t="s">
        <v>42</v>
      </c>
      <c r="D41" s="65">
        <v>67</v>
      </c>
      <c r="E41" s="65">
        <v>950</v>
      </c>
      <c r="F41" s="65">
        <v>18409</v>
      </c>
      <c r="G41" s="65">
        <v>4051</v>
      </c>
      <c r="H41" s="65">
        <v>60825</v>
      </c>
      <c r="I41" s="65">
        <v>220</v>
      </c>
      <c r="J41" s="65">
        <v>3120</v>
      </c>
      <c r="K41" s="65">
        <v>4073</v>
      </c>
      <c r="L41" s="65">
        <v>82</v>
      </c>
      <c r="M41" s="65">
        <v>16</v>
      </c>
      <c r="N41" s="44">
        <v>23</v>
      </c>
      <c r="O41" s="66">
        <v>50</v>
      </c>
      <c r="P41" s="71" t="s">
        <v>42</v>
      </c>
      <c r="Q41" s="49"/>
      <c r="R41" s="34"/>
    </row>
    <row r="42" spans="1:18" ht="14.85" customHeight="1">
      <c r="A42" s="47"/>
      <c r="B42" s="63">
        <v>100</v>
      </c>
      <c r="C42" s="70" t="s">
        <v>43</v>
      </c>
      <c r="D42" s="65">
        <v>53</v>
      </c>
      <c r="E42" s="65">
        <v>918</v>
      </c>
      <c r="F42" s="65">
        <v>27427</v>
      </c>
      <c r="G42" s="65">
        <v>6659</v>
      </c>
      <c r="H42" s="65">
        <v>124895</v>
      </c>
      <c r="I42" s="65">
        <v>243</v>
      </c>
      <c r="J42" s="65">
        <v>5598</v>
      </c>
      <c r="K42" s="65">
        <v>7109</v>
      </c>
      <c r="L42" s="65">
        <v>51</v>
      </c>
      <c r="M42" s="65">
        <v>8</v>
      </c>
      <c r="N42" s="44">
        <v>15.9</v>
      </c>
      <c r="O42" s="66">
        <v>100</v>
      </c>
      <c r="P42" s="71" t="s">
        <v>43</v>
      </c>
      <c r="Q42" s="49"/>
      <c r="R42" s="34"/>
    </row>
    <row r="43" spans="1:18" s="31" customFormat="1" ht="14.85" customHeight="1">
      <c r="A43" s="30"/>
      <c r="B43" s="63">
        <v>200</v>
      </c>
      <c r="C43" s="70" t="s">
        <v>44</v>
      </c>
      <c r="D43" s="65">
        <v>55</v>
      </c>
      <c r="E43" s="65">
        <v>2636</v>
      </c>
      <c r="F43" s="65">
        <v>85203</v>
      </c>
      <c r="G43" s="65">
        <v>14776</v>
      </c>
      <c r="H43" s="65">
        <v>266274</v>
      </c>
      <c r="I43" s="65">
        <v>173</v>
      </c>
      <c r="J43" s="65">
        <v>10877</v>
      </c>
      <c r="K43" s="65">
        <v>15024</v>
      </c>
      <c r="L43" s="65">
        <v>392</v>
      </c>
      <c r="M43" s="65">
        <v>44</v>
      </c>
      <c r="N43" s="44">
        <v>26.4</v>
      </c>
      <c r="O43" s="66">
        <v>200</v>
      </c>
      <c r="P43" s="71" t="s">
        <v>44</v>
      </c>
      <c r="Q43" s="49"/>
      <c r="R43" s="34"/>
    </row>
    <row r="44" spans="1:18" s="31" customFormat="1" ht="14.85" customHeight="1">
      <c r="A44" s="30"/>
      <c r="B44" s="159" t="s">
        <v>27</v>
      </c>
      <c r="C44" s="160"/>
      <c r="D44" s="65">
        <v>10</v>
      </c>
      <c r="E44" s="65">
        <v>10695</v>
      </c>
      <c r="F44" s="65">
        <v>88877</v>
      </c>
      <c r="G44" s="65">
        <v>12597</v>
      </c>
      <c r="H44" s="65">
        <v>1232547</v>
      </c>
      <c r="I44" s="65">
        <v>142</v>
      </c>
      <c r="J44" s="65">
        <v>9315</v>
      </c>
      <c r="K44" s="65">
        <v>13511</v>
      </c>
      <c r="L44" s="65">
        <v>208</v>
      </c>
      <c r="M44" s="65">
        <v>16</v>
      </c>
      <c r="N44" s="44">
        <v>26</v>
      </c>
      <c r="O44" s="84">
        <v>500</v>
      </c>
      <c r="P44" s="85" t="s">
        <v>113</v>
      </c>
      <c r="Q44" s="28"/>
      <c r="R44" s="34"/>
    </row>
    <row r="45" spans="1:18" ht="14.85" customHeight="1">
      <c r="A45" s="47"/>
      <c r="B45" s="161" t="s">
        <v>14</v>
      </c>
      <c r="C45" s="162"/>
      <c r="D45" s="46">
        <v>59543</v>
      </c>
      <c r="E45" s="46">
        <v>87626</v>
      </c>
      <c r="F45" s="46">
        <v>678834</v>
      </c>
      <c r="G45" s="46">
        <v>94566</v>
      </c>
      <c r="H45" s="46">
        <v>1588</v>
      </c>
      <c r="I45" s="46">
        <v>139</v>
      </c>
      <c r="J45" s="46">
        <v>68044</v>
      </c>
      <c r="K45" s="46">
        <v>93473</v>
      </c>
      <c r="L45" s="46">
        <v>1572</v>
      </c>
      <c r="M45" s="46">
        <v>305</v>
      </c>
      <c r="N45" s="36">
        <v>28</v>
      </c>
      <c r="O45" s="148" t="s">
        <v>14</v>
      </c>
      <c r="P45" s="149"/>
      <c r="Q45" s="80"/>
      <c r="R45" s="34"/>
    </row>
    <row r="46" spans="1:18" ht="12.95" customHeight="1">
      <c r="A46" s="47"/>
      <c r="B46" s="47"/>
      <c r="C46" s="49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1"/>
      <c r="P46" s="51"/>
      <c r="Q46" s="51"/>
      <c r="R46" s="51"/>
    </row>
    <row r="47" spans="1:18">
      <c r="A47" s="104"/>
      <c r="B47" s="104"/>
      <c r="C47" s="104"/>
      <c r="D47" s="104"/>
      <c r="E47" s="104"/>
      <c r="F47" s="104"/>
      <c r="G47" s="104"/>
      <c r="H47" s="104"/>
    </row>
    <row r="48" spans="1:18">
      <c r="A48" s="104"/>
      <c r="B48" s="104"/>
      <c r="C48" s="104"/>
      <c r="D48" s="104"/>
      <c r="E48" s="104"/>
      <c r="F48" s="104"/>
      <c r="G48" s="104"/>
      <c r="H48" s="104"/>
    </row>
    <row r="49" spans="1:8">
      <c r="A49" s="104"/>
      <c r="B49" s="104"/>
      <c r="C49" s="104"/>
      <c r="D49" s="104"/>
      <c r="E49" s="104"/>
      <c r="F49" s="104"/>
      <c r="G49" s="104"/>
      <c r="H49" s="104"/>
    </row>
    <row r="50" spans="1:8">
      <c r="A50" s="104"/>
      <c r="B50" s="104"/>
      <c r="C50" s="104"/>
      <c r="D50" s="104"/>
      <c r="E50" s="104"/>
      <c r="F50" s="104"/>
      <c r="G50" s="104"/>
      <c r="H50" s="104"/>
    </row>
    <row r="51" spans="1:8">
      <c r="A51" s="104"/>
      <c r="B51" s="104"/>
      <c r="C51" s="104"/>
      <c r="D51" s="104"/>
      <c r="E51" s="104"/>
      <c r="F51" s="104"/>
      <c r="G51" s="104"/>
      <c r="H51" s="104"/>
    </row>
    <row r="52" spans="1:8">
      <c r="A52" s="104"/>
      <c r="B52" s="104"/>
      <c r="C52" s="104"/>
      <c r="D52" s="104"/>
      <c r="E52" s="104"/>
      <c r="F52" s="104"/>
      <c r="G52" s="104"/>
      <c r="H52" s="104"/>
    </row>
    <row r="53" spans="1:8">
      <c r="A53" s="104"/>
      <c r="B53" s="104"/>
      <c r="C53" s="104"/>
      <c r="D53" s="104"/>
      <c r="E53" s="104"/>
      <c r="F53" s="104"/>
      <c r="G53" s="104"/>
      <c r="H53" s="104"/>
    </row>
    <row r="54" spans="1:8">
      <c r="A54" s="104"/>
      <c r="B54" s="104"/>
      <c r="C54" s="104"/>
      <c r="D54" s="104"/>
      <c r="E54" s="104"/>
      <c r="F54" s="104"/>
      <c r="G54" s="104"/>
      <c r="H54" s="104"/>
    </row>
    <row r="55" spans="1:8">
      <c r="A55" s="104"/>
      <c r="B55" s="104"/>
      <c r="C55" s="104"/>
      <c r="D55" s="104"/>
      <c r="E55" s="104"/>
      <c r="F55" s="104"/>
      <c r="G55" s="104"/>
      <c r="H55" s="104"/>
    </row>
    <row r="56" spans="1:8">
      <c r="A56" s="104"/>
      <c r="B56" s="104"/>
      <c r="C56" s="104"/>
      <c r="D56" s="104"/>
      <c r="E56" s="104"/>
      <c r="F56" s="104"/>
      <c r="G56" s="104"/>
      <c r="H56" s="104"/>
    </row>
    <row r="57" spans="1:8">
      <c r="A57" s="104"/>
      <c r="B57" s="104"/>
      <c r="C57" s="104"/>
      <c r="D57" s="104"/>
      <c r="E57" s="104"/>
      <c r="F57" s="104"/>
      <c r="G57" s="104"/>
      <c r="H57" s="104"/>
    </row>
    <row r="58" spans="1:8">
      <c r="A58" s="104"/>
      <c r="B58" s="104"/>
      <c r="C58" s="104"/>
      <c r="D58" s="104"/>
      <c r="E58" s="104"/>
      <c r="F58" s="104"/>
      <c r="G58" s="104"/>
      <c r="H58" s="104"/>
    </row>
    <row r="59" spans="1:8">
      <c r="A59" s="104"/>
      <c r="B59" s="104"/>
      <c r="C59" s="104"/>
      <c r="D59" s="104"/>
      <c r="E59" s="104"/>
      <c r="F59" s="104"/>
      <c r="G59" s="104"/>
      <c r="H59" s="104"/>
    </row>
    <row r="60" spans="1:8">
      <c r="A60" s="104"/>
      <c r="B60" s="104"/>
      <c r="C60" s="104"/>
      <c r="D60" s="104"/>
      <c r="E60" s="104"/>
      <c r="F60" s="104"/>
      <c r="G60" s="104"/>
      <c r="H60" s="104"/>
    </row>
    <row r="61" spans="1:8">
      <c r="A61" s="104"/>
      <c r="B61" s="104"/>
      <c r="C61" s="104"/>
      <c r="D61" s="104"/>
      <c r="E61" s="104"/>
      <c r="F61" s="104"/>
      <c r="G61" s="104"/>
      <c r="H61" s="104"/>
    </row>
    <row r="62" spans="1:8">
      <c r="A62" s="104"/>
      <c r="B62" s="104"/>
      <c r="C62" s="104"/>
      <c r="D62" s="104"/>
      <c r="E62" s="104"/>
      <c r="F62" s="104"/>
      <c r="G62" s="104"/>
      <c r="H62" s="104"/>
    </row>
    <row r="63" spans="1:8">
      <c r="A63" s="104"/>
      <c r="B63" s="104"/>
      <c r="C63" s="104"/>
      <c r="D63" s="104"/>
      <c r="E63" s="104"/>
      <c r="F63" s="104"/>
      <c r="G63" s="104"/>
      <c r="H63" s="104"/>
    </row>
  </sheetData>
  <mergeCells count="39">
    <mergeCell ref="A3:A6"/>
    <mergeCell ref="D3:D5"/>
    <mergeCell ref="E3:E5"/>
    <mergeCell ref="B3:C6"/>
    <mergeCell ref="B18:C18"/>
    <mergeCell ref="B7:C7"/>
    <mergeCell ref="B8:C8"/>
    <mergeCell ref="D6:E6"/>
    <mergeCell ref="O3:P6"/>
    <mergeCell ref="B34:C34"/>
    <mergeCell ref="B45:C45"/>
    <mergeCell ref="B33:C33"/>
    <mergeCell ref="B20:C20"/>
    <mergeCell ref="B21:C21"/>
    <mergeCell ref="B32:C32"/>
    <mergeCell ref="B44:C44"/>
    <mergeCell ref="B31:C31"/>
    <mergeCell ref="G3:I3"/>
    <mergeCell ref="B19:C19"/>
    <mergeCell ref="G4:G5"/>
    <mergeCell ref="H4:I4"/>
    <mergeCell ref="H6:I6"/>
    <mergeCell ref="F3:F5"/>
    <mergeCell ref="R3:R6"/>
    <mergeCell ref="J6:M6"/>
    <mergeCell ref="O7:P7"/>
    <mergeCell ref="O8:P8"/>
    <mergeCell ref="O45:P45"/>
    <mergeCell ref="O20:P20"/>
    <mergeCell ref="O21:P21"/>
    <mergeCell ref="O32:P32"/>
    <mergeCell ref="O33:P33"/>
    <mergeCell ref="O34:P34"/>
    <mergeCell ref="O19:P19"/>
    <mergeCell ref="J3:J5"/>
    <mergeCell ref="K3:K5"/>
    <mergeCell ref="L3:L5"/>
    <mergeCell ref="M3:M5"/>
    <mergeCell ref="N3:N5"/>
  </mergeCells>
  <phoneticPr fontId="0" type="noConversion"/>
  <conditionalFormatting sqref="J7:K7 J20:N20">
    <cfRule type="cellIs" dxfId="75" priority="23" stopIfTrue="1" operator="equal">
      <formula>"."</formula>
    </cfRule>
    <cfRule type="cellIs" dxfId="74" priority="24" stopIfTrue="1" operator="equal">
      <formula>"..."</formula>
    </cfRule>
  </conditionalFormatting>
  <conditionalFormatting sqref="O33">
    <cfRule type="cellIs" dxfId="73" priority="21" stopIfTrue="1" operator="equal">
      <formula>"."</formula>
    </cfRule>
    <cfRule type="cellIs" dxfId="72" priority="22" stopIfTrue="1" operator="equal">
      <formula>"..."</formula>
    </cfRule>
  </conditionalFormatting>
  <conditionalFormatting sqref="B33 D7:I7 D20:I20">
    <cfRule type="cellIs" dxfId="71" priority="25" stopIfTrue="1" operator="equal">
      <formula>"."</formula>
    </cfRule>
    <cfRule type="cellIs" dxfId="70" priority="26" stopIfTrue="1" operator="equal">
      <formula>"..."</formula>
    </cfRule>
  </conditionalFormatting>
  <conditionalFormatting sqref="D8:I19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conditionalFormatting sqref="D32:I32">
    <cfRule type="cellIs" dxfId="67" priority="17" stopIfTrue="1" operator="equal">
      <formula>"."</formula>
    </cfRule>
    <cfRule type="cellIs" dxfId="66" priority="18" stopIfTrue="1" operator="equal">
      <formula>"..."</formula>
    </cfRule>
  </conditionalFormatting>
  <conditionalFormatting sqref="J8:N19 D8:M18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J32:N32 N21:N31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N34:N44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D45:I45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J45:N45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D21:M31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D34:M44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57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102" customWidth="1"/>
    <col min="2" max="2" width="8.875" style="102" customWidth="1"/>
    <col min="3" max="3" width="15.625" style="102" customWidth="1"/>
    <col min="4" max="4" width="8.75" style="102" customWidth="1"/>
    <col min="5" max="5" width="8.625" style="102" customWidth="1"/>
    <col min="6" max="6" width="10.125" style="102" customWidth="1"/>
    <col min="7" max="7" width="8.75" style="102" customWidth="1"/>
    <col min="8" max="9" width="8.375" style="102" customWidth="1"/>
    <col min="10" max="10" width="12.75" style="102" customWidth="1"/>
    <col min="11" max="11" width="14" style="102" customWidth="1"/>
    <col min="12" max="12" width="13.375" style="102" customWidth="1"/>
    <col min="13" max="13" width="12.5" style="102" customWidth="1"/>
    <col min="14" max="14" width="9.125" style="102" customWidth="1"/>
    <col min="15" max="15" width="15.125" style="102" customWidth="1"/>
    <col min="16" max="16" width="0.625" style="102" customWidth="1"/>
    <col min="17" max="17" width="5.625" style="102" customWidth="1"/>
    <col min="18" max="16384" width="11" style="102"/>
  </cols>
  <sheetData>
    <row r="1" spans="1:17" s="105" customFormat="1" ht="16.5" customHeight="1">
      <c r="J1" s="106"/>
      <c r="K1" s="106"/>
      <c r="L1" s="106"/>
      <c r="M1" s="106"/>
    </row>
    <row r="2" spans="1:17" s="103" customFormat="1" ht="14.85" customHeight="1">
      <c r="A2" s="176" t="s">
        <v>121</v>
      </c>
      <c r="B2" s="176"/>
      <c r="C2" s="176"/>
      <c r="D2" s="176"/>
      <c r="E2" s="176"/>
      <c r="F2" s="176"/>
      <c r="G2" s="176"/>
      <c r="H2" s="176"/>
      <c r="I2" s="176"/>
      <c r="J2" s="4"/>
      <c r="K2" s="4"/>
      <c r="L2" s="4"/>
      <c r="M2" s="4"/>
      <c r="N2" s="107"/>
      <c r="O2" s="107"/>
      <c r="P2" s="107"/>
      <c r="Q2" s="107"/>
    </row>
    <row r="3" spans="1:17" ht="10.5" customHeight="1">
      <c r="A3" s="126" t="s">
        <v>25</v>
      </c>
      <c r="B3" s="123" t="s">
        <v>110</v>
      </c>
      <c r="C3" s="124"/>
      <c r="D3" s="126" t="s">
        <v>15</v>
      </c>
      <c r="E3" s="123" t="s">
        <v>6</v>
      </c>
      <c r="F3" s="123" t="s">
        <v>0</v>
      </c>
      <c r="G3" s="123" t="s">
        <v>2</v>
      </c>
      <c r="H3" s="123"/>
      <c r="I3" s="125"/>
      <c r="J3" s="126" t="s">
        <v>9</v>
      </c>
      <c r="K3" s="123" t="s">
        <v>22</v>
      </c>
      <c r="L3" s="123" t="s">
        <v>23</v>
      </c>
      <c r="M3" s="124" t="s">
        <v>57</v>
      </c>
      <c r="N3" s="155" t="s">
        <v>110</v>
      </c>
      <c r="O3" s="123"/>
      <c r="P3" s="96"/>
      <c r="Q3" s="114" t="s">
        <v>25</v>
      </c>
    </row>
    <row r="4" spans="1:17" ht="11.25" customHeight="1">
      <c r="A4" s="127"/>
      <c r="B4" s="117"/>
      <c r="C4" s="119"/>
      <c r="D4" s="127"/>
      <c r="E4" s="117"/>
      <c r="F4" s="117"/>
      <c r="G4" s="117" t="s">
        <v>56</v>
      </c>
      <c r="H4" s="117" t="s">
        <v>11</v>
      </c>
      <c r="I4" s="118"/>
      <c r="J4" s="127"/>
      <c r="K4" s="117"/>
      <c r="L4" s="117"/>
      <c r="M4" s="119"/>
      <c r="N4" s="156"/>
      <c r="O4" s="117"/>
      <c r="P4" s="97"/>
      <c r="Q4" s="115"/>
    </row>
    <row r="5" spans="1:17" ht="18">
      <c r="A5" s="127"/>
      <c r="B5" s="117"/>
      <c r="C5" s="119"/>
      <c r="D5" s="127"/>
      <c r="E5" s="117"/>
      <c r="F5" s="117"/>
      <c r="G5" s="117"/>
      <c r="H5" s="86" t="s">
        <v>15</v>
      </c>
      <c r="I5" s="87" t="s">
        <v>12</v>
      </c>
      <c r="J5" s="127"/>
      <c r="K5" s="117"/>
      <c r="L5" s="117"/>
      <c r="M5" s="119"/>
      <c r="N5" s="156"/>
      <c r="O5" s="117"/>
      <c r="P5" s="97"/>
      <c r="Q5" s="115"/>
    </row>
    <row r="6" spans="1:17" ht="17.25" customHeight="1">
      <c r="A6" s="120"/>
      <c r="B6" s="121"/>
      <c r="C6" s="122"/>
      <c r="D6" s="120" t="s">
        <v>118</v>
      </c>
      <c r="E6" s="121"/>
      <c r="F6" s="90" t="s">
        <v>119</v>
      </c>
      <c r="G6" s="90" t="s">
        <v>33</v>
      </c>
      <c r="H6" s="121" t="s">
        <v>32</v>
      </c>
      <c r="I6" s="134" t="s">
        <v>5</v>
      </c>
      <c r="J6" s="120" t="s">
        <v>33</v>
      </c>
      <c r="K6" s="121"/>
      <c r="L6" s="121"/>
      <c r="M6" s="122"/>
      <c r="N6" s="171"/>
      <c r="O6" s="121"/>
      <c r="P6" s="98"/>
      <c r="Q6" s="116"/>
    </row>
    <row r="7" spans="1:17" ht="38.25" customHeight="1">
      <c r="A7" s="32" t="s">
        <v>104</v>
      </c>
      <c r="B7" s="167" t="s">
        <v>88</v>
      </c>
      <c r="C7" s="168"/>
      <c r="D7" s="33"/>
      <c r="E7" s="33"/>
      <c r="F7" s="33"/>
      <c r="G7" s="33"/>
      <c r="H7" s="33"/>
      <c r="I7" s="33"/>
      <c r="J7" s="33"/>
      <c r="K7" s="33"/>
      <c r="L7" s="33"/>
      <c r="M7" s="33"/>
      <c r="N7" s="169" t="s">
        <v>88</v>
      </c>
      <c r="O7" s="170"/>
      <c r="P7" s="78"/>
      <c r="Q7" s="32" t="s">
        <v>107</v>
      </c>
    </row>
    <row r="8" spans="1:17" ht="11.25" customHeight="1">
      <c r="A8" s="34"/>
      <c r="B8" s="37">
        <v>1</v>
      </c>
      <c r="C8" s="108"/>
      <c r="D8" s="35">
        <v>3286</v>
      </c>
      <c r="E8" s="35">
        <v>3286</v>
      </c>
      <c r="F8" s="35">
        <v>3286</v>
      </c>
      <c r="G8" s="35">
        <v>488</v>
      </c>
      <c r="H8" s="35">
        <v>148</v>
      </c>
      <c r="I8" s="35">
        <v>148</v>
      </c>
      <c r="J8" s="35">
        <v>319</v>
      </c>
      <c r="K8" s="35">
        <v>353</v>
      </c>
      <c r="L8" s="35">
        <v>5</v>
      </c>
      <c r="M8" s="35">
        <v>0</v>
      </c>
      <c r="N8" s="39">
        <v>1</v>
      </c>
      <c r="O8" s="109"/>
      <c r="P8" s="110"/>
      <c r="Q8" s="34"/>
    </row>
    <row r="9" spans="1:17" ht="11.25" customHeight="1">
      <c r="A9" s="34"/>
      <c r="B9" s="52">
        <v>2</v>
      </c>
      <c r="C9" s="108"/>
      <c r="D9" s="35">
        <v>2675</v>
      </c>
      <c r="E9" s="35">
        <v>2725</v>
      </c>
      <c r="F9" s="35">
        <v>5350</v>
      </c>
      <c r="G9" s="35">
        <v>542</v>
      </c>
      <c r="H9" s="35">
        <v>202</v>
      </c>
      <c r="I9" s="35">
        <v>101</v>
      </c>
      <c r="J9" s="35">
        <v>262</v>
      </c>
      <c r="K9" s="35">
        <v>426</v>
      </c>
      <c r="L9" s="35">
        <v>13</v>
      </c>
      <c r="M9" s="35">
        <v>2</v>
      </c>
      <c r="N9" s="53">
        <v>2</v>
      </c>
      <c r="O9" s="109"/>
      <c r="P9" s="110"/>
      <c r="Q9" s="34"/>
    </row>
    <row r="10" spans="1:17" ht="11.25" customHeight="1">
      <c r="A10" s="34"/>
      <c r="B10" s="52">
        <v>3</v>
      </c>
      <c r="C10" s="108"/>
      <c r="D10" s="35">
        <v>2076</v>
      </c>
      <c r="E10" s="35">
        <v>2076</v>
      </c>
      <c r="F10" s="35">
        <v>6227</v>
      </c>
      <c r="G10" s="35">
        <v>413</v>
      </c>
      <c r="H10" s="35">
        <v>199</v>
      </c>
      <c r="I10" s="35">
        <v>66</v>
      </c>
      <c r="J10" s="35">
        <v>219</v>
      </c>
      <c r="K10" s="35">
        <v>326</v>
      </c>
      <c r="L10" s="35">
        <v>7</v>
      </c>
      <c r="M10" s="35">
        <v>14</v>
      </c>
      <c r="N10" s="53">
        <v>3</v>
      </c>
      <c r="O10" s="109"/>
      <c r="P10" s="110"/>
      <c r="Q10" s="34"/>
    </row>
    <row r="11" spans="1:17" ht="11.25" customHeight="1">
      <c r="A11" s="34"/>
      <c r="B11" s="52">
        <v>4</v>
      </c>
      <c r="C11" s="108"/>
      <c r="D11" s="35">
        <v>921</v>
      </c>
      <c r="E11" s="35">
        <v>1021</v>
      </c>
      <c r="F11" s="35">
        <v>3686</v>
      </c>
      <c r="G11" s="35">
        <v>602</v>
      </c>
      <c r="H11" s="35">
        <v>653</v>
      </c>
      <c r="I11" s="35">
        <v>163</v>
      </c>
      <c r="J11" s="35">
        <v>503</v>
      </c>
      <c r="K11" s="35">
        <v>626</v>
      </c>
      <c r="L11" s="35">
        <v>6</v>
      </c>
      <c r="M11" s="35">
        <v>0</v>
      </c>
      <c r="N11" s="53">
        <v>4</v>
      </c>
      <c r="O11" s="109"/>
      <c r="P11" s="110"/>
      <c r="Q11" s="34"/>
    </row>
    <row r="12" spans="1:17" ht="11.25" customHeight="1">
      <c r="A12" s="34"/>
      <c r="B12" s="52">
        <v>5</v>
      </c>
      <c r="C12" s="108"/>
      <c r="D12" s="35">
        <v>566</v>
      </c>
      <c r="E12" s="35">
        <v>566</v>
      </c>
      <c r="F12" s="35">
        <v>2830</v>
      </c>
      <c r="G12" s="35">
        <v>403</v>
      </c>
      <c r="H12" s="35">
        <v>711</v>
      </c>
      <c r="I12" s="35">
        <v>142</v>
      </c>
      <c r="J12" s="35">
        <v>257</v>
      </c>
      <c r="K12" s="35">
        <v>342</v>
      </c>
      <c r="L12" s="35">
        <v>5</v>
      </c>
      <c r="M12" s="35">
        <v>1</v>
      </c>
      <c r="N12" s="53">
        <v>5</v>
      </c>
      <c r="O12" s="109"/>
      <c r="P12" s="110"/>
      <c r="Q12" s="34"/>
    </row>
    <row r="13" spans="1:17" ht="11.25" customHeight="1">
      <c r="A13" s="34"/>
      <c r="B13" s="52">
        <v>6</v>
      </c>
      <c r="C13" s="38" t="s">
        <v>47</v>
      </c>
      <c r="D13" s="35">
        <v>1524</v>
      </c>
      <c r="E13" s="35">
        <v>1650</v>
      </c>
      <c r="F13" s="35">
        <v>10877</v>
      </c>
      <c r="G13" s="35">
        <v>1696</v>
      </c>
      <c r="H13" s="35">
        <v>1113</v>
      </c>
      <c r="I13" s="35">
        <v>156</v>
      </c>
      <c r="J13" s="35">
        <v>1068</v>
      </c>
      <c r="K13" s="35">
        <v>1480</v>
      </c>
      <c r="L13" s="35">
        <v>19</v>
      </c>
      <c r="M13" s="35">
        <v>4</v>
      </c>
      <c r="N13" s="53">
        <v>6</v>
      </c>
      <c r="O13" s="40" t="s">
        <v>47</v>
      </c>
      <c r="P13" s="49"/>
      <c r="Q13" s="34"/>
    </row>
    <row r="14" spans="1:17" ht="11.25" customHeight="1">
      <c r="A14" s="34"/>
      <c r="B14" s="52">
        <v>10</v>
      </c>
      <c r="C14" s="38" t="s">
        <v>48</v>
      </c>
      <c r="D14" s="35">
        <v>1369</v>
      </c>
      <c r="E14" s="35">
        <v>1628</v>
      </c>
      <c r="F14" s="35">
        <v>17986</v>
      </c>
      <c r="G14" s="35">
        <v>4441</v>
      </c>
      <c r="H14" s="35">
        <v>3245</v>
      </c>
      <c r="I14" s="35">
        <v>247</v>
      </c>
      <c r="J14" s="35">
        <v>2245</v>
      </c>
      <c r="K14" s="35">
        <v>3021</v>
      </c>
      <c r="L14" s="35">
        <v>104</v>
      </c>
      <c r="M14" s="35">
        <v>47</v>
      </c>
      <c r="N14" s="53">
        <v>10</v>
      </c>
      <c r="O14" s="40" t="s">
        <v>48</v>
      </c>
      <c r="P14" s="49"/>
      <c r="Q14" s="34"/>
    </row>
    <row r="15" spans="1:17" ht="11.25" customHeight="1">
      <c r="A15" s="34"/>
      <c r="B15" s="52">
        <v>20</v>
      </c>
      <c r="C15" s="38" t="s">
        <v>49</v>
      </c>
      <c r="D15" s="35">
        <v>1067</v>
      </c>
      <c r="E15" s="35">
        <v>1386</v>
      </c>
      <c r="F15" s="35">
        <v>34164</v>
      </c>
      <c r="G15" s="35">
        <v>7707</v>
      </c>
      <c r="H15" s="35">
        <v>7223</v>
      </c>
      <c r="I15" s="35">
        <v>226</v>
      </c>
      <c r="J15" s="35">
        <v>6111</v>
      </c>
      <c r="K15" s="35">
        <v>7728</v>
      </c>
      <c r="L15" s="35">
        <v>123</v>
      </c>
      <c r="M15" s="35">
        <v>43</v>
      </c>
      <c r="N15" s="53">
        <v>20</v>
      </c>
      <c r="O15" s="40" t="s">
        <v>49</v>
      </c>
      <c r="P15" s="49"/>
      <c r="Q15" s="34"/>
    </row>
    <row r="16" spans="1:17" ht="11.25" customHeight="1">
      <c r="A16" s="34"/>
      <c r="B16" s="52">
        <v>50</v>
      </c>
      <c r="C16" s="38" t="s">
        <v>50</v>
      </c>
      <c r="D16" s="35">
        <v>320</v>
      </c>
      <c r="E16" s="35">
        <v>593</v>
      </c>
      <c r="F16" s="35">
        <v>20173</v>
      </c>
      <c r="G16" s="35">
        <v>4694</v>
      </c>
      <c r="H16" s="35">
        <v>14679</v>
      </c>
      <c r="I16" s="35">
        <v>233</v>
      </c>
      <c r="J16" s="35">
        <v>3775</v>
      </c>
      <c r="K16" s="35">
        <v>4809</v>
      </c>
      <c r="L16" s="35">
        <v>89</v>
      </c>
      <c r="M16" s="35">
        <v>43</v>
      </c>
      <c r="N16" s="53">
        <v>50</v>
      </c>
      <c r="O16" s="40" t="s">
        <v>50</v>
      </c>
      <c r="P16" s="49"/>
      <c r="Q16" s="34"/>
    </row>
    <row r="17" spans="1:17" ht="11.25" customHeight="1">
      <c r="A17" s="34"/>
      <c r="B17" s="52">
        <v>100</v>
      </c>
      <c r="C17" s="38" t="s">
        <v>51</v>
      </c>
      <c r="D17" s="35">
        <v>44</v>
      </c>
      <c r="E17" s="35">
        <v>154</v>
      </c>
      <c r="F17" s="35">
        <v>5556</v>
      </c>
      <c r="G17" s="35">
        <v>1685</v>
      </c>
      <c r="H17" s="35">
        <v>38257</v>
      </c>
      <c r="I17" s="35">
        <v>303</v>
      </c>
      <c r="J17" s="35">
        <v>1435</v>
      </c>
      <c r="K17" s="35">
        <v>1715</v>
      </c>
      <c r="L17" s="35">
        <v>31</v>
      </c>
      <c r="M17" s="35">
        <v>16</v>
      </c>
      <c r="N17" s="53">
        <v>100</v>
      </c>
      <c r="O17" s="40" t="s">
        <v>51</v>
      </c>
      <c r="P17" s="49"/>
      <c r="Q17" s="34"/>
    </row>
    <row r="18" spans="1:17" ht="11.25" customHeight="1">
      <c r="A18" s="34"/>
      <c r="B18" s="52">
        <v>150</v>
      </c>
      <c r="C18" s="38" t="s">
        <v>52</v>
      </c>
      <c r="D18" s="35">
        <v>15</v>
      </c>
      <c r="E18" s="35">
        <v>188</v>
      </c>
      <c r="F18" s="35">
        <v>2542</v>
      </c>
      <c r="G18" s="35">
        <v>1647</v>
      </c>
      <c r="H18" s="35">
        <v>109032</v>
      </c>
      <c r="I18" s="35">
        <v>648</v>
      </c>
      <c r="J18" s="35">
        <v>1430</v>
      </c>
      <c r="K18" s="35">
        <v>1654</v>
      </c>
      <c r="L18" s="35">
        <v>7</v>
      </c>
      <c r="M18" s="35">
        <v>5</v>
      </c>
      <c r="N18" s="53">
        <v>150</v>
      </c>
      <c r="O18" s="40" t="s">
        <v>52</v>
      </c>
      <c r="P18" s="49"/>
      <c r="Q18" s="34"/>
    </row>
    <row r="19" spans="1:17" ht="11.25" customHeight="1">
      <c r="A19" s="34"/>
      <c r="B19" s="52">
        <v>200</v>
      </c>
      <c r="C19" s="38" t="s">
        <v>53</v>
      </c>
      <c r="D19" s="35">
        <v>9</v>
      </c>
      <c r="E19" s="35">
        <v>45</v>
      </c>
      <c r="F19" s="35">
        <v>1877</v>
      </c>
      <c r="G19" s="35">
        <v>529</v>
      </c>
      <c r="H19" s="35">
        <v>58287</v>
      </c>
      <c r="I19" s="35">
        <v>282</v>
      </c>
      <c r="J19" s="35">
        <v>432</v>
      </c>
      <c r="K19" s="35">
        <v>548</v>
      </c>
      <c r="L19" s="35">
        <v>11</v>
      </c>
      <c r="M19" s="35">
        <v>11</v>
      </c>
      <c r="N19" s="53">
        <v>200</v>
      </c>
      <c r="O19" s="40" t="s">
        <v>53</v>
      </c>
      <c r="P19" s="49"/>
      <c r="Q19" s="34"/>
    </row>
    <row r="20" spans="1:17" ht="11.25" customHeight="1">
      <c r="A20" s="34"/>
      <c r="B20" s="52">
        <v>250</v>
      </c>
      <c r="C20" s="38" t="s">
        <v>54</v>
      </c>
      <c r="D20" s="35">
        <v>7</v>
      </c>
      <c r="E20" s="35">
        <v>34</v>
      </c>
      <c r="F20" s="35">
        <v>1923</v>
      </c>
      <c r="G20" s="35">
        <v>519</v>
      </c>
      <c r="H20" s="35">
        <v>73603</v>
      </c>
      <c r="I20" s="35">
        <v>270</v>
      </c>
      <c r="J20" s="35">
        <v>409</v>
      </c>
      <c r="K20" s="35">
        <v>515</v>
      </c>
      <c r="L20" s="35">
        <v>7</v>
      </c>
      <c r="M20" s="35">
        <v>3</v>
      </c>
      <c r="N20" s="53">
        <v>250</v>
      </c>
      <c r="O20" s="40" t="s">
        <v>54</v>
      </c>
      <c r="P20" s="49"/>
      <c r="Q20" s="34"/>
    </row>
    <row r="21" spans="1:17" ht="11.25" customHeight="1">
      <c r="A21" s="34"/>
      <c r="B21" s="52">
        <v>300</v>
      </c>
      <c r="C21" s="38" t="s">
        <v>55</v>
      </c>
      <c r="D21" s="35">
        <v>16</v>
      </c>
      <c r="E21" s="35">
        <v>213</v>
      </c>
      <c r="F21" s="35">
        <v>5792</v>
      </c>
      <c r="G21" s="35">
        <v>1537</v>
      </c>
      <c r="H21" s="35">
        <v>95560</v>
      </c>
      <c r="I21" s="35">
        <v>265</v>
      </c>
      <c r="J21" s="35">
        <v>1922</v>
      </c>
      <c r="K21" s="35">
        <v>2239</v>
      </c>
      <c r="L21" s="35">
        <v>9</v>
      </c>
      <c r="M21" s="35">
        <v>5</v>
      </c>
      <c r="N21" s="53">
        <v>300</v>
      </c>
      <c r="O21" s="40" t="s">
        <v>55</v>
      </c>
      <c r="P21" s="49"/>
      <c r="Q21" s="34"/>
    </row>
    <row r="22" spans="1:17" ht="11.25" customHeight="1">
      <c r="A22" s="34"/>
      <c r="B22" s="174" t="s">
        <v>27</v>
      </c>
      <c r="C22" s="175"/>
      <c r="D22" s="35">
        <v>8</v>
      </c>
      <c r="E22" s="35">
        <v>124</v>
      </c>
      <c r="F22" s="35">
        <v>6097</v>
      </c>
      <c r="G22" s="35">
        <v>1637</v>
      </c>
      <c r="H22" s="35">
        <v>204625</v>
      </c>
      <c r="I22" s="35">
        <v>268</v>
      </c>
      <c r="J22" s="35">
        <v>1324</v>
      </c>
      <c r="K22" s="35">
        <v>1705</v>
      </c>
      <c r="L22" s="35">
        <v>39</v>
      </c>
      <c r="M22" s="35">
        <v>41</v>
      </c>
      <c r="N22" s="54">
        <v>500</v>
      </c>
      <c r="O22" s="55" t="s">
        <v>113</v>
      </c>
      <c r="P22" s="81"/>
      <c r="Q22" s="34"/>
    </row>
    <row r="23" spans="1:17" ht="11.25" customHeight="1">
      <c r="A23" s="34"/>
      <c r="B23" s="163" t="s">
        <v>14</v>
      </c>
      <c r="C23" s="164"/>
      <c r="D23" s="46">
        <v>13903</v>
      </c>
      <c r="E23" s="46">
        <v>15689</v>
      </c>
      <c r="F23" s="46">
        <v>128367</v>
      </c>
      <c r="G23" s="46">
        <v>28539</v>
      </c>
      <c r="H23" s="46">
        <v>2053</v>
      </c>
      <c r="I23" s="46">
        <v>222</v>
      </c>
      <c r="J23" s="46">
        <v>21710</v>
      </c>
      <c r="K23" s="46">
        <v>27486</v>
      </c>
      <c r="L23" s="46">
        <v>474</v>
      </c>
      <c r="M23" s="46">
        <v>234</v>
      </c>
      <c r="N23" s="150" t="s">
        <v>14</v>
      </c>
      <c r="O23" s="151"/>
      <c r="P23" s="78"/>
      <c r="Q23" s="34"/>
    </row>
    <row r="24" spans="1:17" ht="37.5" customHeight="1">
      <c r="A24" s="45" t="s">
        <v>105</v>
      </c>
      <c r="B24" s="163" t="s">
        <v>115</v>
      </c>
      <c r="C24" s="164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150" t="s">
        <v>115</v>
      </c>
      <c r="O24" s="151"/>
      <c r="P24" s="78"/>
      <c r="Q24" s="32" t="s">
        <v>105</v>
      </c>
    </row>
    <row r="25" spans="1:17" ht="11.25" customHeight="1">
      <c r="A25" s="47"/>
      <c r="B25" s="37">
        <v>1</v>
      </c>
      <c r="C25" s="108"/>
      <c r="D25" s="35">
        <v>8250</v>
      </c>
      <c r="E25" s="35">
        <v>8302</v>
      </c>
      <c r="F25" s="35">
        <v>8250</v>
      </c>
      <c r="G25" s="35">
        <v>888</v>
      </c>
      <c r="H25" s="35">
        <v>108</v>
      </c>
      <c r="I25" s="35">
        <v>108</v>
      </c>
      <c r="J25" s="35">
        <v>582</v>
      </c>
      <c r="K25" s="35">
        <v>718</v>
      </c>
      <c r="L25" s="35">
        <v>6</v>
      </c>
      <c r="M25" s="35">
        <v>0</v>
      </c>
      <c r="N25" s="39">
        <v>1</v>
      </c>
      <c r="O25" s="109"/>
      <c r="P25" s="110"/>
      <c r="Q25" s="34"/>
    </row>
    <row r="26" spans="1:17" ht="11.25" customHeight="1">
      <c r="A26" s="47"/>
      <c r="B26" s="52">
        <v>2</v>
      </c>
      <c r="C26" s="108"/>
      <c r="D26" s="35">
        <v>8411</v>
      </c>
      <c r="E26" s="35">
        <v>8660</v>
      </c>
      <c r="F26" s="35">
        <v>16821</v>
      </c>
      <c r="G26" s="35">
        <v>1487</v>
      </c>
      <c r="H26" s="35">
        <v>177</v>
      </c>
      <c r="I26" s="35">
        <v>88</v>
      </c>
      <c r="J26" s="35">
        <v>979</v>
      </c>
      <c r="K26" s="35">
        <v>1236</v>
      </c>
      <c r="L26" s="35">
        <v>24</v>
      </c>
      <c r="M26" s="35">
        <v>5</v>
      </c>
      <c r="N26" s="53">
        <v>2</v>
      </c>
      <c r="O26" s="109"/>
      <c r="P26" s="110"/>
      <c r="Q26" s="34"/>
    </row>
    <row r="27" spans="1:17" ht="11.25" customHeight="1">
      <c r="A27" s="47"/>
      <c r="B27" s="52">
        <v>3</v>
      </c>
      <c r="C27" s="108"/>
      <c r="D27" s="35">
        <v>6959</v>
      </c>
      <c r="E27" s="35">
        <v>7608</v>
      </c>
      <c r="F27" s="35">
        <v>20877</v>
      </c>
      <c r="G27" s="35">
        <v>1417</v>
      </c>
      <c r="H27" s="35">
        <v>204</v>
      </c>
      <c r="I27" s="35">
        <v>68</v>
      </c>
      <c r="J27" s="35">
        <v>847</v>
      </c>
      <c r="K27" s="35">
        <v>1223</v>
      </c>
      <c r="L27" s="35">
        <v>12</v>
      </c>
      <c r="M27" s="35">
        <v>7</v>
      </c>
      <c r="N27" s="53">
        <v>3</v>
      </c>
      <c r="O27" s="109"/>
      <c r="P27" s="110"/>
      <c r="Q27" s="34"/>
    </row>
    <row r="28" spans="1:17" ht="11.25" customHeight="1">
      <c r="A28" s="47"/>
      <c r="B28" s="52">
        <v>4</v>
      </c>
      <c r="C28" s="108"/>
      <c r="D28" s="35">
        <v>3983</v>
      </c>
      <c r="E28" s="35">
        <v>4417</v>
      </c>
      <c r="F28" s="35">
        <v>15933</v>
      </c>
      <c r="G28" s="35">
        <v>1410</v>
      </c>
      <c r="H28" s="35">
        <v>354</v>
      </c>
      <c r="I28" s="35">
        <v>88</v>
      </c>
      <c r="J28" s="35">
        <v>924</v>
      </c>
      <c r="K28" s="35">
        <v>1255</v>
      </c>
      <c r="L28" s="35">
        <v>13</v>
      </c>
      <c r="M28" s="35">
        <v>4</v>
      </c>
      <c r="N28" s="53">
        <v>4</v>
      </c>
      <c r="O28" s="109"/>
      <c r="P28" s="110"/>
      <c r="Q28" s="34"/>
    </row>
    <row r="29" spans="1:17" ht="11.25" customHeight="1">
      <c r="A29" s="47"/>
      <c r="B29" s="52">
        <v>5</v>
      </c>
      <c r="C29" s="108"/>
      <c r="D29" s="35">
        <v>2322</v>
      </c>
      <c r="E29" s="35">
        <v>2719</v>
      </c>
      <c r="F29" s="35">
        <v>11611</v>
      </c>
      <c r="G29" s="35">
        <v>1052</v>
      </c>
      <c r="H29" s="35">
        <v>453</v>
      </c>
      <c r="I29" s="35">
        <v>91</v>
      </c>
      <c r="J29" s="35">
        <v>713</v>
      </c>
      <c r="K29" s="35">
        <v>985</v>
      </c>
      <c r="L29" s="35">
        <v>16</v>
      </c>
      <c r="M29" s="35">
        <v>3</v>
      </c>
      <c r="N29" s="53">
        <v>5</v>
      </c>
      <c r="O29" s="109"/>
      <c r="P29" s="110"/>
      <c r="Q29" s="34"/>
    </row>
    <row r="30" spans="1:17" ht="11.25" customHeight="1">
      <c r="A30" s="47"/>
      <c r="B30" s="52">
        <v>6</v>
      </c>
      <c r="C30" s="38" t="s">
        <v>47</v>
      </c>
      <c r="D30" s="35">
        <v>6834</v>
      </c>
      <c r="E30" s="35">
        <v>8168</v>
      </c>
      <c r="F30" s="35">
        <v>49193</v>
      </c>
      <c r="G30" s="35">
        <v>5090</v>
      </c>
      <c r="H30" s="35">
        <v>745</v>
      </c>
      <c r="I30" s="35">
        <v>103</v>
      </c>
      <c r="J30" s="35">
        <v>3581</v>
      </c>
      <c r="K30" s="35">
        <v>4828</v>
      </c>
      <c r="L30" s="35">
        <v>63</v>
      </c>
      <c r="M30" s="35">
        <v>7</v>
      </c>
      <c r="N30" s="53">
        <v>6</v>
      </c>
      <c r="O30" s="40" t="s">
        <v>47</v>
      </c>
      <c r="P30" s="49"/>
      <c r="Q30" s="34"/>
    </row>
    <row r="31" spans="1:17" ht="11.25" customHeight="1">
      <c r="A31" s="47"/>
      <c r="B31" s="52">
        <v>10</v>
      </c>
      <c r="C31" s="38" t="s">
        <v>48</v>
      </c>
      <c r="D31" s="35">
        <v>5377</v>
      </c>
      <c r="E31" s="35">
        <v>7305</v>
      </c>
      <c r="F31" s="35">
        <v>69313</v>
      </c>
      <c r="G31" s="35">
        <v>7628</v>
      </c>
      <c r="H31" s="35">
        <v>1419</v>
      </c>
      <c r="I31" s="35">
        <v>110</v>
      </c>
      <c r="J31" s="35">
        <v>5008</v>
      </c>
      <c r="K31" s="35">
        <v>6971</v>
      </c>
      <c r="L31" s="35">
        <v>82</v>
      </c>
      <c r="M31" s="35">
        <v>9</v>
      </c>
      <c r="N31" s="53">
        <v>10</v>
      </c>
      <c r="O31" s="40" t="s">
        <v>48</v>
      </c>
      <c r="P31" s="49"/>
      <c r="Q31" s="34"/>
    </row>
    <row r="32" spans="1:17" ht="11.25" customHeight="1">
      <c r="A32" s="47"/>
      <c r="B32" s="52">
        <v>20</v>
      </c>
      <c r="C32" s="38" t="s">
        <v>49</v>
      </c>
      <c r="D32" s="35">
        <v>2397</v>
      </c>
      <c r="E32" s="35">
        <v>4690</v>
      </c>
      <c r="F32" s="35">
        <v>72999</v>
      </c>
      <c r="G32" s="35">
        <v>8942</v>
      </c>
      <c r="H32" s="35">
        <v>3730</v>
      </c>
      <c r="I32" s="35">
        <v>122</v>
      </c>
      <c r="J32" s="35">
        <v>6028</v>
      </c>
      <c r="K32" s="35">
        <v>8531</v>
      </c>
      <c r="L32" s="35">
        <v>98</v>
      </c>
      <c r="M32" s="35">
        <v>14</v>
      </c>
      <c r="N32" s="53">
        <v>20</v>
      </c>
      <c r="O32" s="40" t="s">
        <v>49</v>
      </c>
      <c r="P32" s="49"/>
      <c r="Q32" s="34"/>
    </row>
    <row r="33" spans="1:17" ht="11.25" customHeight="1">
      <c r="A33" s="47"/>
      <c r="B33" s="52">
        <v>50</v>
      </c>
      <c r="C33" s="38" t="s">
        <v>50</v>
      </c>
      <c r="D33" s="35">
        <v>845</v>
      </c>
      <c r="E33" s="35">
        <v>3801</v>
      </c>
      <c r="F33" s="35">
        <v>55272</v>
      </c>
      <c r="G33" s="35">
        <v>6164</v>
      </c>
      <c r="H33" s="35">
        <v>7298</v>
      </c>
      <c r="I33" s="35">
        <v>112</v>
      </c>
      <c r="J33" s="35">
        <v>4227</v>
      </c>
      <c r="K33" s="35">
        <v>6088</v>
      </c>
      <c r="L33" s="35">
        <v>75</v>
      </c>
      <c r="M33" s="35">
        <v>4</v>
      </c>
      <c r="N33" s="53">
        <v>50</v>
      </c>
      <c r="O33" s="40" t="s">
        <v>50</v>
      </c>
      <c r="P33" s="49"/>
      <c r="Q33" s="34"/>
    </row>
    <row r="34" spans="1:17" ht="11.25" customHeight="1">
      <c r="A34" s="47"/>
      <c r="B34" s="52">
        <v>100</v>
      </c>
      <c r="C34" s="38" t="s">
        <v>51</v>
      </c>
      <c r="D34" s="35">
        <v>84</v>
      </c>
      <c r="E34" s="35">
        <v>462</v>
      </c>
      <c r="F34" s="35">
        <v>9810</v>
      </c>
      <c r="G34" s="35">
        <v>1466</v>
      </c>
      <c r="H34" s="35">
        <v>17554</v>
      </c>
      <c r="I34" s="35">
        <v>149</v>
      </c>
      <c r="J34" s="35">
        <v>1030</v>
      </c>
      <c r="K34" s="35">
        <v>1453</v>
      </c>
      <c r="L34" s="35">
        <v>20</v>
      </c>
      <c r="M34" s="35">
        <v>1</v>
      </c>
      <c r="N34" s="53">
        <v>100</v>
      </c>
      <c r="O34" s="40" t="s">
        <v>51</v>
      </c>
      <c r="P34" s="49"/>
      <c r="Q34" s="34"/>
    </row>
    <row r="35" spans="1:17" ht="11.25" customHeight="1">
      <c r="A35" s="47"/>
      <c r="B35" s="52">
        <v>150</v>
      </c>
      <c r="C35" s="38" t="s">
        <v>52</v>
      </c>
      <c r="D35" s="35">
        <v>28</v>
      </c>
      <c r="E35" s="35">
        <v>107</v>
      </c>
      <c r="F35" s="35">
        <v>4765</v>
      </c>
      <c r="G35" s="35">
        <v>598</v>
      </c>
      <c r="H35" s="35">
        <v>21157</v>
      </c>
      <c r="I35" s="35">
        <v>126</v>
      </c>
      <c r="J35" s="35">
        <v>469</v>
      </c>
      <c r="K35" s="35">
        <v>664</v>
      </c>
      <c r="L35" s="35">
        <v>11</v>
      </c>
      <c r="M35" s="35">
        <v>0</v>
      </c>
      <c r="N35" s="53">
        <v>150</v>
      </c>
      <c r="O35" s="40" t="s">
        <v>52</v>
      </c>
      <c r="P35" s="49"/>
      <c r="Q35" s="34"/>
    </row>
    <row r="36" spans="1:17" ht="11.25" customHeight="1">
      <c r="A36" s="47"/>
      <c r="B36" s="52">
        <v>200</v>
      </c>
      <c r="C36" s="38" t="s">
        <v>53</v>
      </c>
      <c r="D36" s="35">
        <v>23</v>
      </c>
      <c r="E36" s="35">
        <v>373</v>
      </c>
      <c r="F36" s="35">
        <v>5193</v>
      </c>
      <c r="G36" s="35">
        <v>570</v>
      </c>
      <c r="H36" s="35">
        <v>24411</v>
      </c>
      <c r="I36" s="35">
        <v>110</v>
      </c>
      <c r="J36" s="35">
        <v>369</v>
      </c>
      <c r="K36" s="35">
        <v>590</v>
      </c>
      <c r="L36" s="35">
        <v>11</v>
      </c>
      <c r="M36" s="35">
        <v>1</v>
      </c>
      <c r="N36" s="53">
        <v>200</v>
      </c>
      <c r="O36" s="40" t="s">
        <v>53</v>
      </c>
      <c r="P36" s="49"/>
      <c r="Q36" s="34"/>
    </row>
    <row r="37" spans="1:17" ht="11.25" customHeight="1">
      <c r="A37" s="47"/>
      <c r="B37" s="52">
        <v>250</v>
      </c>
      <c r="C37" s="38" t="s">
        <v>54</v>
      </c>
      <c r="D37" s="35">
        <v>13</v>
      </c>
      <c r="E37" s="35">
        <v>322</v>
      </c>
      <c r="F37" s="35">
        <v>3507</v>
      </c>
      <c r="G37" s="35">
        <v>531</v>
      </c>
      <c r="H37" s="35">
        <v>40477</v>
      </c>
      <c r="I37" s="35">
        <v>151</v>
      </c>
      <c r="J37" s="35">
        <v>349</v>
      </c>
      <c r="K37" s="35">
        <v>537</v>
      </c>
      <c r="L37" s="35">
        <v>28</v>
      </c>
      <c r="M37" s="35">
        <v>0</v>
      </c>
      <c r="N37" s="53">
        <v>250</v>
      </c>
      <c r="O37" s="40" t="s">
        <v>54</v>
      </c>
      <c r="P37" s="49"/>
      <c r="Q37" s="34"/>
    </row>
    <row r="38" spans="1:17" ht="11.25" customHeight="1">
      <c r="A38" s="47"/>
      <c r="B38" s="52">
        <v>300</v>
      </c>
      <c r="C38" s="38" t="s">
        <v>55</v>
      </c>
      <c r="D38" s="35">
        <v>23</v>
      </c>
      <c r="E38" s="35">
        <v>523</v>
      </c>
      <c r="F38" s="35">
        <v>8304</v>
      </c>
      <c r="G38" s="35">
        <v>1107</v>
      </c>
      <c r="H38" s="35">
        <v>47789</v>
      </c>
      <c r="I38" s="35">
        <v>133</v>
      </c>
      <c r="J38" s="35">
        <v>648</v>
      </c>
      <c r="K38" s="35">
        <v>1025</v>
      </c>
      <c r="L38" s="35">
        <v>23</v>
      </c>
      <c r="M38" s="35">
        <v>3</v>
      </c>
      <c r="N38" s="53">
        <v>300</v>
      </c>
      <c r="O38" s="40" t="s">
        <v>55</v>
      </c>
      <c r="P38" s="49"/>
      <c r="Q38" s="34"/>
    </row>
    <row r="39" spans="1:17" ht="11.25" customHeight="1">
      <c r="A39" s="47"/>
      <c r="B39" s="174" t="s">
        <v>27</v>
      </c>
      <c r="C39" s="175"/>
      <c r="D39" s="35">
        <v>89</v>
      </c>
      <c r="E39" s="35">
        <v>14479</v>
      </c>
      <c r="F39" s="35">
        <v>198617</v>
      </c>
      <c r="G39" s="35">
        <v>27677</v>
      </c>
      <c r="H39" s="35">
        <v>310978</v>
      </c>
      <c r="I39" s="35">
        <v>139</v>
      </c>
      <c r="J39" s="35">
        <v>20579</v>
      </c>
      <c r="K39" s="35">
        <v>29881</v>
      </c>
      <c r="L39" s="35">
        <v>616</v>
      </c>
      <c r="M39" s="35">
        <v>12</v>
      </c>
      <c r="N39" s="54">
        <v>500</v>
      </c>
      <c r="O39" s="55" t="s">
        <v>113</v>
      </c>
      <c r="P39" s="81"/>
      <c r="Q39" s="34"/>
    </row>
    <row r="40" spans="1:17" s="31" customFormat="1" ht="11.25" customHeight="1">
      <c r="A40" s="48"/>
      <c r="B40" s="163" t="s">
        <v>14</v>
      </c>
      <c r="C40" s="164"/>
      <c r="D40" s="46">
        <v>45639</v>
      </c>
      <c r="E40" s="46">
        <v>71937</v>
      </c>
      <c r="F40" s="46">
        <v>550467</v>
      </c>
      <c r="G40" s="46">
        <v>66027</v>
      </c>
      <c r="H40" s="46">
        <v>1447</v>
      </c>
      <c r="I40" s="46">
        <v>120</v>
      </c>
      <c r="J40" s="46">
        <v>46334</v>
      </c>
      <c r="K40" s="46">
        <v>65986</v>
      </c>
      <c r="L40" s="46">
        <v>1098</v>
      </c>
      <c r="M40" s="46">
        <v>71</v>
      </c>
      <c r="N40" s="150" t="s">
        <v>14</v>
      </c>
      <c r="O40" s="151"/>
      <c r="P40" s="78"/>
      <c r="Q40" s="30"/>
    </row>
    <row r="41" spans="1:17" s="31" customFormat="1" ht="16.5" customHeight="1">
      <c r="A41" s="48" t="s">
        <v>106</v>
      </c>
      <c r="B41" s="163" t="s">
        <v>13</v>
      </c>
      <c r="C41" s="164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150" t="s">
        <v>13</v>
      </c>
      <c r="O41" s="151"/>
      <c r="P41" s="78"/>
      <c r="Q41" s="32" t="s">
        <v>106</v>
      </c>
    </row>
    <row r="42" spans="1:17" s="31" customFormat="1" ht="12.75" customHeight="1">
      <c r="A42" s="48"/>
      <c r="B42" s="63">
        <v>1</v>
      </c>
      <c r="C42" s="64"/>
      <c r="D42" s="65">
        <v>11536</v>
      </c>
      <c r="E42" s="65">
        <v>11588</v>
      </c>
      <c r="F42" s="65">
        <v>11536</v>
      </c>
      <c r="G42" s="65">
        <v>1376</v>
      </c>
      <c r="H42" s="65">
        <v>119</v>
      </c>
      <c r="I42" s="65">
        <v>119</v>
      </c>
      <c r="J42" s="65">
        <v>901</v>
      </c>
      <c r="K42" s="65">
        <v>1071</v>
      </c>
      <c r="L42" s="65">
        <v>11</v>
      </c>
      <c r="M42" s="65">
        <v>0</v>
      </c>
      <c r="N42" s="66">
        <v>1</v>
      </c>
      <c r="O42" s="67"/>
      <c r="P42" s="82"/>
      <c r="Q42" s="30"/>
    </row>
    <row r="43" spans="1:17" s="31" customFormat="1" ht="12.75" customHeight="1">
      <c r="A43" s="48"/>
      <c r="B43" s="68">
        <v>2</v>
      </c>
      <c r="C43" s="64"/>
      <c r="D43" s="65">
        <v>11086</v>
      </c>
      <c r="E43" s="65">
        <v>11385</v>
      </c>
      <c r="F43" s="65">
        <v>22171</v>
      </c>
      <c r="G43" s="65">
        <v>2029</v>
      </c>
      <c r="H43" s="65">
        <v>183</v>
      </c>
      <c r="I43" s="65">
        <v>92</v>
      </c>
      <c r="J43" s="65">
        <v>1241</v>
      </c>
      <c r="K43" s="65">
        <v>1661</v>
      </c>
      <c r="L43" s="65">
        <v>36</v>
      </c>
      <c r="M43" s="65">
        <v>7</v>
      </c>
      <c r="N43" s="69">
        <v>2</v>
      </c>
      <c r="O43" s="67"/>
      <c r="P43" s="82"/>
      <c r="Q43" s="30"/>
    </row>
    <row r="44" spans="1:17" s="31" customFormat="1" ht="12.75" customHeight="1">
      <c r="A44" s="48"/>
      <c r="B44" s="68">
        <v>3</v>
      </c>
      <c r="C44" s="64"/>
      <c r="D44" s="65">
        <v>9035</v>
      </c>
      <c r="E44" s="65">
        <v>9683</v>
      </c>
      <c r="F44" s="65">
        <v>27104</v>
      </c>
      <c r="G44" s="65">
        <v>1829</v>
      </c>
      <c r="H44" s="65">
        <v>202</v>
      </c>
      <c r="I44" s="65">
        <v>67</v>
      </c>
      <c r="J44" s="65">
        <v>1066</v>
      </c>
      <c r="K44" s="65">
        <v>1549</v>
      </c>
      <c r="L44" s="65">
        <v>19</v>
      </c>
      <c r="M44" s="65">
        <v>21</v>
      </c>
      <c r="N44" s="69">
        <v>3</v>
      </c>
      <c r="O44" s="67"/>
      <c r="P44" s="82"/>
      <c r="Q44" s="30"/>
    </row>
    <row r="45" spans="1:17" s="31" customFormat="1" ht="12.75" customHeight="1">
      <c r="A45" s="48"/>
      <c r="B45" s="68">
        <v>4</v>
      </c>
      <c r="C45" s="64"/>
      <c r="D45" s="65">
        <v>4905</v>
      </c>
      <c r="E45" s="65">
        <v>5438</v>
      </c>
      <c r="F45" s="65">
        <v>19618</v>
      </c>
      <c r="G45" s="65">
        <v>2011</v>
      </c>
      <c r="H45" s="65">
        <v>410</v>
      </c>
      <c r="I45" s="65">
        <v>103</v>
      </c>
      <c r="J45" s="65">
        <v>1427</v>
      </c>
      <c r="K45" s="65">
        <v>1881</v>
      </c>
      <c r="L45" s="65">
        <v>19</v>
      </c>
      <c r="M45" s="65">
        <v>4</v>
      </c>
      <c r="N45" s="69">
        <v>4</v>
      </c>
      <c r="O45" s="67"/>
      <c r="P45" s="82"/>
      <c r="Q45" s="30"/>
    </row>
    <row r="46" spans="1:17" s="31" customFormat="1" ht="12.75" customHeight="1">
      <c r="A46" s="48"/>
      <c r="B46" s="68">
        <v>5</v>
      </c>
      <c r="C46" s="64"/>
      <c r="D46" s="65">
        <v>2889</v>
      </c>
      <c r="E46" s="65">
        <v>3285</v>
      </c>
      <c r="F46" s="65">
        <v>14442</v>
      </c>
      <c r="G46" s="65">
        <v>1455</v>
      </c>
      <c r="H46" s="65">
        <v>504</v>
      </c>
      <c r="I46" s="65">
        <v>101</v>
      </c>
      <c r="J46" s="65">
        <v>970</v>
      </c>
      <c r="K46" s="65">
        <v>1328</v>
      </c>
      <c r="L46" s="65">
        <v>21</v>
      </c>
      <c r="M46" s="65">
        <v>4</v>
      </c>
      <c r="N46" s="69">
        <v>5</v>
      </c>
      <c r="O46" s="67"/>
      <c r="P46" s="82"/>
      <c r="Q46" s="30"/>
    </row>
    <row r="47" spans="1:17" s="31" customFormat="1" ht="12.75" customHeight="1">
      <c r="A47" s="48"/>
      <c r="B47" s="68">
        <v>6</v>
      </c>
      <c r="C47" s="70" t="s">
        <v>47</v>
      </c>
      <c r="D47" s="65">
        <v>8358</v>
      </c>
      <c r="E47" s="65">
        <v>9817</v>
      </c>
      <c r="F47" s="65">
        <v>60070</v>
      </c>
      <c r="G47" s="65">
        <v>6785</v>
      </c>
      <c r="H47" s="65">
        <v>812</v>
      </c>
      <c r="I47" s="65">
        <v>113</v>
      </c>
      <c r="J47" s="65">
        <v>4649</v>
      </c>
      <c r="K47" s="65">
        <v>6308</v>
      </c>
      <c r="L47" s="65">
        <v>82</v>
      </c>
      <c r="M47" s="65">
        <v>11</v>
      </c>
      <c r="N47" s="69">
        <v>6</v>
      </c>
      <c r="O47" s="71" t="s">
        <v>47</v>
      </c>
      <c r="P47" s="32"/>
      <c r="Q47" s="30"/>
    </row>
    <row r="48" spans="1:17" s="31" customFormat="1" ht="12.75" customHeight="1">
      <c r="A48" s="48"/>
      <c r="B48" s="68">
        <v>10</v>
      </c>
      <c r="C48" s="70" t="s">
        <v>48</v>
      </c>
      <c r="D48" s="65">
        <v>6746</v>
      </c>
      <c r="E48" s="65">
        <v>8933</v>
      </c>
      <c r="F48" s="65">
        <v>87299</v>
      </c>
      <c r="G48" s="65">
        <v>12069</v>
      </c>
      <c r="H48" s="65">
        <v>1789</v>
      </c>
      <c r="I48" s="65">
        <v>138</v>
      </c>
      <c r="J48" s="65">
        <v>7253</v>
      </c>
      <c r="K48" s="65">
        <v>9992</v>
      </c>
      <c r="L48" s="65">
        <v>186</v>
      </c>
      <c r="M48" s="65">
        <v>56</v>
      </c>
      <c r="N48" s="69">
        <v>10</v>
      </c>
      <c r="O48" s="71" t="s">
        <v>48</v>
      </c>
      <c r="P48" s="32"/>
      <c r="Q48" s="30"/>
    </row>
    <row r="49" spans="1:17" s="31" customFormat="1" ht="12.75" customHeight="1">
      <c r="A49" s="48"/>
      <c r="B49" s="68">
        <v>20</v>
      </c>
      <c r="C49" s="70" t="s">
        <v>49</v>
      </c>
      <c r="D49" s="65">
        <v>3464</v>
      </c>
      <c r="E49" s="65">
        <v>6077</v>
      </c>
      <c r="F49" s="65">
        <v>107163</v>
      </c>
      <c r="G49" s="65">
        <v>16649</v>
      </c>
      <c r="H49" s="65">
        <v>4806</v>
      </c>
      <c r="I49" s="65">
        <v>155</v>
      </c>
      <c r="J49" s="65">
        <v>12139</v>
      </c>
      <c r="K49" s="65">
        <v>16259</v>
      </c>
      <c r="L49" s="65">
        <v>221</v>
      </c>
      <c r="M49" s="65">
        <v>57</v>
      </c>
      <c r="N49" s="69">
        <v>20</v>
      </c>
      <c r="O49" s="71" t="s">
        <v>49</v>
      </c>
      <c r="P49" s="32"/>
      <c r="Q49" s="30"/>
    </row>
    <row r="50" spans="1:17" s="31" customFormat="1" ht="12.75" customHeight="1">
      <c r="A50" s="48"/>
      <c r="B50" s="68">
        <v>50</v>
      </c>
      <c r="C50" s="70" t="s">
        <v>50</v>
      </c>
      <c r="D50" s="65">
        <v>1164</v>
      </c>
      <c r="E50" s="65">
        <v>4394</v>
      </c>
      <c r="F50" s="65">
        <v>75445</v>
      </c>
      <c r="G50" s="65">
        <v>10858</v>
      </c>
      <c r="H50" s="65">
        <v>9325</v>
      </c>
      <c r="I50" s="65">
        <v>144</v>
      </c>
      <c r="J50" s="65">
        <v>8002</v>
      </c>
      <c r="K50" s="65">
        <v>10898</v>
      </c>
      <c r="L50" s="65">
        <v>164</v>
      </c>
      <c r="M50" s="65">
        <v>47</v>
      </c>
      <c r="N50" s="69">
        <v>50</v>
      </c>
      <c r="O50" s="71" t="s">
        <v>50</v>
      </c>
      <c r="P50" s="32"/>
      <c r="Q50" s="30"/>
    </row>
    <row r="51" spans="1:17" s="31" customFormat="1" ht="12.75" customHeight="1">
      <c r="A51" s="48"/>
      <c r="B51" s="68">
        <v>100</v>
      </c>
      <c r="C51" s="70" t="s">
        <v>51</v>
      </c>
      <c r="D51" s="65">
        <v>128</v>
      </c>
      <c r="E51" s="65">
        <v>615</v>
      </c>
      <c r="F51" s="65">
        <v>15366</v>
      </c>
      <c r="G51" s="65">
        <v>3151</v>
      </c>
      <c r="H51" s="65">
        <v>24703</v>
      </c>
      <c r="I51" s="65">
        <v>205</v>
      </c>
      <c r="J51" s="65">
        <v>2465</v>
      </c>
      <c r="K51" s="65">
        <v>3168</v>
      </c>
      <c r="L51" s="65">
        <v>51</v>
      </c>
      <c r="M51" s="65">
        <v>16</v>
      </c>
      <c r="N51" s="69">
        <v>100</v>
      </c>
      <c r="O51" s="71" t="s">
        <v>51</v>
      </c>
      <c r="P51" s="32"/>
      <c r="Q51" s="30"/>
    </row>
    <row r="52" spans="1:17" s="31" customFormat="1" ht="12.75" customHeight="1">
      <c r="A52" s="48"/>
      <c r="B52" s="68">
        <v>150</v>
      </c>
      <c r="C52" s="70" t="s">
        <v>52</v>
      </c>
      <c r="D52" s="65">
        <v>43</v>
      </c>
      <c r="E52" s="65">
        <v>295</v>
      </c>
      <c r="F52" s="65">
        <v>7307</v>
      </c>
      <c r="G52" s="65">
        <v>2246</v>
      </c>
      <c r="H52" s="65">
        <v>51766</v>
      </c>
      <c r="I52" s="65">
        <v>307</v>
      </c>
      <c r="J52" s="65">
        <v>1900</v>
      </c>
      <c r="K52" s="65">
        <v>2318</v>
      </c>
      <c r="L52" s="65">
        <v>18</v>
      </c>
      <c r="M52" s="65">
        <v>5</v>
      </c>
      <c r="N52" s="69">
        <v>150</v>
      </c>
      <c r="O52" s="71" t="s">
        <v>52</v>
      </c>
      <c r="P52" s="32"/>
      <c r="Q52" s="30"/>
    </row>
    <row r="53" spans="1:17" s="31" customFormat="1" ht="12.75" customHeight="1">
      <c r="A53" s="48"/>
      <c r="B53" s="68">
        <v>200</v>
      </c>
      <c r="C53" s="70" t="s">
        <v>53</v>
      </c>
      <c r="D53" s="65">
        <v>32</v>
      </c>
      <c r="E53" s="65">
        <v>418</v>
      </c>
      <c r="F53" s="65">
        <v>7069</v>
      </c>
      <c r="G53" s="65">
        <v>1098</v>
      </c>
      <c r="H53" s="65">
        <v>33891</v>
      </c>
      <c r="I53" s="65">
        <v>155</v>
      </c>
      <c r="J53" s="65">
        <v>802</v>
      </c>
      <c r="K53" s="65">
        <v>1138</v>
      </c>
      <c r="L53" s="65">
        <v>23</v>
      </c>
      <c r="M53" s="65">
        <v>11</v>
      </c>
      <c r="N53" s="69">
        <v>200</v>
      </c>
      <c r="O53" s="71" t="s">
        <v>53</v>
      </c>
      <c r="P53" s="32"/>
      <c r="Q53" s="30"/>
    </row>
    <row r="54" spans="1:17" s="31" customFormat="1" ht="12.75" customHeight="1">
      <c r="A54" s="48"/>
      <c r="B54" s="68">
        <v>250</v>
      </c>
      <c r="C54" s="70" t="s">
        <v>54</v>
      </c>
      <c r="D54" s="65">
        <v>20</v>
      </c>
      <c r="E54" s="65">
        <v>356</v>
      </c>
      <c r="F54" s="65">
        <v>5430</v>
      </c>
      <c r="G54" s="65">
        <v>1050</v>
      </c>
      <c r="H54" s="65">
        <v>52056</v>
      </c>
      <c r="I54" s="65">
        <v>193</v>
      </c>
      <c r="J54" s="65">
        <v>758</v>
      </c>
      <c r="K54" s="65">
        <v>1052</v>
      </c>
      <c r="L54" s="65">
        <v>34</v>
      </c>
      <c r="M54" s="65">
        <v>4</v>
      </c>
      <c r="N54" s="69">
        <v>250</v>
      </c>
      <c r="O54" s="71" t="s">
        <v>54</v>
      </c>
      <c r="P54" s="32"/>
      <c r="Q54" s="30"/>
    </row>
    <row r="55" spans="1:17" s="31" customFormat="1" ht="12.75" customHeight="1">
      <c r="A55" s="48"/>
      <c r="B55" s="68">
        <v>300</v>
      </c>
      <c r="C55" s="70" t="s">
        <v>55</v>
      </c>
      <c r="D55" s="65">
        <v>39</v>
      </c>
      <c r="E55" s="65">
        <v>737</v>
      </c>
      <c r="F55" s="65">
        <v>14097</v>
      </c>
      <c r="G55" s="65">
        <v>2644</v>
      </c>
      <c r="H55" s="65">
        <v>67360</v>
      </c>
      <c r="I55" s="65">
        <v>188</v>
      </c>
      <c r="J55" s="65">
        <v>2571</v>
      </c>
      <c r="K55" s="65">
        <v>3264</v>
      </c>
      <c r="L55" s="65">
        <v>32</v>
      </c>
      <c r="M55" s="65">
        <v>8</v>
      </c>
      <c r="N55" s="69">
        <v>300</v>
      </c>
      <c r="O55" s="71" t="s">
        <v>55</v>
      </c>
      <c r="P55" s="32"/>
      <c r="Q55" s="30"/>
    </row>
    <row r="56" spans="1:17" s="31" customFormat="1" ht="12.75" customHeight="1">
      <c r="A56" s="48"/>
      <c r="B56" s="172" t="s">
        <v>27</v>
      </c>
      <c r="C56" s="173"/>
      <c r="D56" s="65">
        <v>97</v>
      </c>
      <c r="E56" s="65">
        <v>14603</v>
      </c>
      <c r="F56" s="65">
        <v>204715</v>
      </c>
      <c r="G56" s="65">
        <v>29313</v>
      </c>
      <c r="H56" s="65">
        <v>302196</v>
      </c>
      <c r="I56" s="65">
        <v>143</v>
      </c>
      <c r="J56" s="65">
        <v>21903</v>
      </c>
      <c r="K56" s="65">
        <v>31586</v>
      </c>
      <c r="L56" s="65">
        <v>653</v>
      </c>
      <c r="M56" s="65">
        <v>52</v>
      </c>
      <c r="N56" s="72">
        <v>500</v>
      </c>
      <c r="O56" s="73" t="s">
        <v>113</v>
      </c>
      <c r="P56" s="83"/>
      <c r="Q56" s="30"/>
    </row>
    <row r="57" spans="1:17" s="31" customFormat="1" ht="12.75" customHeight="1">
      <c r="A57" s="48"/>
      <c r="B57" s="163" t="s">
        <v>14</v>
      </c>
      <c r="C57" s="164"/>
      <c r="D57" s="46">
        <v>59543</v>
      </c>
      <c r="E57" s="46">
        <v>87626</v>
      </c>
      <c r="F57" s="46">
        <v>678834</v>
      </c>
      <c r="G57" s="46">
        <v>94566</v>
      </c>
      <c r="H57" s="46">
        <v>1588</v>
      </c>
      <c r="I57" s="46">
        <v>139</v>
      </c>
      <c r="J57" s="46">
        <v>68044</v>
      </c>
      <c r="K57" s="46">
        <v>93473</v>
      </c>
      <c r="L57" s="46">
        <v>1572</v>
      </c>
      <c r="M57" s="46">
        <v>305</v>
      </c>
      <c r="N57" s="148" t="s">
        <v>14</v>
      </c>
      <c r="O57" s="149"/>
      <c r="P57" s="80"/>
      <c r="Q57" s="111"/>
    </row>
  </sheetData>
  <mergeCells count="33">
    <mergeCell ref="B7:C7"/>
    <mergeCell ref="B22:C22"/>
    <mergeCell ref="B23:C23"/>
    <mergeCell ref="B3:C6"/>
    <mergeCell ref="A2:I2"/>
    <mergeCell ref="G4:G5"/>
    <mergeCell ref="H4:I4"/>
    <mergeCell ref="A3:A6"/>
    <mergeCell ref="D3:D5"/>
    <mergeCell ref="E3:E5"/>
    <mergeCell ref="B57:C57"/>
    <mergeCell ref="B56:C56"/>
    <mergeCell ref="B24:C24"/>
    <mergeCell ref="B39:C39"/>
    <mergeCell ref="B40:C40"/>
    <mergeCell ref="B41:C41"/>
    <mergeCell ref="Q3:Q6"/>
    <mergeCell ref="J6:M6"/>
    <mergeCell ref="D6:E6"/>
    <mergeCell ref="H6:I6"/>
    <mergeCell ref="F3:F5"/>
    <mergeCell ref="G3:I3"/>
    <mergeCell ref="J3:J5"/>
    <mergeCell ref="K3:K5"/>
    <mergeCell ref="L3:L5"/>
    <mergeCell ref="M3:M5"/>
    <mergeCell ref="N3:O6"/>
    <mergeCell ref="N41:O41"/>
    <mergeCell ref="N57:O57"/>
    <mergeCell ref="N7:O7"/>
    <mergeCell ref="N23:O23"/>
    <mergeCell ref="N24:O24"/>
    <mergeCell ref="N40:O40"/>
  </mergeCells>
  <phoneticPr fontId="0" type="noConversion"/>
  <conditionalFormatting sqref="D7:I7 D24:I24 D41:I41">
    <cfRule type="cellIs" dxfId="51" priority="19" stopIfTrue="1" operator="equal">
      <formula>"."</formula>
    </cfRule>
    <cfRule type="cellIs" dxfId="50" priority="20" stopIfTrue="1" operator="equal">
      <formula>"..."</formula>
    </cfRule>
  </conditionalFormatting>
  <conditionalFormatting sqref="J24:M24 J7:K7 J41:P41">
    <cfRule type="cellIs" dxfId="49" priority="17" stopIfTrue="1" operator="equal">
      <formula>"."</formula>
    </cfRule>
    <cfRule type="cellIs" dxfId="48" priority="18" stopIfTrue="1" operator="equal">
      <formula>"..."</formula>
    </cfRule>
  </conditionalFormatting>
  <conditionalFormatting sqref="D8:I23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D40:I40">
    <cfRule type="cellIs" dxfId="45" priority="13" stopIfTrue="1" operator="equal">
      <formula>"."</formula>
    </cfRule>
    <cfRule type="cellIs" dxfId="44" priority="14" stopIfTrue="1" operator="equal">
      <formula>"..."</formula>
    </cfRule>
  </conditionalFormatting>
  <conditionalFormatting sqref="D57:I57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J8:M23 D8:M22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conditionalFormatting sqref="J40:M40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J57:M57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D25:M39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D42:M56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2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375" style="101" customWidth="1"/>
    <col min="2" max="2" width="0.5" style="101" customWidth="1"/>
    <col min="3" max="3" width="19.625" style="101" customWidth="1"/>
    <col min="4" max="4" width="7.875" style="102" customWidth="1"/>
    <col min="5" max="5" width="7.625" style="102" customWidth="1"/>
    <col min="6" max="6" width="6.75" style="102" customWidth="1"/>
    <col min="7" max="7" width="6.25" style="102" customWidth="1"/>
    <col min="8" max="8" width="6.125" style="102" customWidth="1"/>
    <col min="9" max="9" width="7.125" style="102" customWidth="1"/>
    <col min="10" max="10" width="9.25" style="102" customWidth="1"/>
    <col min="11" max="11" width="6.625" style="102" customWidth="1"/>
    <col min="12" max="16384" width="11" style="101"/>
  </cols>
  <sheetData>
    <row r="1" spans="1:11" ht="16.5" customHeight="1">
      <c r="C1" s="2"/>
    </row>
    <row r="2" spans="1:11" ht="14.85" customHeight="1">
      <c r="A2" s="177" t="s">
        <v>122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</row>
    <row r="3" spans="1:11" ht="14.25" customHeight="1">
      <c r="A3" s="135" t="s">
        <v>25</v>
      </c>
      <c r="B3" s="136" t="s">
        <v>92</v>
      </c>
      <c r="C3" s="137"/>
      <c r="D3" s="182" t="s">
        <v>2</v>
      </c>
      <c r="E3" s="183"/>
      <c r="F3" s="183"/>
      <c r="G3" s="183"/>
      <c r="H3" s="183"/>
      <c r="I3" s="183"/>
      <c r="J3" s="183"/>
      <c r="K3" s="183"/>
    </row>
    <row r="4" spans="1:11" ht="14.25" customHeight="1">
      <c r="A4" s="135"/>
      <c r="B4" s="138"/>
      <c r="C4" s="139"/>
      <c r="D4" s="179" t="s">
        <v>56</v>
      </c>
      <c r="E4" s="154" t="s">
        <v>16</v>
      </c>
      <c r="F4" s="154"/>
      <c r="G4" s="154"/>
      <c r="H4" s="154"/>
      <c r="I4" s="154"/>
      <c r="J4" s="154"/>
      <c r="K4" s="118" t="s">
        <v>58</v>
      </c>
    </row>
    <row r="5" spans="1:11" ht="65.099999999999994" customHeight="1">
      <c r="A5" s="135"/>
      <c r="B5" s="138"/>
      <c r="C5" s="139"/>
      <c r="D5" s="180"/>
      <c r="E5" s="86" t="s">
        <v>60</v>
      </c>
      <c r="F5" s="86" t="s">
        <v>17</v>
      </c>
      <c r="G5" s="86" t="s">
        <v>18</v>
      </c>
      <c r="H5" s="86" t="s">
        <v>19</v>
      </c>
      <c r="I5" s="86" t="s">
        <v>59</v>
      </c>
      <c r="J5" s="86" t="s">
        <v>85</v>
      </c>
      <c r="K5" s="181"/>
    </row>
    <row r="6" spans="1:11" ht="14.25" customHeight="1">
      <c r="A6" s="135"/>
      <c r="B6" s="140"/>
      <c r="C6" s="141"/>
      <c r="D6" s="89" t="s">
        <v>33</v>
      </c>
      <c r="E6" s="134" t="s">
        <v>1</v>
      </c>
      <c r="F6" s="116"/>
      <c r="G6" s="116"/>
      <c r="H6" s="116"/>
      <c r="I6" s="116"/>
      <c r="J6" s="116"/>
      <c r="K6" s="142"/>
    </row>
    <row r="7" spans="1:11" s="102" customFormat="1" ht="48" customHeight="1">
      <c r="A7" s="5">
        <v>45</v>
      </c>
      <c r="B7" s="6"/>
      <c r="C7" s="7" t="s">
        <v>88</v>
      </c>
      <c r="D7" s="43">
        <v>28539</v>
      </c>
      <c r="E7" s="56">
        <v>99</v>
      </c>
      <c r="F7" s="56">
        <v>0</v>
      </c>
      <c r="G7" s="56">
        <v>0.5</v>
      </c>
      <c r="H7" s="56">
        <v>0.4</v>
      </c>
      <c r="I7" s="56">
        <v>0.1</v>
      </c>
      <c r="J7" s="56">
        <v>0</v>
      </c>
      <c r="K7" s="56">
        <v>4.5999999999999996</v>
      </c>
    </row>
    <row r="8" spans="1:11" s="102" customFormat="1" ht="27" customHeight="1">
      <c r="A8" s="11">
        <v>451</v>
      </c>
      <c r="B8" s="12"/>
      <c r="C8" s="1" t="s">
        <v>89</v>
      </c>
      <c r="D8" s="46">
        <v>19341</v>
      </c>
      <c r="E8" s="57">
        <v>99.9</v>
      </c>
      <c r="F8" s="57" t="s">
        <v>114</v>
      </c>
      <c r="G8" s="57" t="s">
        <v>114</v>
      </c>
      <c r="H8" s="57">
        <v>0.1</v>
      </c>
      <c r="I8" s="57">
        <v>0</v>
      </c>
      <c r="J8" s="57" t="s">
        <v>114</v>
      </c>
      <c r="K8" s="57">
        <v>3.6</v>
      </c>
    </row>
    <row r="9" spans="1:11" s="102" customFormat="1" ht="30" customHeight="1">
      <c r="A9" s="14">
        <v>452</v>
      </c>
      <c r="B9" s="12"/>
      <c r="C9" s="1" t="s">
        <v>34</v>
      </c>
      <c r="D9" s="46">
        <v>4194</v>
      </c>
      <c r="E9" s="57">
        <v>98.3</v>
      </c>
      <c r="F9" s="57" t="s">
        <v>114</v>
      </c>
      <c r="G9" s="57">
        <v>0.1</v>
      </c>
      <c r="H9" s="57">
        <v>1.4</v>
      </c>
      <c r="I9" s="57">
        <v>0.2</v>
      </c>
      <c r="J9" s="57">
        <v>0</v>
      </c>
      <c r="K9" s="57">
        <v>1.7</v>
      </c>
    </row>
    <row r="10" spans="1:11" s="102" customFormat="1" ht="30" customHeight="1">
      <c r="A10" s="14">
        <v>453</v>
      </c>
      <c r="B10" s="12"/>
      <c r="C10" s="1" t="s">
        <v>112</v>
      </c>
      <c r="D10" s="46">
        <v>4636</v>
      </c>
      <c r="E10" s="57">
        <v>96.2</v>
      </c>
      <c r="F10" s="57">
        <v>0</v>
      </c>
      <c r="G10" s="57">
        <v>3.2</v>
      </c>
      <c r="H10" s="57">
        <v>0.4</v>
      </c>
      <c r="I10" s="57">
        <v>0.2</v>
      </c>
      <c r="J10" s="57" t="s">
        <v>114</v>
      </c>
      <c r="K10" s="57">
        <v>11.2</v>
      </c>
    </row>
    <row r="11" spans="1:11" s="102" customFormat="1" ht="42" customHeight="1">
      <c r="A11" s="14">
        <v>454</v>
      </c>
      <c r="B11" s="12"/>
      <c r="C11" s="1" t="s">
        <v>93</v>
      </c>
      <c r="D11" s="46">
        <v>367</v>
      </c>
      <c r="E11" s="57">
        <v>95.7</v>
      </c>
      <c r="F11" s="57" t="s">
        <v>114</v>
      </c>
      <c r="G11" s="57">
        <v>0.4</v>
      </c>
      <c r="H11" s="57">
        <v>3.6</v>
      </c>
      <c r="I11" s="57">
        <v>0.3</v>
      </c>
      <c r="J11" s="57" t="s">
        <v>114</v>
      </c>
      <c r="K11" s="57">
        <v>5.0999999999999996</v>
      </c>
    </row>
    <row r="12" spans="1:11" s="102" customFormat="1" ht="43.5" customHeight="1">
      <c r="A12" s="10">
        <v>47</v>
      </c>
      <c r="B12" s="16"/>
      <c r="C12" s="17" t="s">
        <v>95</v>
      </c>
      <c r="D12" s="43">
        <v>66027</v>
      </c>
      <c r="E12" s="56">
        <v>0.2</v>
      </c>
      <c r="F12" s="56">
        <v>0</v>
      </c>
      <c r="G12" s="56">
        <v>3.1</v>
      </c>
      <c r="H12" s="56">
        <v>96.4</v>
      </c>
      <c r="I12" s="56">
        <v>0.2</v>
      </c>
      <c r="J12" s="56">
        <v>0</v>
      </c>
      <c r="K12" s="56">
        <v>3</v>
      </c>
    </row>
    <row r="13" spans="1:11" s="102" customFormat="1" ht="45" customHeight="1">
      <c r="A13" s="15">
        <v>471</v>
      </c>
      <c r="B13" s="19"/>
      <c r="C13" s="1" t="s">
        <v>96</v>
      </c>
      <c r="D13" s="46">
        <v>23835</v>
      </c>
      <c r="E13" s="57">
        <v>0</v>
      </c>
      <c r="F13" s="57" t="s">
        <v>114</v>
      </c>
      <c r="G13" s="57">
        <v>2.1</v>
      </c>
      <c r="H13" s="57">
        <v>97.8</v>
      </c>
      <c r="I13" s="57">
        <v>0</v>
      </c>
      <c r="J13" s="57" t="s">
        <v>114</v>
      </c>
      <c r="K13" s="57">
        <v>0.1</v>
      </c>
    </row>
    <row r="14" spans="1:11" s="102" customFormat="1" ht="42" customHeight="1">
      <c r="A14" s="15">
        <v>472</v>
      </c>
      <c r="B14" s="19"/>
      <c r="C14" s="1" t="s">
        <v>97</v>
      </c>
      <c r="D14" s="46">
        <v>2777</v>
      </c>
      <c r="E14" s="57" t="s">
        <v>114</v>
      </c>
      <c r="F14" s="57">
        <v>0.1</v>
      </c>
      <c r="G14" s="57">
        <v>7</v>
      </c>
      <c r="H14" s="57">
        <v>92.5</v>
      </c>
      <c r="I14" s="57">
        <v>0.2</v>
      </c>
      <c r="J14" s="57">
        <v>0.2</v>
      </c>
      <c r="K14" s="57">
        <v>1.4</v>
      </c>
    </row>
    <row r="15" spans="1:11" s="102" customFormat="1" ht="30" customHeight="1">
      <c r="A15" s="15">
        <v>473</v>
      </c>
      <c r="B15" s="19"/>
      <c r="C15" s="1" t="s">
        <v>98</v>
      </c>
      <c r="D15" s="46">
        <v>1862</v>
      </c>
      <c r="E15" s="57">
        <v>3.6</v>
      </c>
      <c r="F15" s="57">
        <v>0</v>
      </c>
      <c r="G15" s="57">
        <v>3.1</v>
      </c>
      <c r="H15" s="57">
        <v>93.2</v>
      </c>
      <c r="I15" s="57">
        <v>0.1</v>
      </c>
      <c r="J15" s="57" t="s">
        <v>114</v>
      </c>
      <c r="K15" s="57">
        <v>0.5</v>
      </c>
    </row>
    <row r="16" spans="1:11" s="102" customFormat="1" ht="47.25" customHeight="1">
      <c r="A16" s="15">
        <v>474</v>
      </c>
      <c r="B16" s="19"/>
      <c r="C16" s="1" t="s">
        <v>99</v>
      </c>
      <c r="D16" s="46">
        <v>2514</v>
      </c>
      <c r="E16" s="57">
        <v>0</v>
      </c>
      <c r="F16" s="57">
        <v>1.1000000000000001</v>
      </c>
      <c r="G16" s="57">
        <v>10.4</v>
      </c>
      <c r="H16" s="57">
        <v>86.9</v>
      </c>
      <c r="I16" s="57">
        <v>1.6</v>
      </c>
      <c r="J16" s="57">
        <v>0</v>
      </c>
      <c r="K16" s="57">
        <v>6.2</v>
      </c>
    </row>
    <row r="17" spans="1:11" s="102" customFormat="1" ht="47.25" customHeight="1">
      <c r="A17" s="15">
        <v>475</v>
      </c>
      <c r="B17" s="19"/>
      <c r="C17" s="1" t="s">
        <v>100</v>
      </c>
      <c r="D17" s="46">
        <v>6628</v>
      </c>
      <c r="E17" s="57" t="s">
        <v>114</v>
      </c>
      <c r="F17" s="57">
        <v>0</v>
      </c>
      <c r="G17" s="57">
        <v>4.5</v>
      </c>
      <c r="H17" s="57">
        <v>94.8</v>
      </c>
      <c r="I17" s="57">
        <v>0.5</v>
      </c>
      <c r="J17" s="57">
        <v>0.2</v>
      </c>
      <c r="K17" s="57">
        <v>1.8</v>
      </c>
    </row>
    <row r="18" spans="1:11" s="102" customFormat="1" ht="42" customHeight="1">
      <c r="A18" s="15">
        <v>476</v>
      </c>
      <c r="B18" s="19"/>
      <c r="C18" s="1" t="s">
        <v>101</v>
      </c>
      <c r="D18" s="46">
        <v>2437</v>
      </c>
      <c r="E18" s="57">
        <v>0.3</v>
      </c>
      <c r="F18" s="57">
        <v>0</v>
      </c>
      <c r="G18" s="57">
        <v>3.7</v>
      </c>
      <c r="H18" s="57">
        <v>95.6</v>
      </c>
      <c r="I18" s="57">
        <v>0.3</v>
      </c>
      <c r="J18" s="57" t="s">
        <v>114</v>
      </c>
      <c r="K18" s="57">
        <v>3.6</v>
      </c>
    </row>
    <row r="19" spans="1:11" s="102" customFormat="1" ht="30" customHeight="1">
      <c r="A19" s="20">
        <v>477</v>
      </c>
      <c r="B19" s="19"/>
      <c r="C19" s="1" t="s">
        <v>102</v>
      </c>
      <c r="D19" s="46">
        <v>20338</v>
      </c>
      <c r="E19" s="57">
        <v>0.1</v>
      </c>
      <c r="F19" s="57" t="s">
        <v>114</v>
      </c>
      <c r="G19" s="57">
        <v>1.1000000000000001</v>
      </c>
      <c r="H19" s="57">
        <v>98.6</v>
      </c>
      <c r="I19" s="57">
        <v>0.2</v>
      </c>
      <c r="J19" s="57">
        <v>0.1</v>
      </c>
      <c r="K19" s="57">
        <v>1.8</v>
      </c>
    </row>
    <row r="20" spans="1:11" s="102" customFormat="1" ht="30" customHeight="1">
      <c r="A20" s="20">
        <v>478</v>
      </c>
      <c r="B20" s="19"/>
      <c r="C20" s="1" t="s">
        <v>103</v>
      </c>
      <c r="D20" s="46">
        <v>185</v>
      </c>
      <c r="E20" s="57" t="s">
        <v>114</v>
      </c>
      <c r="F20" s="57" t="s">
        <v>114</v>
      </c>
      <c r="G20" s="57">
        <v>5.6</v>
      </c>
      <c r="H20" s="57">
        <v>93.9</v>
      </c>
      <c r="I20" s="57">
        <v>0.5</v>
      </c>
      <c r="J20" s="57" t="s">
        <v>114</v>
      </c>
      <c r="K20" s="57">
        <v>1.2</v>
      </c>
    </row>
    <row r="21" spans="1:11" s="102" customFormat="1" ht="42" customHeight="1">
      <c r="A21" s="20">
        <v>479</v>
      </c>
      <c r="B21" s="19"/>
      <c r="C21" s="1" t="s">
        <v>91</v>
      </c>
      <c r="D21" s="46">
        <v>5451</v>
      </c>
      <c r="E21" s="57">
        <v>0.1</v>
      </c>
      <c r="F21" s="57">
        <v>0</v>
      </c>
      <c r="G21" s="57">
        <v>7.3</v>
      </c>
      <c r="H21" s="57">
        <v>92.3</v>
      </c>
      <c r="I21" s="57">
        <v>0.2</v>
      </c>
      <c r="J21" s="57">
        <v>0</v>
      </c>
      <c r="K21" s="57">
        <v>21.5</v>
      </c>
    </row>
    <row r="22" spans="1:11" s="102" customFormat="1" ht="36" customHeight="1">
      <c r="A22" s="21" t="s">
        <v>90</v>
      </c>
      <c r="B22" s="22"/>
      <c r="C22" s="23" t="s">
        <v>13</v>
      </c>
      <c r="D22" s="43">
        <v>94566</v>
      </c>
      <c r="E22" s="56">
        <v>30</v>
      </c>
      <c r="F22" s="56">
        <v>0</v>
      </c>
      <c r="G22" s="56">
        <v>2.2999999999999998</v>
      </c>
      <c r="H22" s="56">
        <v>67.400000000000006</v>
      </c>
      <c r="I22" s="56">
        <v>0.2</v>
      </c>
      <c r="J22" s="56">
        <v>0</v>
      </c>
      <c r="K22" s="56">
        <v>3.5</v>
      </c>
    </row>
  </sheetData>
  <mergeCells count="8">
    <mergeCell ref="A2:K2"/>
    <mergeCell ref="D4:D5"/>
    <mergeCell ref="E4:J4"/>
    <mergeCell ref="K4:K5"/>
    <mergeCell ref="E6:K6"/>
    <mergeCell ref="A3:A6"/>
    <mergeCell ref="B3:C6"/>
    <mergeCell ref="D3:K3"/>
  </mergeCells>
  <phoneticPr fontId="0" type="noConversion"/>
  <conditionalFormatting sqref="B12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C12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D7:K22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4.875" style="101" customWidth="1"/>
    <col min="2" max="2" width="0.5" style="101" customWidth="1"/>
    <col min="3" max="3" width="19.375" style="101" customWidth="1"/>
    <col min="4" max="4" width="6.375" style="102" customWidth="1"/>
    <col min="5" max="5" width="5.375" style="102" customWidth="1"/>
    <col min="6" max="6" width="6.375" style="102" customWidth="1"/>
    <col min="7" max="7" width="5.375" style="102" customWidth="1"/>
    <col min="8" max="8" width="6.375" style="102" customWidth="1"/>
    <col min="9" max="9" width="5.25" style="102" customWidth="1"/>
    <col min="10" max="10" width="6.25" style="102" customWidth="1"/>
    <col min="11" max="11" width="5.25" style="102" customWidth="1"/>
    <col min="12" max="12" width="6.25" style="102" customWidth="1"/>
    <col min="13" max="13" width="5.5" style="102" customWidth="1"/>
    <col min="14" max="16384" width="11" style="101"/>
  </cols>
  <sheetData>
    <row r="1" spans="1:13" ht="16.5" customHeight="1">
      <c r="C1" s="2"/>
    </row>
    <row r="2" spans="1:13" ht="14.85" customHeight="1">
      <c r="A2" s="4" t="s">
        <v>123</v>
      </c>
      <c r="B2" s="2"/>
      <c r="C2" s="4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3" ht="33.75" customHeight="1">
      <c r="A3" s="135" t="s">
        <v>80</v>
      </c>
      <c r="B3" s="136" t="s">
        <v>92</v>
      </c>
      <c r="C3" s="137"/>
      <c r="D3" s="126" t="s">
        <v>20</v>
      </c>
      <c r="E3" s="123"/>
      <c r="F3" s="123" t="s">
        <v>21</v>
      </c>
      <c r="G3" s="123"/>
      <c r="H3" s="123" t="s">
        <v>62</v>
      </c>
      <c r="I3" s="184"/>
      <c r="J3" s="123" t="s">
        <v>63</v>
      </c>
      <c r="K3" s="184"/>
      <c r="L3" s="123" t="s">
        <v>65</v>
      </c>
      <c r="M3" s="185"/>
    </row>
    <row r="4" spans="1:13" ht="65.099999999999994" customHeight="1">
      <c r="A4" s="135"/>
      <c r="B4" s="138"/>
      <c r="C4" s="139"/>
      <c r="D4" s="94" t="s">
        <v>56</v>
      </c>
      <c r="E4" s="86" t="s">
        <v>61</v>
      </c>
      <c r="F4" s="86" t="s">
        <v>56</v>
      </c>
      <c r="G4" s="86" t="s">
        <v>61</v>
      </c>
      <c r="H4" s="86" t="s">
        <v>56</v>
      </c>
      <c r="I4" s="86" t="s">
        <v>64</v>
      </c>
      <c r="J4" s="86" t="s">
        <v>56</v>
      </c>
      <c r="K4" s="86" t="s">
        <v>61</v>
      </c>
      <c r="L4" s="86" t="s">
        <v>56</v>
      </c>
      <c r="M4" s="87" t="s">
        <v>61</v>
      </c>
    </row>
    <row r="5" spans="1:13" ht="14.25" customHeight="1">
      <c r="A5" s="135"/>
      <c r="B5" s="138"/>
      <c r="C5" s="139"/>
      <c r="D5" s="89" t="s">
        <v>33</v>
      </c>
      <c r="E5" s="90" t="s">
        <v>1</v>
      </c>
      <c r="F5" s="90" t="s">
        <v>33</v>
      </c>
      <c r="G5" s="90" t="s">
        <v>1</v>
      </c>
      <c r="H5" s="90" t="s">
        <v>33</v>
      </c>
      <c r="I5" s="90" t="s">
        <v>1</v>
      </c>
      <c r="J5" s="90" t="s">
        <v>33</v>
      </c>
      <c r="K5" s="90" t="s">
        <v>1</v>
      </c>
      <c r="L5" s="90" t="s">
        <v>33</v>
      </c>
      <c r="M5" s="95" t="s">
        <v>1</v>
      </c>
    </row>
    <row r="6" spans="1:13" s="102" customFormat="1" ht="45" customHeight="1">
      <c r="A6" s="5">
        <v>45</v>
      </c>
      <c r="B6" s="6"/>
      <c r="C6" s="7" t="s">
        <v>88</v>
      </c>
      <c r="D6" s="43">
        <v>6829</v>
      </c>
      <c r="E6" s="74">
        <v>23.9</v>
      </c>
      <c r="F6" s="43">
        <v>7624</v>
      </c>
      <c r="G6" s="74">
        <v>26.7</v>
      </c>
      <c r="H6" s="43">
        <v>7415</v>
      </c>
      <c r="I6" s="74">
        <v>26</v>
      </c>
      <c r="J6" s="43">
        <v>4650</v>
      </c>
      <c r="K6" s="74">
        <v>16.3</v>
      </c>
      <c r="L6" s="43">
        <v>866</v>
      </c>
      <c r="M6" s="74">
        <v>3</v>
      </c>
    </row>
    <row r="7" spans="1:13" s="102" customFormat="1" ht="27" customHeight="1">
      <c r="A7" s="11">
        <v>451</v>
      </c>
      <c r="B7" s="12"/>
      <c r="C7" s="1" t="s">
        <v>89</v>
      </c>
      <c r="D7" s="46">
        <v>3396</v>
      </c>
      <c r="E7" s="75">
        <v>17.600000000000001</v>
      </c>
      <c r="F7" s="46">
        <v>3750</v>
      </c>
      <c r="G7" s="75">
        <v>19.399999999999999</v>
      </c>
      <c r="H7" s="46">
        <v>3638</v>
      </c>
      <c r="I7" s="75">
        <v>18.8</v>
      </c>
      <c r="J7" s="46">
        <v>2258</v>
      </c>
      <c r="K7" s="75">
        <v>11.7</v>
      </c>
      <c r="L7" s="46">
        <v>42</v>
      </c>
      <c r="M7" s="75">
        <v>0.2</v>
      </c>
    </row>
    <row r="8" spans="1:13" s="102" customFormat="1" ht="30" customHeight="1">
      <c r="A8" s="14">
        <v>452</v>
      </c>
      <c r="B8" s="12"/>
      <c r="C8" s="1" t="s">
        <v>34</v>
      </c>
      <c r="D8" s="46">
        <v>1898</v>
      </c>
      <c r="E8" s="75">
        <v>45.2</v>
      </c>
      <c r="F8" s="46">
        <v>2184</v>
      </c>
      <c r="G8" s="75">
        <v>52.1</v>
      </c>
      <c r="H8" s="46">
        <v>2160</v>
      </c>
      <c r="I8" s="75">
        <v>51.6</v>
      </c>
      <c r="J8" s="46">
        <v>1406</v>
      </c>
      <c r="K8" s="75">
        <v>33.5</v>
      </c>
      <c r="L8" s="46">
        <v>561</v>
      </c>
      <c r="M8" s="75">
        <v>13.4</v>
      </c>
    </row>
    <row r="9" spans="1:13" s="102" customFormat="1" ht="30" customHeight="1">
      <c r="A9" s="14">
        <v>453</v>
      </c>
      <c r="B9" s="12"/>
      <c r="C9" s="1" t="s">
        <v>112</v>
      </c>
      <c r="D9" s="46">
        <v>1438</v>
      </c>
      <c r="E9" s="75">
        <v>31</v>
      </c>
      <c r="F9" s="46">
        <v>1580</v>
      </c>
      <c r="G9" s="75">
        <v>34.1</v>
      </c>
      <c r="H9" s="46">
        <v>1510</v>
      </c>
      <c r="I9" s="75">
        <v>32.6</v>
      </c>
      <c r="J9" s="46">
        <v>922</v>
      </c>
      <c r="K9" s="75">
        <v>19.899999999999999</v>
      </c>
      <c r="L9" s="46">
        <v>244</v>
      </c>
      <c r="M9" s="75">
        <v>5.3</v>
      </c>
    </row>
    <row r="10" spans="1:13" s="102" customFormat="1" ht="48.75" customHeight="1">
      <c r="A10" s="14">
        <v>454</v>
      </c>
      <c r="B10" s="12"/>
      <c r="C10" s="1" t="s">
        <v>93</v>
      </c>
      <c r="D10" s="46">
        <v>97</v>
      </c>
      <c r="E10" s="75">
        <v>26.5</v>
      </c>
      <c r="F10" s="46">
        <v>111</v>
      </c>
      <c r="G10" s="75">
        <v>30.2</v>
      </c>
      <c r="H10" s="46">
        <v>108</v>
      </c>
      <c r="I10" s="75">
        <v>29.5</v>
      </c>
      <c r="J10" s="46">
        <v>64</v>
      </c>
      <c r="K10" s="75">
        <v>17.399999999999999</v>
      </c>
      <c r="L10" s="46">
        <v>20</v>
      </c>
      <c r="M10" s="75">
        <v>5.4</v>
      </c>
    </row>
    <row r="11" spans="1:13" s="102" customFormat="1" ht="45" customHeight="1">
      <c r="A11" s="10">
        <v>47</v>
      </c>
      <c r="B11" s="16"/>
      <c r="C11" s="17" t="s">
        <v>115</v>
      </c>
      <c r="D11" s="43">
        <v>19693</v>
      </c>
      <c r="E11" s="74">
        <v>29.8</v>
      </c>
      <c r="F11" s="43">
        <v>21786</v>
      </c>
      <c r="G11" s="74">
        <v>33</v>
      </c>
      <c r="H11" s="43">
        <v>20439</v>
      </c>
      <c r="I11" s="74">
        <v>31.1</v>
      </c>
      <c r="J11" s="43">
        <v>11171</v>
      </c>
      <c r="K11" s="74">
        <v>16.899999999999999</v>
      </c>
      <c r="L11" s="43">
        <v>1161</v>
      </c>
      <c r="M11" s="74">
        <v>1.8</v>
      </c>
    </row>
    <row r="12" spans="1:13" s="102" customFormat="1" ht="48.75" customHeight="1">
      <c r="A12" s="15">
        <v>471</v>
      </c>
      <c r="B12" s="19"/>
      <c r="C12" s="1" t="s">
        <v>96</v>
      </c>
      <c r="D12" s="46">
        <v>4861</v>
      </c>
      <c r="E12" s="75">
        <v>20.399999999999999</v>
      </c>
      <c r="F12" s="46">
        <v>5730</v>
      </c>
      <c r="G12" s="75">
        <v>24</v>
      </c>
      <c r="H12" s="46">
        <v>5132</v>
      </c>
      <c r="I12" s="75">
        <v>21.5</v>
      </c>
      <c r="J12" s="46">
        <v>2166</v>
      </c>
      <c r="K12" s="75">
        <v>9.1</v>
      </c>
      <c r="L12" s="46">
        <v>-479</v>
      </c>
      <c r="M12" s="75">
        <v>-2</v>
      </c>
    </row>
    <row r="13" spans="1:13" s="102" customFormat="1" ht="38.25" customHeight="1">
      <c r="A13" s="15">
        <v>472</v>
      </c>
      <c r="B13" s="19"/>
      <c r="C13" s="1" t="s">
        <v>97</v>
      </c>
      <c r="D13" s="46">
        <v>961</v>
      </c>
      <c r="E13" s="75">
        <v>34.6</v>
      </c>
      <c r="F13" s="46">
        <v>1061</v>
      </c>
      <c r="G13" s="75">
        <v>38.200000000000003</v>
      </c>
      <c r="H13" s="46">
        <v>1026</v>
      </c>
      <c r="I13" s="75">
        <v>37.1</v>
      </c>
      <c r="J13" s="46">
        <v>632</v>
      </c>
      <c r="K13" s="75">
        <v>22.8</v>
      </c>
      <c r="L13" s="46">
        <v>201</v>
      </c>
      <c r="M13" s="75">
        <v>7.2</v>
      </c>
    </row>
    <row r="14" spans="1:13" s="102" customFormat="1" ht="30" customHeight="1">
      <c r="A14" s="15">
        <v>473</v>
      </c>
      <c r="B14" s="19"/>
      <c r="C14" s="1" t="s">
        <v>98</v>
      </c>
      <c r="D14" s="46">
        <v>505</v>
      </c>
      <c r="E14" s="75">
        <v>27.1</v>
      </c>
      <c r="F14" s="46">
        <v>543</v>
      </c>
      <c r="G14" s="75">
        <v>29.2</v>
      </c>
      <c r="H14" s="46">
        <v>530</v>
      </c>
      <c r="I14" s="75">
        <v>28.5</v>
      </c>
      <c r="J14" s="46">
        <v>374</v>
      </c>
      <c r="K14" s="75">
        <v>20.100000000000001</v>
      </c>
      <c r="L14" s="46">
        <v>218</v>
      </c>
      <c r="M14" s="75">
        <v>11.7</v>
      </c>
    </row>
    <row r="15" spans="1:13" s="102" customFormat="1" ht="48.75" customHeight="1">
      <c r="A15" s="15">
        <v>474</v>
      </c>
      <c r="B15" s="19"/>
      <c r="C15" s="1" t="s">
        <v>99</v>
      </c>
      <c r="D15" s="46">
        <v>758</v>
      </c>
      <c r="E15" s="75">
        <v>30.2</v>
      </c>
      <c r="F15" s="46">
        <v>812</v>
      </c>
      <c r="G15" s="75">
        <v>32.299999999999997</v>
      </c>
      <c r="H15" s="46">
        <v>712</v>
      </c>
      <c r="I15" s="75">
        <v>29.1</v>
      </c>
      <c r="J15" s="46">
        <v>492</v>
      </c>
      <c r="K15" s="75">
        <v>19.600000000000001</v>
      </c>
      <c r="L15" s="46">
        <v>127</v>
      </c>
      <c r="M15" s="75">
        <v>5.0999999999999996</v>
      </c>
    </row>
    <row r="16" spans="1:13" s="102" customFormat="1" ht="48.75" customHeight="1">
      <c r="A16" s="15">
        <v>475</v>
      </c>
      <c r="B16" s="19"/>
      <c r="C16" s="1" t="s">
        <v>100</v>
      </c>
      <c r="D16" s="46">
        <v>2474</v>
      </c>
      <c r="E16" s="75">
        <v>37.299999999999997</v>
      </c>
      <c r="F16" s="46">
        <v>2660</v>
      </c>
      <c r="G16" s="75">
        <v>40.1</v>
      </c>
      <c r="H16" s="46">
        <v>2532</v>
      </c>
      <c r="I16" s="75">
        <v>38.5</v>
      </c>
      <c r="J16" s="46">
        <v>1529</v>
      </c>
      <c r="K16" s="75">
        <v>23.1</v>
      </c>
      <c r="L16" s="46">
        <v>320</v>
      </c>
      <c r="M16" s="75">
        <v>4.8</v>
      </c>
    </row>
    <row r="17" spans="1:14" s="102" customFormat="1" ht="38.25" customHeight="1">
      <c r="A17" s="15">
        <v>476</v>
      </c>
      <c r="B17" s="19"/>
      <c r="C17" s="1" t="s">
        <v>101</v>
      </c>
      <c r="D17" s="46">
        <v>868</v>
      </c>
      <c r="E17" s="75">
        <v>35.6</v>
      </c>
      <c r="F17" s="46">
        <v>931</v>
      </c>
      <c r="G17" s="75">
        <v>38.200000000000003</v>
      </c>
      <c r="H17" s="46">
        <v>899</v>
      </c>
      <c r="I17" s="75">
        <v>37</v>
      </c>
      <c r="J17" s="46">
        <v>574</v>
      </c>
      <c r="K17" s="75">
        <v>23.6</v>
      </c>
      <c r="L17" s="46">
        <v>205</v>
      </c>
      <c r="M17" s="75">
        <v>8.4</v>
      </c>
    </row>
    <row r="18" spans="1:14" s="102" customFormat="1" ht="30" customHeight="1">
      <c r="A18" s="20">
        <v>477</v>
      </c>
      <c r="B18" s="19"/>
      <c r="C18" s="1" t="s">
        <v>102</v>
      </c>
      <c r="D18" s="46">
        <v>7133</v>
      </c>
      <c r="E18" s="75">
        <v>35.1</v>
      </c>
      <c r="F18" s="46">
        <v>7676</v>
      </c>
      <c r="G18" s="75">
        <v>37.700000000000003</v>
      </c>
      <c r="H18" s="46">
        <v>7427</v>
      </c>
      <c r="I18" s="75">
        <v>36.6</v>
      </c>
      <c r="J18" s="46">
        <v>4403</v>
      </c>
      <c r="K18" s="75">
        <v>21.6</v>
      </c>
      <c r="L18" s="46">
        <v>170</v>
      </c>
      <c r="M18" s="75">
        <v>0.8</v>
      </c>
    </row>
    <row r="19" spans="1:14" s="102" customFormat="1" ht="30" customHeight="1">
      <c r="A19" s="20">
        <v>478</v>
      </c>
      <c r="B19" s="19"/>
      <c r="C19" s="1" t="s">
        <v>103</v>
      </c>
      <c r="D19" s="46">
        <v>75</v>
      </c>
      <c r="E19" s="75">
        <v>40.799999999999997</v>
      </c>
      <c r="F19" s="46">
        <v>81</v>
      </c>
      <c r="G19" s="75">
        <v>43.5</v>
      </c>
      <c r="H19" s="46">
        <v>77</v>
      </c>
      <c r="I19" s="75">
        <v>42</v>
      </c>
      <c r="J19" s="46">
        <v>48</v>
      </c>
      <c r="K19" s="75">
        <v>26</v>
      </c>
      <c r="L19" s="46">
        <v>25</v>
      </c>
      <c r="M19" s="75">
        <v>13.7</v>
      </c>
    </row>
    <row r="20" spans="1:14" s="102" customFormat="1" ht="38.25" customHeight="1">
      <c r="A20" s="20">
        <v>479</v>
      </c>
      <c r="B20" s="19"/>
      <c r="C20" s="1" t="s">
        <v>91</v>
      </c>
      <c r="D20" s="46">
        <v>2056</v>
      </c>
      <c r="E20" s="75">
        <v>37.700000000000003</v>
      </c>
      <c r="F20" s="46">
        <v>2292</v>
      </c>
      <c r="G20" s="75">
        <v>42.1</v>
      </c>
      <c r="H20" s="46">
        <v>2103</v>
      </c>
      <c r="I20" s="75">
        <v>38.700000000000003</v>
      </c>
      <c r="J20" s="46">
        <v>953</v>
      </c>
      <c r="K20" s="75">
        <v>17.5</v>
      </c>
      <c r="L20" s="46">
        <v>373</v>
      </c>
      <c r="M20" s="75">
        <v>6.8</v>
      </c>
    </row>
    <row r="21" spans="1:14" s="102" customFormat="1" ht="28.5" customHeight="1">
      <c r="A21" s="21" t="s">
        <v>90</v>
      </c>
      <c r="B21" s="22"/>
      <c r="C21" s="23" t="s">
        <v>13</v>
      </c>
      <c r="D21" s="43">
        <v>26522</v>
      </c>
      <c r="E21" s="74">
        <v>28</v>
      </c>
      <c r="F21" s="43">
        <v>29410</v>
      </c>
      <c r="G21" s="74">
        <v>31.1</v>
      </c>
      <c r="H21" s="43">
        <v>27854</v>
      </c>
      <c r="I21" s="74">
        <v>29.5</v>
      </c>
      <c r="J21" s="43">
        <v>15821</v>
      </c>
      <c r="K21" s="74">
        <v>16.7</v>
      </c>
      <c r="L21" s="43">
        <v>2027</v>
      </c>
      <c r="M21" s="74">
        <v>2.1</v>
      </c>
    </row>
    <row r="32" spans="1:14" s="27" customFormat="1">
      <c r="A32" s="101"/>
      <c r="B32" s="101"/>
      <c r="C32" s="101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1"/>
    </row>
    <row r="33" spans="1:14" s="27" customFormat="1">
      <c r="A33" s="101"/>
      <c r="B33" s="101"/>
      <c r="C33" s="101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1"/>
    </row>
  </sheetData>
  <mergeCells count="7">
    <mergeCell ref="J3:K3"/>
    <mergeCell ref="L3:M3"/>
    <mergeCell ref="A3:A5"/>
    <mergeCell ref="D3:E3"/>
    <mergeCell ref="F3:G3"/>
    <mergeCell ref="H3:I3"/>
    <mergeCell ref="B3:C5"/>
  </mergeCells>
  <phoneticPr fontId="0" type="noConversion"/>
  <conditionalFormatting sqref="B11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C11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D6:M2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9" pageOrder="overThenDown" orientation="portrait" useFirstPageNumber="1" r:id="rId1"/>
  <headerFooter alignWithMargins="0"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W2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375" style="101" customWidth="1"/>
    <col min="2" max="2" width="0.5" style="101" customWidth="1"/>
    <col min="3" max="3" width="19.625" style="101" customWidth="1"/>
    <col min="4" max="4" width="8" style="102" customWidth="1"/>
    <col min="5" max="6" width="7.5" style="102" customWidth="1"/>
    <col min="7" max="7" width="7.125" style="102" customWidth="1"/>
    <col min="8" max="11" width="6.875" style="102" customWidth="1"/>
    <col min="12" max="12" width="7.25" style="102" customWidth="1"/>
    <col min="13" max="13" width="7.125" style="102" customWidth="1"/>
    <col min="14" max="14" width="7" style="102" customWidth="1"/>
    <col min="15" max="16" width="7.125" style="102" customWidth="1"/>
    <col min="17" max="19" width="6.75" style="102" customWidth="1"/>
    <col min="20" max="20" width="0.625" style="27" customWidth="1"/>
    <col min="21" max="21" width="20.875" style="27" customWidth="1"/>
    <col min="22" max="22" width="0.625" style="27" customWidth="1"/>
    <col min="23" max="23" width="5.125" style="27" customWidth="1"/>
    <col min="24" max="16384" width="11" style="101"/>
  </cols>
  <sheetData>
    <row r="1" spans="1:23" ht="16.5" customHeight="1">
      <c r="C1" s="2"/>
      <c r="D1" s="26"/>
      <c r="E1" s="26"/>
      <c r="F1" s="26"/>
      <c r="G1" s="26"/>
      <c r="H1" s="26"/>
      <c r="I1" s="26"/>
      <c r="J1" s="26"/>
      <c r="K1" s="26"/>
      <c r="S1" s="104"/>
      <c r="T1" s="2"/>
      <c r="U1" s="3"/>
      <c r="V1" s="3"/>
      <c r="W1" s="3"/>
    </row>
    <row r="2" spans="1:23" ht="14.85" customHeight="1">
      <c r="A2" s="4" t="s">
        <v>124</v>
      </c>
      <c r="B2" s="2"/>
      <c r="C2" s="4"/>
      <c r="D2" s="58"/>
      <c r="E2" s="58"/>
      <c r="F2" s="58"/>
      <c r="G2" s="58"/>
      <c r="H2" s="58"/>
      <c r="I2" s="58"/>
      <c r="J2" s="58"/>
      <c r="K2" s="58"/>
      <c r="L2" s="59" t="s">
        <v>116</v>
      </c>
      <c r="M2" s="58"/>
      <c r="N2" s="58"/>
      <c r="O2" s="58"/>
      <c r="P2" s="58"/>
      <c r="Q2" s="58"/>
      <c r="R2" s="58"/>
      <c r="S2" s="58"/>
      <c r="T2" s="2"/>
      <c r="U2" s="3"/>
      <c r="V2" s="3"/>
      <c r="W2" s="3"/>
    </row>
    <row r="3" spans="1:23" ht="14.25" customHeight="1">
      <c r="A3" s="135" t="s">
        <v>25</v>
      </c>
      <c r="B3" s="136" t="s">
        <v>92</v>
      </c>
      <c r="C3" s="137"/>
      <c r="D3" s="155" t="s">
        <v>22</v>
      </c>
      <c r="E3" s="123"/>
      <c r="F3" s="123"/>
      <c r="G3" s="123"/>
      <c r="H3" s="123"/>
      <c r="I3" s="123"/>
      <c r="J3" s="123"/>
      <c r="K3" s="125"/>
      <c r="L3" s="126" t="s">
        <v>23</v>
      </c>
      <c r="M3" s="123"/>
      <c r="N3" s="123"/>
      <c r="O3" s="123"/>
      <c r="P3" s="123"/>
      <c r="Q3" s="123"/>
      <c r="R3" s="123"/>
      <c r="S3" s="123" t="s">
        <v>83</v>
      </c>
      <c r="T3" s="128" t="s">
        <v>92</v>
      </c>
      <c r="U3" s="129"/>
      <c r="V3" s="96"/>
      <c r="W3" s="186" t="s">
        <v>25</v>
      </c>
    </row>
    <row r="4" spans="1:23" ht="14.25" customHeight="1">
      <c r="A4" s="135"/>
      <c r="B4" s="138"/>
      <c r="C4" s="139"/>
      <c r="D4" s="156" t="s">
        <v>56</v>
      </c>
      <c r="E4" s="117" t="s">
        <v>4</v>
      </c>
      <c r="F4" s="117"/>
      <c r="G4" s="117"/>
      <c r="H4" s="117"/>
      <c r="I4" s="117"/>
      <c r="J4" s="117"/>
      <c r="K4" s="118"/>
      <c r="L4" s="127" t="s">
        <v>56</v>
      </c>
      <c r="M4" s="117" t="s">
        <v>73</v>
      </c>
      <c r="N4" s="117"/>
      <c r="O4" s="117"/>
      <c r="P4" s="117"/>
      <c r="Q4" s="117" t="s">
        <v>82</v>
      </c>
      <c r="R4" s="117" t="s">
        <v>76</v>
      </c>
      <c r="S4" s="117"/>
      <c r="T4" s="130"/>
      <c r="U4" s="131"/>
      <c r="V4" s="97"/>
      <c r="W4" s="187"/>
    </row>
    <row r="5" spans="1:23" ht="65.099999999999994" customHeight="1">
      <c r="A5" s="135"/>
      <c r="B5" s="138"/>
      <c r="C5" s="139"/>
      <c r="D5" s="156"/>
      <c r="E5" s="86" t="s">
        <v>70</v>
      </c>
      <c r="F5" s="86" t="s">
        <v>71</v>
      </c>
      <c r="G5" s="86" t="s">
        <v>66</v>
      </c>
      <c r="H5" s="86" t="s">
        <v>69</v>
      </c>
      <c r="I5" s="86" t="s">
        <v>67</v>
      </c>
      <c r="J5" s="86" t="s">
        <v>68</v>
      </c>
      <c r="K5" s="87" t="s">
        <v>72</v>
      </c>
      <c r="L5" s="127"/>
      <c r="M5" s="86" t="s">
        <v>78</v>
      </c>
      <c r="N5" s="86" t="s">
        <v>74</v>
      </c>
      <c r="O5" s="86" t="s">
        <v>75</v>
      </c>
      <c r="P5" s="86" t="s">
        <v>86</v>
      </c>
      <c r="Q5" s="117"/>
      <c r="R5" s="117"/>
      <c r="S5" s="117"/>
      <c r="T5" s="130"/>
      <c r="U5" s="131"/>
      <c r="V5" s="97"/>
      <c r="W5" s="187"/>
    </row>
    <row r="6" spans="1:23" ht="14.25" customHeight="1">
      <c r="A6" s="135"/>
      <c r="B6" s="140"/>
      <c r="C6" s="141"/>
      <c r="D6" s="189" t="s">
        <v>33</v>
      </c>
      <c r="E6" s="190"/>
      <c r="F6" s="190"/>
      <c r="G6" s="190"/>
      <c r="H6" s="190"/>
      <c r="I6" s="190"/>
      <c r="J6" s="190"/>
      <c r="K6" s="190"/>
      <c r="L6" s="116" t="s">
        <v>33</v>
      </c>
      <c r="M6" s="116"/>
      <c r="N6" s="116"/>
      <c r="O6" s="116"/>
      <c r="P6" s="120"/>
      <c r="Q6" s="121" t="s">
        <v>77</v>
      </c>
      <c r="R6" s="121"/>
      <c r="S6" s="90" t="s">
        <v>33</v>
      </c>
      <c r="T6" s="132"/>
      <c r="U6" s="133"/>
      <c r="V6" s="98"/>
      <c r="W6" s="188"/>
    </row>
    <row r="7" spans="1:23" s="102" customFormat="1" ht="45" customHeight="1">
      <c r="A7" s="5">
        <v>45</v>
      </c>
      <c r="B7" s="6"/>
      <c r="C7" s="7" t="s">
        <v>88</v>
      </c>
      <c r="D7" s="43">
        <v>27486</v>
      </c>
      <c r="E7" s="43">
        <v>20727</v>
      </c>
      <c r="F7" s="43">
        <v>589</v>
      </c>
      <c r="G7" s="43">
        <v>3118</v>
      </c>
      <c r="H7" s="43">
        <v>635</v>
      </c>
      <c r="I7" s="43">
        <v>685</v>
      </c>
      <c r="J7" s="43">
        <v>175</v>
      </c>
      <c r="K7" s="43">
        <v>1557</v>
      </c>
      <c r="L7" s="43">
        <v>474</v>
      </c>
      <c r="M7" s="43">
        <v>13</v>
      </c>
      <c r="N7" s="43">
        <v>31</v>
      </c>
      <c r="O7" s="43">
        <v>59</v>
      </c>
      <c r="P7" s="43">
        <v>372</v>
      </c>
      <c r="Q7" s="43">
        <v>3696</v>
      </c>
      <c r="R7" s="43">
        <v>17</v>
      </c>
      <c r="S7" s="43">
        <v>234</v>
      </c>
      <c r="T7" s="9"/>
      <c r="U7" s="5" t="s">
        <v>88</v>
      </c>
      <c r="V7" s="76"/>
      <c r="W7" s="10">
        <v>45</v>
      </c>
    </row>
    <row r="8" spans="1:23" s="102" customFormat="1" ht="27" customHeight="1">
      <c r="A8" s="11">
        <v>451</v>
      </c>
      <c r="B8" s="12"/>
      <c r="C8" s="1" t="s">
        <v>89</v>
      </c>
      <c r="D8" s="35">
        <v>19074</v>
      </c>
      <c r="E8" s="35">
        <v>15366</v>
      </c>
      <c r="F8" s="35">
        <v>240</v>
      </c>
      <c r="G8" s="35">
        <v>1847</v>
      </c>
      <c r="H8" s="35">
        <v>354</v>
      </c>
      <c r="I8" s="35">
        <v>357</v>
      </c>
      <c r="J8" s="35">
        <v>75</v>
      </c>
      <c r="K8" s="35">
        <v>834</v>
      </c>
      <c r="L8" s="35">
        <v>293</v>
      </c>
      <c r="M8" s="35">
        <v>8</v>
      </c>
      <c r="N8" s="35">
        <v>24</v>
      </c>
      <c r="O8" s="35">
        <v>15</v>
      </c>
      <c r="P8" s="35">
        <v>245</v>
      </c>
      <c r="Q8" s="35">
        <v>4429</v>
      </c>
      <c r="R8" s="35">
        <v>15</v>
      </c>
      <c r="S8" s="35">
        <v>185</v>
      </c>
      <c r="T8" s="9"/>
      <c r="U8" s="14" t="s">
        <v>89</v>
      </c>
      <c r="V8" s="12"/>
      <c r="W8" s="15">
        <v>451</v>
      </c>
    </row>
    <row r="9" spans="1:23" s="102" customFormat="1" ht="30" customHeight="1">
      <c r="A9" s="14">
        <v>452</v>
      </c>
      <c r="B9" s="12"/>
      <c r="C9" s="1" t="s">
        <v>34</v>
      </c>
      <c r="D9" s="35">
        <v>3639</v>
      </c>
      <c r="E9" s="35">
        <v>2015</v>
      </c>
      <c r="F9" s="35">
        <v>259</v>
      </c>
      <c r="G9" s="35">
        <v>687</v>
      </c>
      <c r="H9" s="35">
        <v>151</v>
      </c>
      <c r="I9" s="35">
        <v>149</v>
      </c>
      <c r="J9" s="35">
        <v>61</v>
      </c>
      <c r="K9" s="35">
        <v>317</v>
      </c>
      <c r="L9" s="35">
        <v>113</v>
      </c>
      <c r="M9" s="35">
        <v>4</v>
      </c>
      <c r="N9" s="35">
        <v>6</v>
      </c>
      <c r="O9" s="35">
        <v>21</v>
      </c>
      <c r="P9" s="35">
        <v>82</v>
      </c>
      <c r="Q9" s="35">
        <v>2950</v>
      </c>
      <c r="R9" s="35">
        <v>27</v>
      </c>
      <c r="S9" s="35">
        <v>39</v>
      </c>
      <c r="T9" s="9"/>
      <c r="U9" s="14" t="s">
        <v>34</v>
      </c>
      <c r="V9" s="12"/>
      <c r="W9" s="15">
        <v>452</v>
      </c>
    </row>
    <row r="10" spans="1:23" s="102" customFormat="1" ht="30" customHeight="1">
      <c r="A10" s="14">
        <v>453</v>
      </c>
      <c r="B10" s="12"/>
      <c r="C10" s="1" t="s">
        <v>112</v>
      </c>
      <c r="D10" s="35">
        <v>4431</v>
      </c>
      <c r="E10" s="35">
        <v>3094</v>
      </c>
      <c r="F10" s="35">
        <v>79</v>
      </c>
      <c r="G10" s="35">
        <v>548</v>
      </c>
      <c r="H10" s="35">
        <v>122</v>
      </c>
      <c r="I10" s="35">
        <v>167</v>
      </c>
      <c r="J10" s="35">
        <v>36</v>
      </c>
      <c r="K10" s="35">
        <v>384</v>
      </c>
      <c r="L10" s="35">
        <v>63</v>
      </c>
      <c r="M10" s="35">
        <v>0</v>
      </c>
      <c r="N10" s="35">
        <v>1</v>
      </c>
      <c r="O10" s="35">
        <v>21</v>
      </c>
      <c r="P10" s="35">
        <v>41</v>
      </c>
      <c r="Q10" s="35">
        <v>2992</v>
      </c>
      <c r="R10" s="35">
        <v>14</v>
      </c>
      <c r="S10" s="35">
        <v>8</v>
      </c>
      <c r="T10" s="9"/>
      <c r="U10" s="14" t="s">
        <v>94</v>
      </c>
      <c r="V10" s="12"/>
      <c r="W10" s="15">
        <v>453</v>
      </c>
    </row>
    <row r="11" spans="1:23" s="102" customFormat="1" ht="40.5" customHeight="1">
      <c r="A11" s="14">
        <v>454</v>
      </c>
      <c r="B11" s="12"/>
      <c r="C11" s="1" t="s">
        <v>93</v>
      </c>
      <c r="D11" s="35">
        <v>342</v>
      </c>
      <c r="E11" s="35">
        <v>251</v>
      </c>
      <c r="F11" s="35">
        <v>11</v>
      </c>
      <c r="G11" s="35">
        <v>36</v>
      </c>
      <c r="H11" s="35">
        <v>8</v>
      </c>
      <c r="I11" s="35">
        <v>12</v>
      </c>
      <c r="J11" s="35">
        <v>2</v>
      </c>
      <c r="K11" s="35">
        <v>22</v>
      </c>
      <c r="L11" s="35">
        <v>5</v>
      </c>
      <c r="M11" s="35">
        <v>0</v>
      </c>
      <c r="N11" s="35">
        <v>0</v>
      </c>
      <c r="O11" s="35">
        <v>1</v>
      </c>
      <c r="P11" s="35">
        <v>4</v>
      </c>
      <c r="Q11" s="35">
        <v>1919</v>
      </c>
      <c r="R11" s="35">
        <v>14</v>
      </c>
      <c r="S11" s="35">
        <v>1</v>
      </c>
      <c r="T11" s="9"/>
      <c r="U11" s="14" t="s">
        <v>93</v>
      </c>
      <c r="V11" s="12"/>
      <c r="W11" s="15">
        <v>454</v>
      </c>
    </row>
    <row r="12" spans="1:23" s="102" customFormat="1" ht="45" customHeight="1">
      <c r="A12" s="10">
        <v>47</v>
      </c>
      <c r="B12" s="16"/>
      <c r="C12" s="17" t="s">
        <v>95</v>
      </c>
      <c r="D12" s="43">
        <v>65986</v>
      </c>
      <c r="E12" s="43">
        <v>45342</v>
      </c>
      <c r="F12" s="43">
        <v>950</v>
      </c>
      <c r="G12" s="43">
        <v>8212</v>
      </c>
      <c r="H12" s="43">
        <v>1696</v>
      </c>
      <c r="I12" s="43">
        <v>3194</v>
      </c>
      <c r="J12" s="43">
        <v>509</v>
      </c>
      <c r="K12" s="43">
        <v>6083</v>
      </c>
      <c r="L12" s="43">
        <v>1098</v>
      </c>
      <c r="M12" s="43">
        <v>106</v>
      </c>
      <c r="N12" s="43">
        <v>205</v>
      </c>
      <c r="O12" s="43">
        <v>317</v>
      </c>
      <c r="P12" s="43">
        <v>470</v>
      </c>
      <c r="Q12" s="43">
        <v>1995</v>
      </c>
      <c r="R12" s="43">
        <v>17</v>
      </c>
      <c r="S12" s="43">
        <v>71</v>
      </c>
      <c r="T12" s="9"/>
      <c r="U12" s="18" t="s">
        <v>95</v>
      </c>
      <c r="V12" s="76"/>
      <c r="W12" s="10">
        <v>47</v>
      </c>
    </row>
    <row r="13" spans="1:23" s="102" customFormat="1" ht="45" customHeight="1">
      <c r="A13" s="15">
        <v>471</v>
      </c>
      <c r="B13" s="19"/>
      <c r="C13" s="1" t="s">
        <v>96</v>
      </c>
      <c r="D13" s="35">
        <v>24939</v>
      </c>
      <c r="E13" s="35">
        <v>18720</v>
      </c>
      <c r="F13" s="35">
        <v>274</v>
      </c>
      <c r="G13" s="35">
        <v>2173</v>
      </c>
      <c r="H13" s="35">
        <v>460</v>
      </c>
      <c r="I13" s="35">
        <v>1051</v>
      </c>
      <c r="J13" s="35">
        <v>153</v>
      </c>
      <c r="K13" s="35">
        <v>2106</v>
      </c>
      <c r="L13" s="35">
        <v>504</v>
      </c>
      <c r="M13" s="35">
        <v>76</v>
      </c>
      <c r="N13" s="35">
        <v>175</v>
      </c>
      <c r="O13" s="35">
        <v>155</v>
      </c>
      <c r="P13" s="35">
        <v>99</v>
      </c>
      <c r="Q13" s="35">
        <v>3051</v>
      </c>
      <c r="R13" s="35">
        <v>21</v>
      </c>
      <c r="S13" s="35">
        <v>11</v>
      </c>
      <c r="T13" s="9"/>
      <c r="U13" s="14" t="s">
        <v>96</v>
      </c>
      <c r="V13" s="12"/>
      <c r="W13" s="15">
        <v>471</v>
      </c>
    </row>
    <row r="14" spans="1:23" s="102" customFormat="1" ht="40.5" customHeight="1">
      <c r="A14" s="15">
        <v>472</v>
      </c>
      <c r="B14" s="19"/>
      <c r="C14" s="1" t="s">
        <v>97</v>
      </c>
      <c r="D14" s="35">
        <v>2596</v>
      </c>
      <c r="E14" s="35">
        <v>1736</v>
      </c>
      <c r="F14" s="35">
        <v>77</v>
      </c>
      <c r="G14" s="35">
        <v>352</v>
      </c>
      <c r="H14" s="35">
        <v>78</v>
      </c>
      <c r="I14" s="35">
        <v>135</v>
      </c>
      <c r="J14" s="35">
        <v>25</v>
      </c>
      <c r="K14" s="35">
        <v>193</v>
      </c>
      <c r="L14" s="35">
        <v>50</v>
      </c>
      <c r="M14" s="35">
        <v>4</v>
      </c>
      <c r="N14" s="35">
        <v>3</v>
      </c>
      <c r="O14" s="35">
        <v>5</v>
      </c>
      <c r="P14" s="35">
        <v>38</v>
      </c>
      <c r="Q14" s="35">
        <v>1374</v>
      </c>
      <c r="R14" s="35">
        <v>18</v>
      </c>
      <c r="S14" s="35">
        <v>3</v>
      </c>
      <c r="T14" s="9"/>
      <c r="U14" s="14" t="s">
        <v>97</v>
      </c>
      <c r="V14" s="12"/>
      <c r="W14" s="15">
        <v>472</v>
      </c>
    </row>
    <row r="15" spans="1:23" s="102" customFormat="1" ht="30" customHeight="1">
      <c r="A15" s="15">
        <v>473</v>
      </c>
      <c r="B15" s="19"/>
      <c r="C15" s="1" t="s">
        <v>98</v>
      </c>
      <c r="D15" s="35">
        <v>1658</v>
      </c>
      <c r="E15" s="35">
        <v>1332</v>
      </c>
      <c r="F15" s="35">
        <v>28</v>
      </c>
      <c r="G15" s="35">
        <v>125</v>
      </c>
      <c r="H15" s="35">
        <v>30</v>
      </c>
      <c r="I15" s="35">
        <v>68</v>
      </c>
      <c r="J15" s="35">
        <v>11</v>
      </c>
      <c r="K15" s="35">
        <v>63</v>
      </c>
      <c r="L15" s="35">
        <v>21</v>
      </c>
      <c r="M15" s="35">
        <v>1</v>
      </c>
      <c r="N15" s="35">
        <v>1</v>
      </c>
      <c r="O15" s="35">
        <v>10</v>
      </c>
      <c r="P15" s="35">
        <v>9</v>
      </c>
      <c r="Q15" s="35">
        <v>1409</v>
      </c>
      <c r="R15" s="35">
        <v>11</v>
      </c>
      <c r="S15" s="35">
        <v>2</v>
      </c>
      <c r="T15" s="9"/>
      <c r="U15" s="14" t="s">
        <v>98</v>
      </c>
      <c r="V15" s="12"/>
      <c r="W15" s="15">
        <v>473</v>
      </c>
    </row>
    <row r="16" spans="1:23" s="102" customFormat="1" ht="47.25" customHeight="1">
      <c r="A16" s="15">
        <v>474</v>
      </c>
      <c r="B16" s="19"/>
      <c r="C16" s="1" t="s">
        <v>99</v>
      </c>
      <c r="D16" s="35">
        <v>2417</v>
      </c>
      <c r="E16" s="35">
        <v>1732</v>
      </c>
      <c r="F16" s="35">
        <v>20</v>
      </c>
      <c r="G16" s="35">
        <v>306</v>
      </c>
      <c r="H16" s="35">
        <v>56</v>
      </c>
      <c r="I16" s="35">
        <v>73</v>
      </c>
      <c r="J16" s="35">
        <v>31</v>
      </c>
      <c r="K16" s="35">
        <v>198</v>
      </c>
      <c r="L16" s="35">
        <v>32</v>
      </c>
      <c r="M16" s="35">
        <v>8</v>
      </c>
      <c r="N16" s="35">
        <v>2</v>
      </c>
      <c r="O16" s="35">
        <v>3</v>
      </c>
      <c r="P16" s="35">
        <v>19</v>
      </c>
      <c r="Q16" s="35">
        <v>2215</v>
      </c>
      <c r="R16" s="35">
        <v>13</v>
      </c>
      <c r="S16" s="35">
        <v>2</v>
      </c>
      <c r="T16" s="9"/>
      <c r="U16" s="14" t="s">
        <v>99</v>
      </c>
      <c r="V16" s="12"/>
      <c r="W16" s="15">
        <v>474</v>
      </c>
    </row>
    <row r="17" spans="1:23" s="102" customFormat="1" ht="47.25" customHeight="1">
      <c r="A17" s="15">
        <v>475</v>
      </c>
      <c r="B17" s="19"/>
      <c r="C17" s="1" t="s">
        <v>100</v>
      </c>
      <c r="D17" s="35">
        <v>6395</v>
      </c>
      <c r="E17" s="35">
        <v>4050</v>
      </c>
      <c r="F17" s="35">
        <v>105</v>
      </c>
      <c r="G17" s="35">
        <v>982</v>
      </c>
      <c r="H17" s="35">
        <v>206</v>
      </c>
      <c r="I17" s="35">
        <v>372</v>
      </c>
      <c r="J17" s="35">
        <v>63</v>
      </c>
      <c r="K17" s="35">
        <v>617</v>
      </c>
      <c r="L17" s="35">
        <v>91</v>
      </c>
      <c r="M17" s="35">
        <v>11</v>
      </c>
      <c r="N17" s="35">
        <v>8</v>
      </c>
      <c r="O17" s="35">
        <v>14</v>
      </c>
      <c r="P17" s="35">
        <v>58</v>
      </c>
      <c r="Q17" s="35">
        <v>1699</v>
      </c>
      <c r="R17" s="35">
        <v>14</v>
      </c>
      <c r="S17" s="35">
        <v>12</v>
      </c>
      <c r="T17" s="9"/>
      <c r="U17" s="14" t="s">
        <v>100</v>
      </c>
      <c r="V17" s="12"/>
      <c r="W17" s="15">
        <v>475</v>
      </c>
    </row>
    <row r="18" spans="1:23" s="102" customFormat="1" ht="40.5" customHeight="1">
      <c r="A18" s="15">
        <v>476</v>
      </c>
      <c r="B18" s="19"/>
      <c r="C18" s="1" t="s">
        <v>101</v>
      </c>
      <c r="D18" s="35">
        <v>2253</v>
      </c>
      <c r="E18" s="35">
        <v>1527</v>
      </c>
      <c r="F18" s="35">
        <v>38</v>
      </c>
      <c r="G18" s="35">
        <v>300</v>
      </c>
      <c r="H18" s="35">
        <v>66</v>
      </c>
      <c r="I18" s="35">
        <v>115</v>
      </c>
      <c r="J18" s="35">
        <v>24</v>
      </c>
      <c r="K18" s="35">
        <v>183</v>
      </c>
      <c r="L18" s="35">
        <v>29</v>
      </c>
      <c r="M18" s="35">
        <v>3</v>
      </c>
      <c r="N18" s="35">
        <v>2</v>
      </c>
      <c r="O18" s="35">
        <v>11</v>
      </c>
      <c r="P18" s="35">
        <v>13</v>
      </c>
      <c r="Q18" s="35">
        <v>1163</v>
      </c>
      <c r="R18" s="35">
        <v>12</v>
      </c>
      <c r="S18" s="35">
        <v>8</v>
      </c>
      <c r="T18" s="9"/>
      <c r="U18" s="14" t="s">
        <v>101</v>
      </c>
      <c r="V18" s="12"/>
      <c r="W18" s="15">
        <v>476</v>
      </c>
    </row>
    <row r="19" spans="1:23" s="102" customFormat="1" ht="30" customHeight="1">
      <c r="A19" s="20">
        <v>477</v>
      </c>
      <c r="B19" s="19"/>
      <c r="C19" s="1" t="s">
        <v>102</v>
      </c>
      <c r="D19" s="35">
        <v>20311</v>
      </c>
      <c r="E19" s="35">
        <v>12802</v>
      </c>
      <c r="F19" s="35">
        <v>344</v>
      </c>
      <c r="G19" s="35">
        <v>3484</v>
      </c>
      <c r="H19" s="35">
        <v>700</v>
      </c>
      <c r="I19" s="35">
        <v>1285</v>
      </c>
      <c r="J19" s="35">
        <v>166</v>
      </c>
      <c r="K19" s="35">
        <v>1529</v>
      </c>
      <c r="L19" s="35">
        <v>294</v>
      </c>
      <c r="M19" s="35">
        <v>1</v>
      </c>
      <c r="N19" s="35">
        <v>11</v>
      </c>
      <c r="O19" s="35">
        <v>110</v>
      </c>
      <c r="P19" s="35">
        <v>172</v>
      </c>
      <c r="Q19" s="35">
        <v>1361</v>
      </c>
      <c r="R19" s="35">
        <v>14</v>
      </c>
      <c r="S19" s="35">
        <v>25</v>
      </c>
      <c r="T19" s="9"/>
      <c r="U19" s="14" t="s">
        <v>102</v>
      </c>
      <c r="V19" s="12"/>
      <c r="W19" s="20">
        <v>477</v>
      </c>
    </row>
    <row r="20" spans="1:23" s="102" customFormat="1" ht="30" customHeight="1">
      <c r="A20" s="20">
        <v>478</v>
      </c>
      <c r="B20" s="19"/>
      <c r="C20" s="1" t="s">
        <v>103</v>
      </c>
      <c r="D20" s="35">
        <v>162</v>
      </c>
      <c r="E20" s="35">
        <v>107</v>
      </c>
      <c r="F20" s="35">
        <v>3</v>
      </c>
      <c r="G20" s="35">
        <v>19</v>
      </c>
      <c r="H20" s="35">
        <v>4</v>
      </c>
      <c r="I20" s="35">
        <v>7</v>
      </c>
      <c r="J20" s="35">
        <v>2</v>
      </c>
      <c r="K20" s="35">
        <v>20</v>
      </c>
      <c r="L20" s="35">
        <v>3</v>
      </c>
      <c r="M20" s="35" t="s">
        <v>114</v>
      </c>
      <c r="N20" s="35">
        <v>0</v>
      </c>
      <c r="O20" s="35">
        <v>0</v>
      </c>
      <c r="P20" s="35">
        <v>3</v>
      </c>
      <c r="Q20" s="35">
        <v>1080</v>
      </c>
      <c r="R20" s="35">
        <v>17</v>
      </c>
      <c r="S20" s="35">
        <v>0</v>
      </c>
      <c r="T20" s="9"/>
      <c r="U20" s="14" t="s">
        <v>103</v>
      </c>
      <c r="V20" s="12"/>
      <c r="W20" s="20">
        <v>478</v>
      </c>
    </row>
    <row r="21" spans="1:23" s="102" customFormat="1" ht="40.5" customHeight="1">
      <c r="A21" s="20">
        <v>479</v>
      </c>
      <c r="B21" s="19"/>
      <c r="C21" s="1" t="s">
        <v>91</v>
      </c>
      <c r="D21" s="35">
        <v>5256</v>
      </c>
      <c r="E21" s="35">
        <v>3336</v>
      </c>
      <c r="F21" s="35">
        <v>59</v>
      </c>
      <c r="G21" s="35">
        <v>472</v>
      </c>
      <c r="H21" s="35">
        <v>94</v>
      </c>
      <c r="I21" s="35">
        <v>87</v>
      </c>
      <c r="J21" s="35">
        <v>34</v>
      </c>
      <c r="K21" s="35">
        <v>1174</v>
      </c>
      <c r="L21" s="35">
        <v>74</v>
      </c>
      <c r="M21" s="35">
        <v>2</v>
      </c>
      <c r="N21" s="35">
        <v>3</v>
      </c>
      <c r="O21" s="35">
        <v>9</v>
      </c>
      <c r="P21" s="35">
        <v>60</v>
      </c>
      <c r="Q21" s="35">
        <v>3318</v>
      </c>
      <c r="R21" s="35">
        <v>14</v>
      </c>
      <c r="S21" s="35">
        <v>8</v>
      </c>
      <c r="T21" s="9"/>
      <c r="U21" s="14" t="s">
        <v>91</v>
      </c>
      <c r="V21" s="12"/>
      <c r="W21" s="20">
        <v>479</v>
      </c>
    </row>
    <row r="22" spans="1:23" s="102" customFormat="1" ht="36" customHeight="1">
      <c r="A22" s="21" t="s">
        <v>90</v>
      </c>
      <c r="B22" s="22"/>
      <c r="C22" s="23" t="s">
        <v>13</v>
      </c>
      <c r="D22" s="43">
        <v>93473</v>
      </c>
      <c r="E22" s="43">
        <v>66069</v>
      </c>
      <c r="F22" s="43">
        <v>1539</v>
      </c>
      <c r="G22" s="43">
        <v>11331</v>
      </c>
      <c r="H22" s="43">
        <v>2331</v>
      </c>
      <c r="I22" s="43">
        <v>3879</v>
      </c>
      <c r="J22" s="43">
        <v>684</v>
      </c>
      <c r="K22" s="43">
        <v>7640</v>
      </c>
      <c r="L22" s="43">
        <v>1572</v>
      </c>
      <c r="M22" s="43">
        <v>119</v>
      </c>
      <c r="N22" s="43">
        <v>236</v>
      </c>
      <c r="O22" s="43">
        <v>376</v>
      </c>
      <c r="P22" s="43">
        <v>842</v>
      </c>
      <c r="Q22" s="43">
        <v>2316</v>
      </c>
      <c r="R22" s="43">
        <v>17</v>
      </c>
      <c r="S22" s="43">
        <v>305</v>
      </c>
      <c r="T22" s="24"/>
      <c r="U22" s="25" t="s">
        <v>13</v>
      </c>
      <c r="V22" s="77"/>
      <c r="W22" s="21" t="s">
        <v>90</v>
      </c>
    </row>
    <row r="23" spans="1:23">
      <c r="U23" s="26"/>
      <c r="V23" s="26"/>
      <c r="W23" s="26"/>
    </row>
    <row r="24" spans="1:23">
      <c r="U24" s="26"/>
      <c r="V24" s="26"/>
      <c r="W24" s="26"/>
    </row>
    <row r="25" spans="1:23">
      <c r="U25" s="26"/>
      <c r="V25" s="26"/>
      <c r="W25" s="26"/>
    </row>
    <row r="26" spans="1:23">
      <c r="U26" s="26"/>
      <c r="V26" s="26"/>
      <c r="W26" s="26"/>
    </row>
    <row r="27" spans="1:23">
      <c r="U27" s="26"/>
      <c r="V27" s="26"/>
      <c r="W27" s="26"/>
    </row>
    <row r="28" spans="1:23">
      <c r="U28" s="26"/>
      <c r="V28" s="26"/>
      <c r="W28" s="26"/>
    </row>
    <row r="29" spans="1:23">
      <c r="T29" s="28"/>
      <c r="U29" s="28"/>
      <c r="V29" s="28"/>
      <c r="W29" s="28"/>
    </row>
  </sheetData>
  <mergeCells count="16">
    <mergeCell ref="E4:K4"/>
    <mergeCell ref="A3:A6"/>
    <mergeCell ref="D3:K3"/>
    <mergeCell ref="D4:D5"/>
    <mergeCell ref="D6:K6"/>
    <mergeCell ref="B3:C6"/>
    <mergeCell ref="T3:U6"/>
    <mergeCell ref="L3:R3"/>
    <mergeCell ref="S3:S5"/>
    <mergeCell ref="W3:W6"/>
    <mergeCell ref="L4:L5"/>
    <mergeCell ref="M4:P4"/>
    <mergeCell ref="Q4:Q5"/>
    <mergeCell ref="R4:R5"/>
    <mergeCell ref="L6:P6"/>
    <mergeCell ref="Q6:R6"/>
  </mergeCells>
  <phoneticPr fontId="0" type="noConversion"/>
  <conditionalFormatting sqref="B12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T7:T22 U12:V12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E6:K6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12">
    <cfRule type="cellIs" dxfId="13" priority="11" stopIfTrue="1" operator="equal">
      <formula>"."</formula>
    </cfRule>
    <cfRule type="cellIs" dxfId="12" priority="12" stopIfTrue="1" operator="equal">
      <formula>"..."</formula>
    </cfRule>
  </conditionalFormatting>
  <conditionalFormatting sqref="D7:K12 D22:K2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L7:S12 D8:S11 L22:S2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D13:S2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G20"/>
  <sheetViews>
    <sheetView showRuler="0"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5.375" style="101" customWidth="1"/>
    <col min="2" max="2" width="0.5" style="101" customWidth="1"/>
    <col min="3" max="3" width="19.375" style="101" customWidth="1"/>
    <col min="4" max="6" width="14.5" style="102" customWidth="1"/>
    <col min="7" max="7" width="14.375" style="102" customWidth="1"/>
    <col min="8" max="16384" width="11" style="101"/>
  </cols>
  <sheetData>
    <row r="1" spans="1:7" ht="16.5" customHeight="1">
      <c r="A1" s="60" t="s">
        <v>125</v>
      </c>
      <c r="C1" s="2"/>
    </row>
    <row r="2" spans="1:7" ht="14.85" customHeight="1">
      <c r="A2" s="61" t="s">
        <v>79</v>
      </c>
      <c r="B2" s="2"/>
      <c r="C2" s="4"/>
      <c r="D2" s="103"/>
      <c r="E2" s="103"/>
      <c r="F2" s="103"/>
      <c r="G2" s="103"/>
    </row>
    <row r="3" spans="1:7" ht="56.25" customHeight="1">
      <c r="A3" s="135" t="s">
        <v>25</v>
      </c>
      <c r="B3" s="136" t="s">
        <v>92</v>
      </c>
      <c r="C3" s="137"/>
      <c r="D3" s="99" t="s">
        <v>2</v>
      </c>
      <c r="E3" s="92" t="s">
        <v>0</v>
      </c>
      <c r="F3" s="92" t="s">
        <v>87</v>
      </c>
      <c r="G3" s="93" t="s">
        <v>23</v>
      </c>
    </row>
    <row r="4" spans="1:7" ht="27.75" customHeight="1">
      <c r="A4" s="135"/>
      <c r="B4" s="138"/>
      <c r="C4" s="139"/>
      <c r="D4" s="62" t="s">
        <v>33</v>
      </c>
      <c r="E4" s="90" t="s">
        <v>126</v>
      </c>
      <c r="F4" s="191" t="s">
        <v>33</v>
      </c>
      <c r="G4" s="191"/>
    </row>
    <row r="5" spans="1:7" s="102" customFormat="1" ht="47.1" customHeight="1">
      <c r="A5" s="5">
        <v>45</v>
      </c>
      <c r="B5" s="6"/>
      <c r="C5" s="7" t="s">
        <v>88</v>
      </c>
      <c r="D5" s="43">
        <v>28539</v>
      </c>
      <c r="E5" s="43">
        <v>128367</v>
      </c>
      <c r="F5" s="43">
        <v>3118</v>
      </c>
      <c r="G5" s="43">
        <v>474</v>
      </c>
    </row>
    <row r="6" spans="1:7" s="102" customFormat="1" ht="30" customHeight="1">
      <c r="A6" s="11">
        <v>451</v>
      </c>
      <c r="B6" s="12"/>
      <c r="C6" s="1" t="s">
        <v>89</v>
      </c>
      <c r="D6" s="46">
        <v>19341</v>
      </c>
      <c r="E6" s="46">
        <v>66092</v>
      </c>
      <c r="F6" s="46">
        <v>1847</v>
      </c>
      <c r="G6" s="46">
        <v>293</v>
      </c>
    </row>
    <row r="7" spans="1:7" s="102" customFormat="1" ht="30" customHeight="1">
      <c r="A7" s="14">
        <v>452</v>
      </c>
      <c r="B7" s="12"/>
      <c r="C7" s="1" t="s">
        <v>34</v>
      </c>
      <c r="D7" s="46">
        <v>4194</v>
      </c>
      <c r="E7" s="46">
        <v>38345</v>
      </c>
      <c r="F7" s="46">
        <v>687</v>
      </c>
      <c r="G7" s="46">
        <v>113</v>
      </c>
    </row>
    <row r="8" spans="1:7" s="102" customFormat="1" ht="30" customHeight="1">
      <c r="A8" s="14">
        <v>453</v>
      </c>
      <c r="B8" s="12"/>
      <c r="C8" s="1" t="s">
        <v>112</v>
      </c>
      <c r="D8" s="46">
        <v>4636</v>
      </c>
      <c r="E8" s="46">
        <v>21181</v>
      </c>
      <c r="F8" s="46">
        <v>548</v>
      </c>
      <c r="G8" s="46">
        <v>63</v>
      </c>
    </row>
    <row r="9" spans="1:7" s="102" customFormat="1" ht="49.5" customHeight="1">
      <c r="A9" s="14">
        <v>454</v>
      </c>
      <c r="B9" s="12"/>
      <c r="C9" s="1" t="s">
        <v>93</v>
      </c>
      <c r="D9" s="46">
        <v>367</v>
      </c>
      <c r="E9" s="46">
        <v>2748</v>
      </c>
      <c r="F9" s="46">
        <v>36</v>
      </c>
      <c r="G9" s="46">
        <v>5</v>
      </c>
    </row>
    <row r="10" spans="1:7" s="102" customFormat="1" ht="45" customHeight="1">
      <c r="A10" s="10">
        <v>47</v>
      </c>
      <c r="B10" s="16"/>
      <c r="C10" s="17" t="s">
        <v>115</v>
      </c>
      <c r="D10" s="43">
        <v>66027</v>
      </c>
      <c r="E10" s="43">
        <v>550467</v>
      </c>
      <c r="F10" s="43">
        <v>8212</v>
      </c>
      <c r="G10" s="43">
        <v>1098</v>
      </c>
    </row>
    <row r="11" spans="1:7" s="102" customFormat="1" ht="49.5" customHeight="1">
      <c r="A11" s="15">
        <v>471</v>
      </c>
      <c r="B11" s="19"/>
      <c r="C11" s="1" t="s">
        <v>96</v>
      </c>
      <c r="D11" s="46">
        <v>23835</v>
      </c>
      <c r="E11" s="46">
        <v>165283</v>
      </c>
      <c r="F11" s="46">
        <v>2173</v>
      </c>
      <c r="G11" s="46">
        <v>504</v>
      </c>
    </row>
    <row r="12" spans="1:7" s="102" customFormat="1" ht="43.5" customHeight="1">
      <c r="A12" s="15">
        <v>472</v>
      </c>
      <c r="B12" s="19"/>
      <c r="C12" s="1" t="s">
        <v>97</v>
      </c>
      <c r="D12" s="46">
        <v>2777</v>
      </c>
      <c r="E12" s="46">
        <v>36677</v>
      </c>
      <c r="F12" s="46">
        <v>352</v>
      </c>
      <c r="G12" s="46">
        <v>50</v>
      </c>
    </row>
    <row r="13" spans="1:7" s="102" customFormat="1" ht="30" customHeight="1">
      <c r="A13" s="15">
        <v>473</v>
      </c>
      <c r="B13" s="19"/>
      <c r="C13" s="1" t="s">
        <v>98</v>
      </c>
      <c r="D13" s="46">
        <v>1862</v>
      </c>
      <c r="E13" s="46">
        <v>14605</v>
      </c>
      <c r="F13" s="46">
        <v>125</v>
      </c>
      <c r="G13" s="46">
        <v>21</v>
      </c>
    </row>
    <row r="14" spans="1:7" s="102" customFormat="1" ht="49.5" customHeight="1">
      <c r="A14" s="15">
        <v>474</v>
      </c>
      <c r="B14" s="19"/>
      <c r="C14" s="1" t="s">
        <v>99</v>
      </c>
      <c r="D14" s="46">
        <v>2514</v>
      </c>
      <c r="E14" s="46">
        <v>14377</v>
      </c>
      <c r="F14" s="46">
        <v>306</v>
      </c>
      <c r="G14" s="46">
        <v>32</v>
      </c>
    </row>
    <row r="15" spans="1:7" s="102" customFormat="1" ht="49.5" customHeight="1">
      <c r="A15" s="15">
        <v>475</v>
      </c>
      <c r="B15" s="19"/>
      <c r="C15" s="1" t="s">
        <v>100</v>
      </c>
      <c r="D15" s="46">
        <v>6628</v>
      </c>
      <c r="E15" s="46">
        <v>53704</v>
      </c>
      <c r="F15" s="46">
        <v>982</v>
      </c>
      <c r="G15" s="46">
        <v>91</v>
      </c>
    </row>
    <row r="16" spans="1:7" s="102" customFormat="1" ht="43.5" customHeight="1">
      <c r="A16" s="15">
        <v>476</v>
      </c>
      <c r="B16" s="19"/>
      <c r="C16" s="1" t="s">
        <v>101</v>
      </c>
      <c r="D16" s="46">
        <v>2437</v>
      </c>
      <c r="E16" s="46">
        <v>24701</v>
      </c>
      <c r="F16" s="46">
        <v>300</v>
      </c>
      <c r="G16" s="46">
        <v>29</v>
      </c>
    </row>
    <row r="17" spans="1:7" s="102" customFormat="1" ht="30" customHeight="1">
      <c r="A17" s="20">
        <v>477</v>
      </c>
      <c r="B17" s="19"/>
      <c r="C17" s="1" t="s">
        <v>102</v>
      </c>
      <c r="D17" s="46">
        <v>20338</v>
      </c>
      <c r="E17" s="46">
        <v>215992</v>
      </c>
      <c r="F17" s="46">
        <v>3484</v>
      </c>
      <c r="G17" s="46">
        <v>294</v>
      </c>
    </row>
    <row r="18" spans="1:7" s="102" customFormat="1" ht="30" customHeight="1">
      <c r="A18" s="20">
        <v>478</v>
      </c>
      <c r="B18" s="19"/>
      <c r="C18" s="1" t="s">
        <v>103</v>
      </c>
      <c r="D18" s="46">
        <v>185</v>
      </c>
      <c r="E18" s="46">
        <v>2873</v>
      </c>
      <c r="F18" s="46">
        <v>19</v>
      </c>
      <c r="G18" s="46">
        <v>3</v>
      </c>
    </row>
    <row r="19" spans="1:7" s="102" customFormat="1" ht="43.5" customHeight="1">
      <c r="A19" s="20">
        <v>479</v>
      </c>
      <c r="B19" s="19"/>
      <c r="C19" s="1" t="s">
        <v>91</v>
      </c>
      <c r="D19" s="46">
        <v>5451</v>
      </c>
      <c r="E19" s="46">
        <v>22255</v>
      </c>
      <c r="F19" s="46">
        <v>472</v>
      </c>
      <c r="G19" s="46">
        <v>74</v>
      </c>
    </row>
    <row r="20" spans="1:7" s="102" customFormat="1" ht="36" customHeight="1">
      <c r="A20" s="21" t="s">
        <v>90</v>
      </c>
      <c r="B20" s="22"/>
      <c r="C20" s="23" t="s">
        <v>13</v>
      </c>
      <c r="D20" s="43">
        <v>94566</v>
      </c>
      <c r="E20" s="43">
        <v>678834</v>
      </c>
      <c r="F20" s="43">
        <v>11331</v>
      </c>
      <c r="G20" s="43">
        <v>1572</v>
      </c>
    </row>
  </sheetData>
  <mergeCells count="3">
    <mergeCell ref="A3:A4"/>
    <mergeCell ref="F4:G4"/>
    <mergeCell ref="B3:C4"/>
  </mergeCells>
  <phoneticPr fontId="0" type="noConversion"/>
  <conditionalFormatting sqref="B10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C10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D5:G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Tab1_S2</vt:lpstr>
      <vt:lpstr>Tab2_S4</vt:lpstr>
      <vt:lpstr>Tab3_S6</vt:lpstr>
      <vt:lpstr>Tab4_S8</vt:lpstr>
      <vt:lpstr>Tab5_S9</vt:lpstr>
      <vt:lpstr>Tab6_S10</vt:lpstr>
      <vt:lpstr>Tab7_S12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Strukturdaten im Kraftfahrzeug- und Einzelhandel Baden-Württembergs für das Geschäftsjahr 2009</dc:title>
  <dc:subject>Statistische Berichte</dc:subject>
  <dc:creator>Statistisches Landesamt Baden-Württemberg</dc:creator>
  <cp:keywords>Strukturdaten, Gastgewerbe, Umsatzgrößenklassen, Umsatz, Beschäftigtengrößenklassen</cp:keywords>
  <cp:lastModifiedBy>Hass, Gabriele (STL)</cp:lastModifiedBy>
  <cp:lastPrinted>2019-06-28T05:21:31Z</cp:lastPrinted>
  <dcterms:created xsi:type="dcterms:W3CDTF">2001-03-22T11:30:41Z</dcterms:created>
  <dcterms:modified xsi:type="dcterms:W3CDTF">2019-06-28T05:22:37Z</dcterms:modified>
</cp:coreProperties>
</file>