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Korrektur_Einzelhandel\GI3-j_2009-2016\FINAL\2011\"/>
    </mc:Choice>
  </mc:AlternateContent>
  <bookViews>
    <workbookView xWindow="-15" yWindow="7395" windowWidth="28830" windowHeight="7440" tabRatio="743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calcPr calcId="162913"/>
</workbook>
</file>

<file path=xl/sharedStrings.xml><?xml version="1.0" encoding="utf-8"?>
<sst xmlns="http://schemas.openxmlformats.org/spreadsheetml/2006/main" count="473" uniqueCount="127">
  <si>
    <t>Beschäftigte</t>
  </si>
  <si>
    <t>%</t>
  </si>
  <si>
    <t>Umsatz</t>
  </si>
  <si>
    <t>darunter</t>
  </si>
  <si>
    <t>davon</t>
  </si>
  <si>
    <t xml:space="preserve"> </t>
  </si>
  <si>
    <t>Örtliche
Einheiten</t>
  </si>
  <si>
    <t>Sonstige
betrieb-
liche
Erträge</t>
  </si>
  <si>
    <t>Bestand an Handelsware</t>
  </si>
  <si>
    <t>Wareneinsatz</t>
  </si>
  <si>
    <t>ins-
gesamt</t>
  </si>
  <si>
    <t>je</t>
  </si>
  <si>
    <t>Beschäf-
tigten</t>
  </si>
  <si>
    <t>Insgesamt</t>
  </si>
  <si>
    <t>Zusammen</t>
  </si>
  <si>
    <t>Unter-
nehmen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</si>
  <si>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</si>
  <si>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</si>
  <si>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</si>
  <si>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</si>
  <si>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</si>
  <si>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</si>
  <si>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</si>
  <si>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</si>
  <si>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</si>
  <si>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Nummer
der
Klassifi-
kation</t>
  </si>
  <si>
    <t>Be-
schäftigte</t>
  </si>
  <si>
    <t>500 und mehr</t>
  </si>
  <si>
    <t>am Ende
des Jahres</t>
  </si>
  <si>
    <t>am Anfang
des Jahres</t>
  </si>
  <si>
    <t>Teilzeit-
beschäf-
tigte</t>
  </si>
  <si>
    <t>Handels-
ware</t>
  </si>
  <si>
    <t>1 000 EUR</t>
  </si>
  <si>
    <t>Mill. EUR</t>
  </si>
  <si>
    <t>Instandhaltung und Reparatur von Kraftwagen</t>
  </si>
  <si>
    <t>unter 0,5</t>
  </si>
  <si>
    <t>– 2</t>
  </si>
  <si>
    <t>– 5</t>
  </si>
  <si>
    <t>– 10</t>
  </si>
  <si>
    <t xml:space="preserve">– 1 </t>
  </si>
  <si>
    <t>– 20</t>
  </si>
  <si>
    <t>– 50</t>
  </si>
  <si>
    <t>– 100</t>
  </si>
  <si>
    <t>– 200</t>
  </si>
  <si>
    <t>– 500</t>
  </si>
  <si>
    <t>Rohertragsquote</t>
  </si>
  <si>
    <t>Verkäufe
von Sachanlagen</t>
  </si>
  <si>
    <t>– 9</t>
  </si>
  <si>
    <t>– 19</t>
  </si>
  <si>
    <t>– 49</t>
  </si>
  <si>
    <t>– 99</t>
  </si>
  <si>
    <t>– 149</t>
  </si>
  <si>
    <t>– 199</t>
  </si>
  <si>
    <t>– 249</t>
  </si>
  <si>
    <t>– 299</t>
  </si>
  <si>
    <t>– 499</t>
  </si>
  <si>
    <t>insgesamt</t>
  </si>
  <si>
    <t>Verkäufe von Sachanlagen</t>
  </si>
  <si>
    <t>aus
E-Commerce</t>
  </si>
  <si>
    <t>Sonstige
Dienst-leistungen</t>
  </si>
  <si>
    <t>Kfz-Handel, Reparatur von Kfz, Tankstellen</t>
  </si>
  <si>
    <t>Anteil am Umsatz</t>
  </si>
  <si>
    <t>Bruttogewinnspanne bei Handelswaren</t>
  </si>
  <si>
    <t>Bruttowertschöpfung zu Faktorkosten</t>
  </si>
  <si>
    <t>Anteil am Umsatz mit Handels-waren</t>
  </si>
  <si>
    <t>Bruttobetriebs-überschuss</t>
  </si>
  <si>
    <t>Bruttolöhne und Gehälter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</si>
  <si>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</si>
  <si>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</si>
  <si>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</si>
  <si>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</si>
  <si>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</si>
  <si>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</si>
  <si>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</si>
  <si>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</si>
  <si>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</si>
  <si>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</si>
  <si>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EUR</t>
  </si>
  <si>
    <t>Grund-stücke</t>
  </si>
  <si>
    <t>nach Wirtschaftszweigen</t>
  </si>
  <si>
    <t>Nummer der Klassifi-kation</t>
  </si>
  <si>
    <t>Be-
schäftigten</t>
  </si>
  <si>
    <t>je Beschäftig-ten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</si>
  <si>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</si>
  <si>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</si>
  <si>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</si>
  <si>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</si>
  <si>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Bruttolöhne und
-gehälter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</si>
  <si>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</si>
  <si>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</si>
  <si>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</si>
  <si>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</si>
  <si>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</si>
  <si>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</si>
  <si>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</si>
  <si>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</si>
  <si>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</si>
  <si>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</si>
  <si>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</si>
  <si>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</si>
  <si>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</si>
  <si>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</si>
  <si>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</si>
  <si>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</si>
  <si>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</si>
  <si>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</si>
  <si>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</si>
  <si>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</si>
  <si>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</si>
  <si>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Wirtschaftsgliederung
Umsatz 
von … bis unter … Mill. EUR</t>
  </si>
  <si>
    <t xml:space="preserve">Wirtschaftsgliederung
Beschäftigte von …bis …
</t>
  </si>
  <si>
    <t>Arbeit-nehmer/innen</t>
  </si>
  <si>
    <t>Handel mit Kraftwagenteilen und 
-zubehör</t>
  </si>
  <si>
    <t>und mehr</t>
  </si>
  <si>
    <t>–</t>
  </si>
  <si>
    <t>Einzelhandel (ohne Handel mit Kraftfahrzeugen, inkl. Tankstellen)</t>
  </si>
  <si>
    <t>Wirtschaftszweigen</t>
  </si>
  <si>
    <t>1. Unternehmen und örtliche Einheiten des Binnenhandels in Baden-Württemberg 2011 nach Wirtschaftszweigen</t>
  </si>
  <si>
    <t>Anzahl am 31.12.2011</t>
  </si>
  <si>
    <t>Anzahl am 30.09.2011</t>
  </si>
  <si>
    <t>2. Unternehmen und örtliche Einheiten des Binnenhandels in Baden-Württemberg 2011 nach Umsatzgrößenklassen</t>
  </si>
  <si>
    <t>3. Unternehmen und örtliche Einheiten des Binnenhandels in Baden-Württemberg 2011 nach Beschäftigtengrößenklassen</t>
  </si>
  <si>
    <t xml:space="preserve">4. Umsatz im Binnenhandel in Baden-Württemberg 2011 nach Tätigkeitsbereichen </t>
  </si>
  <si>
    <t>5. Betriebs- und volkswirtschaftliche Kennzahlen für den Binnenhandel in Baden-Württemberg 2011 nach Wirtschaftszweigen</t>
  </si>
  <si>
    <t xml:space="preserve">6. Aufwendungen, Bruttoinvestitionen und Verkäufe von Sachanlagen im Binnenhandel in Baden-Württemberg 2011 nach </t>
  </si>
  <si>
    <t>7. Umsatz, Beschäftigte, Bruttolöhne und -gehälter und Bruttoinvestitionen im Binnenhandel in Baden-Württemberg 2011</t>
  </si>
  <si>
    <t>Anzahl am
30.09.2011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</si>
</sst>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.0\ \ ;* @\ \ "/>
    <numFmt numFmtId="168" formatCode="#\ ###\ ##0\ \ ;\–\ #\ ###\ ##0\ \ ;\ 0\ \ ;* @\ \ "/>
    <numFmt numFmtId="169" formatCode="#\ ###\ ##0.0\ \ ;\–\ #\ ###\ ##0.0\ \ ;\ 0.0\ \ ;* @\ \ "/>
  </numFmts>
  <fonts count="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168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2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/>
    </xf>
    <xf numFmtId="0" fontId="4" fillId="0" borderId="2" xfId="0" applyFont="1" applyFill="1" applyBorder="1"/>
    <xf numFmtId="168" fontId="1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right"/>
    </xf>
    <xf numFmtId="0" fontId="4" fillId="0" borderId="5" xfId="0" applyFont="1" applyFill="1" applyBorder="1"/>
    <xf numFmtId="0" fontId="1" fillId="0" borderId="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indent="4"/>
    </xf>
    <xf numFmtId="0" fontId="1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/>
    <xf numFmtId="0" fontId="8" fillId="0" borderId="0" xfId="0" applyFont="1" applyFill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indent="4"/>
    </xf>
    <xf numFmtId="0" fontId="2" fillId="0" borderId="2" xfId="0" applyFont="1" applyFill="1" applyBorder="1" applyAlignment="1">
      <alignment horizontal="left" indent="4"/>
    </xf>
    <xf numFmtId="0" fontId="1" fillId="0" borderId="19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wrapText="1" inden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indent="4"/>
    </xf>
    <xf numFmtId="0" fontId="1" fillId="0" borderId="3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left" wrapText="1" indent="1"/>
    </xf>
    <xf numFmtId="0" fontId="1" fillId="0" borderId="30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indent="4"/>
    </xf>
    <xf numFmtId="0" fontId="2" fillId="0" borderId="5" xfId="0" applyFont="1" applyFill="1" applyBorder="1" applyAlignment="1">
      <alignment horizontal="left" indent="4"/>
    </xf>
    <xf numFmtId="0" fontId="1" fillId="0" borderId="4" xfId="0" applyFont="1" applyFill="1" applyBorder="1" applyAlignment="1">
      <alignment horizontal="left" indent="1"/>
    </xf>
    <xf numFmtId="0" fontId="1" fillId="0" borderId="5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4"/>
    </xf>
    <xf numFmtId="0" fontId="1" fillId="0" borderId="5" xfId="0" applyFont="1" applyFill="1" applyBorder="1" applyAlignment="1">
      <alignment horizontal="left" indent="4"/>
    </xf>
    <xf numFmtId="0" fontId="2" fillId="0" borderId="3" xfId="0" applyFont="1" applyFill="1" applyBorder="1" applyAlignment="1">
      <alignment horizontal="left" wrapText="1" indent="4"/>
    </xf>
    <xf numFmtId="0" fontId="2" fillId="0" borderId="2" xfId="0" applyFont="1" applyFill="1" applyBorder="1" applyAlignment="1">
      <alignment horizontal="left" wrapText="1" indent="4"/>
    </xf>
    <xf numFmtId="0" fontId="1" fillId="0" borderId="0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wrapText="1" indent="4"/>
    </xf>
    <xf numFmtId="0" fontId="1" fillId="0" borderId="2" xfId="0" applyFont="1" applyFill="1" applyBorder="1" applyAlignment="1">
      <alignment horizontal="left" wrapText="1" indent="4"/>
    </xf>
    <xf numFmtId="0" fontId="3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wrapText="1" indent="1"/>
    </xf>
    <xf numFmtId="0" fontId="1" fillId="0" borderId="17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8" fillId="0" borderId="2" xfId="0" applyFont="1" applyFill="1" applyBorder="1" applyAlignment="1"/>
    <xf numFmtId="0" fontId="8" fillId="0" borderId="5" xfId="0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left"/>
    </xf>
    <xf numFmtId="0" fontId="8" fillId="0" borderId="1" xfId="0" applyFont="1" applyFill="1" applyBorder="1" applyAlignment="1"/>
    <xf numFmtId="0" fontId="8" fillId="0" borderId="0" xfId="0" applyFont="1" applyFill="1" applyBorder="1" applyAlignment="1"/>
    <xf numFmtId="0" fontId="8" fillId="0" borderId="28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69</xdr:row>
      <xdr:rowOff>0</xdr:rowOff>
    </xdr:from>
    <xdr:to>
      <xdr:col>9</xdr:col>
      <xdr:colOff>0</xdr:colOff>
      <xdr:row>69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68</xdr:row>
      <xdr:rowOff>0</xdr:rowOff>
    </xdr:from>
    <xdr:to>
      <xdr:col>12</xdr:col>
      <xdr:colOff>0</xdr:colOff>
      <xdr:row>68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40</xdr:row>
      <xdr:rowOff>0</xdr:rowOff>
    </xdr:from>
    <xdr:to>
      <xdr:col>9</xdr:col>
      <xdr:colOff>0</xdr:colOff>
      <xdr:row>40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4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875" style="99" customWidth="1"/>
    <col min="3" max="3" width="19.625" style="99" customWidth="1"/>
    <col min="4" max="4" width="7" style="99" customWidth="1"/>
    <col min="5" max="5" width="6.5" style="99" customWidth="1"/>
    <col min="6" max="6" width="7.125" style="99" customWidth="1"/>
    <col min="7" max="8" width="7.625" style="99" customWidth="1"/>
    <col min="9" max="11" width="7.125" style="99" customWidth="1"/>
    <col min="12" max="16" width="8.625" style="27" customWidth="1"/>
    <col min="17" max="17" width="12.5" style="27" customWidth="1"/>
    <col min="18" max="18" width="0.625" style="27" customWidth="1"/>
    <col min="19" max="19" width="20.625" style="27" customWidth="1"/>
    <col min="20" max="20" width="0.625" style="27" customWidth="1"/>
    <col min="21" max="21" width="5.625" style="27" customWidth="1"/>
    <col min="22" max="16384" width="11" style="99"/>
  </cols>
  <sheetData>
    <row r="1" spans="1:21" ht="16.5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</row>
    <row r="2" spans="1:21" ht="14.85" customHeight="1">
      <c r="A2" s="2" t="s">
        <v>117</v>
      </c>
      <c r="B2" s="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2"/>
      <c r="S2" s="3"/>
      <c r="T2" s="3"/>
      <c r="U2" s="3"/>
    </row>
    <row r="3" spans="1:21" ht="14.25" customHeight="1">
      <c r="A3" s="112" t="s">
        <v>25</v>
      </c>
      <c r="B3" s="117" t="s">
        <v>92</v>
      </c>
      <c r="C3" s="118"/>
      <c r="D3" s="113" t="s">
        <v>15</v>
      </c>
      <c r="E3" s="115" t="s">
        <v>6</v>
      </c>
      <c r="F3" s="115" t="s">
        <v>0</v>
      </c>
      <c r="G3" s="115"/>
      <c r="H3" s="115"/>
      <c r="I3" s="115" t="s">
        <v>2</v>
      </c>
      <c r="J3" s="115"/>
      <c r="K3" s="132"/>
      <c r="L3" s="113" t="s">
        <v>7</v>
      </c>
      <c r="M3" s="115" t="s">
        <v>8</v>
      </c>
      <c r="N3" s="115"/>
      <c r="O3" s="115" t="s">
        <v>9</v>
      </c>
      <c r="P3" s="115"/>
      <c r="Q3" s="131"/>
      <c r="R3" s="133" t="s">
        <v>92</v>
      </c>
      <c r="S3" s="134" t="s">
        <v>25</v>
      </c>
      <c r="T3" s="95"/>
      <c r="U3" s="125"/>
    </row>
    <row r="4" spans="1:21" ht="14.25" customHeight="1">
      <c r="A4" s="112"/>
      <c r="B4" s="119"/>
      <c r="C4" s="120"/>
      <c r="D4" s="114"/>
      <c r="E4" s="116"/>
      <c r="F4" s="116" t="s">
        <v>10</v>
      </c>
      <c r="G4" s="116" t="s">
        <v>3</v>
      </c>
      <c r="H4" s="116"/>
      <c r="I4" s="116" t="s">
        <v>10</v>
      </c>
      <c r="J4" s="116" t="s">
        <v>11</v>
      </c>
      <c r="K4" s="128"/>
      <c r="L4" s="114"/>
      <c r="M4" s="116"/>
      <c r="N4" s="116"/>
      <c r="O4" s="116" t="s">
        <v>10</v>
      </c>
      <c r="P4" s="116" t="s">
        <v>4</v>
      </c>
      <c r="Q4" s="129"/>
      <c r="R4" s="135"/>
      <c r="S4" s="136"/>
      <c r="T4" s="96"/>
      <c r="U4" s="126"/>
    </row>
    <row r="5" spans="1:21" ht="65.099999999999994" customHeight="1">
      <c r="A5" s="112"/>
      <c r="B5" s="119"/>
      <c r="C5" s="120"/>
      <c r="D5" s="114"/>
      <c r="E5" s="116"/>
      <c r="F5" s="116"/>
      <c r="G5" s="86" t="s">
        <v>111</v>
      </c>
      <c r="H5" s="86" t="s">
        <v>30</v>
      </c>
      <c r="I5" s="116"/>
      <c r="J5" s="86" t="s">
        <v>15</v>
      </c>
      <c r="K5" s="87" t="s">
        <v>81</v>
      </c>
      <c r="L5" s="114"/>
      <c r="M5" s="86" t="s">
        <v>29</v>
      </c>
      <c r="N5" s="86" t="s">
        <v>28</v>
      </c>
      <c r="O5" s="116"/>
      <c r="P5" s="86" t="s">
        <v>31</v>
      </c>
      <c r="Q5" s="88" t="s">
        <v>84</v>
      </c>
      <c r="R5" s="135"/>
      <c r="S5" s="136"/>
      <c r="T5" s="96"/>
      <c r="U5" s="126"/>
    </row>
    <row r="6" spans="1:21" ht="14.25" customHeight="1">
      <c r="A6" s="112"/>
      <c r="B6" s="121"/>
      <c r="C6" s="122"/>
      <c r="D6" s="123" t="s">
        <v>118</v>
      </c>
      <c r="E6" s="124"/>
      <c r="F6" s="124" t="s">
        <v>119</v>
      </c>
      <c r="G6" s="124"/>
      <c r="H6" s="124"/>
      <c r="I6" s="90" t="s">
        <v>33</v>
      </c>
      <c r="J6" s="124" t="s">
        <v>32</v>
      </c>
      <c r="K6" s="139" t="s">
        <v>5</v>
      </c>
      <c r="L6" s="123" t="s">
        <v>33</v>
      </c>
      <c r="M6" s="124"/>
      <c r="N6" s="124"/>
      <c r="O6" s="124"/>
      <c r="P6" s="124"/>
      <c r="Q6" s="130"/>
      <c r="R6" s="137"/>
      <c r="S6" s="138"/>
      <c r="T6" s="97"/>
      <c r="U6" s="127"/>
    </row>
    <row r="7" spans="1:21" s="100" customFormat="1" ht="48" customHeight="1">
      <c r="A7" s="5">
        <v>45</v>
      </c>
      <c r="B7" s="6"/>
      <c r="C7" s="7" t="s">
        <v>88</v>
      </c>
      <c r="D7" s="8">
        <v>14716</v>
      </c>
      <c r="E7" s="8">
        <v>16260</v>
      </c>
      <c r="F7" s="8">
        <v>111859</v>
      </c>
      <c r="G7" s="8">
        <v>95979</v>
      </c>
      <c r="H7" s="8">
        <v>22340</v>
      </c>
      <c r="I7" s="8">
        <v>29926</v>
      </c>
      <c r="J7" s="8">
        <v>2034</v>
      </c>
      <c r="K7" s="8">
        <v>268</v>
      </c>
      <c r="L7" s="8">
        <v>320</v>
      </c>
      <c r="M7" s="8">
        <v>3571</v>
      </c>
      <c r="N7" s="8">
        <v>4171</v>
      </c>
      <c r="O7" s="8">
        <v>22590</v>
      </c>
      <c r="P7" s="8">
        <v>21856</v>
      </c>
      <c r="Q7" s="8">
        <v>734</v>
      </c>
      <c r="R7" s="9" t="s">
        <v>88</v>
      </c>
      <c r="S7" s="5" t="s">
        <v>88</v>
      </c>
      <c r="T7" s="76"/>
      <c r="U7" s="10">
        <v>45</v>
      </c>
    </row>
    <row r="8" spans="1:21" s="100" customFormat="1" ht="27" customHeight="1">
      <c r="A8" s="11">
        <v>451</v>
      </c>
      <c r="B8" s="12"/>
      <c r="C8" s="1" t="s">
        <v>89</v>
      </c>
      <c r="D8" s="13">
        <v>5172</v>
      </c>
      <c r="E8" s="13">
        <v>5621</v>
      </c>
      <c r="F8" s="13">
        <v>46609</v>
      </c>
      <c r="G8" s="13">
        <v>41008</v>
      </c>
      <c r="H8" s="13">
        <v>8267</v>
      </c>
      <c r="I8" s="13">
        <v>18513</v>
      </c>
      <c r="J8" s="13">
        <v>3579</v>
      </c>
      <c r="K8" s="13">
        <v>397</v>
      </c>
      <c r="L8" s="13">
        <v>192</v>
      </c>
      <c r="M8" s="13">
        <v>2390</v>
      </c>
      <c r="N8" s="13">
        <v>2825</v>
      </c>
      <c r="O8" s="13">
        <v>15054</v>
      </c>
      <c r="P8" s="13">
        <v>14796</v>
      </c>
      <c r="Q8" s="13">
        <v>258</v>
      </c>
      <c r="R8" s="9" t="s">
        <v>89</v>
      </c>
      <c r="S8" s="14" t="s">
        <v>89</v>
      </c>
      <c r="T8" s="12"/>
      <c r="U8" s="15">
        <v>451</v>
      </c>
    </row>
    <row r="9" spans="1:21" s="100" customFormat="1" ht="30" customHeight="1">
      <c r="A9" s="14">
        <v>452</v>
      </c>
      <c r="B9" s="12"/>
      <c r="C9" s="1" t="s">
        <v>34</v>
      </c>
      <c r="D9" s="13">
        <v>6456</v>
      </c>
      <c r="E9" s="13">
        <v>6939</v>
      </c>
      <c r="F9" s="13">
        <v>39509</v>
      </c>
      <c r="G9" s="13">
        <v>32344</v>
      </c>
      <c r="H9" s="13">
        <v>9299</v>
      </c>
      <c r="I9" s="13">
        <v>4178</v>
      </c>
      <c r="J9" s="13">
        <v>647</v>
      </c>
      <c r="K9" s="13">
        <v>106</v>
      </c>
      <c r="L9" s="13">
        <v>47</v>
      </c>
      <c r="M9" s="13">
        <v>345</v>
      </c>
      <c r="N9" s="13">
        <v>392</v>
      </c>
      <c r="O9" s="13">
        <v>2263</v>
      </c>
      <c r="P9" s="13">
        <v>1949</v>
      </c>
      <c r="Q9" s="13">
        <v>314</v>
      </c>
      <c r="R9" s="9" t="s">
        <v>34</v>
      </c>
      <c r="S9" s="14" t="s">
        <v>34</v>
      </c>
      <c r="T9" s="12"/>
      <c r="U9" s="15">
        <v>452</v>
      </c>
    </row>
    <row r="10" spans="1:21" s="100" customFormat="1" ht="30" customHeight="1">
      <c r="A10" s="14">
        <v>453</v>
      </c>
      <c r="B10" s="12"/>
      <c r="C10" s="1" t="s">
        <v>112</v>
      </c>
      <c r="D10" s="13">
        <v>2388</v>
      </c>
      <c r="E10" s="13">
        <v>2994</v>
      </c>
      <c r="F10" s="13">
        <v>23228</v>
      </c>
      <c r="G10" s="13">
        <v>20832</v>
      </c>
      <c r="H10" s="13">
        <v>3772</v>
      </c>
      <c r="I10" s="13">
        <v>6841</v>
      </c>
      <c r="J10" s="13">
        <v>2864</v>
      </c>
      <c r="K10" s="13">
        <v>295</v>
      </c>
      <c r="L10" s="13">
        <v>77</v>
      </c>
      <c r="M10" s="13">
        <v>754</v>
      </c>
      <c r="N10" s="13">
        <v>868</v>
      </c>
      <c r="O10" s="13">
        <v>4999</v>
      </c>
      <c r="P10" s="13">
        <v>4847</v>
      </c>
      <c r="Q10" s="13">
        <v>152</v>
      </c>
      <c r="R10" s="9" t="s">
        <v>94</v>
      </c>
      <c r="S10" s="14" t="s">
        <v>112</v>
      </c>
      <c r="T10" s="12"/>
      <c r="U10" s="15">
        <v>453</v>
      </c>
    </row>
    <row r="11" spans="1:21" s="100" customFormat="1" ht="43.5" customHeight="1">
      <c r="A11" s="14">
        <v>454</v>
      </c>
      <c r="B11" s="12"/>
      <c r="C11" s="1" t="s">
        <v>93</v>
      </c>
      <c r="D11" s="13">
        <v>699</v>
      </c>
      <c r="E11" s="13">
        <v>706</v>
      </c>
      <c r="F11" s="13">
        <v>2513</v>
      </c>
      <c r="G11" s="13">
        <v>1796</v>
      </c>
      <c r="H11" s="13">
        <v>1003</v>
      </c>
      <c r="I11" s="13">
        <v>395</v>
      </c>
      <c r="J11" s="13">
        <v>564</v>
      </c>
      <c r="K11" s="13">
        <v>157</v>
      </c>
      <c r="L11" s="13">
        <v>4</v>
      </c>
      <c r="M11" s="13">
        <v>82</v>
      </c>
      <c r="N11" s="13">
        <v>85</v>
      </c>
      <c r="O11" s="13">
        <v>274</v>
      </c>
      <c r="P11" s="13">
        <v>264</v>
      </c>
      <c r="Q11" s="13">
        <v>10</v>
      </c>
      <c r="R11" s="9" t="s">
        <v>93</v>
      </c>
      <c r="S11" s="14" t="s">
        <v>93</v>
      </c>
      <c r="T11" s="12"/>
      <c r="U11" s="15">
        <v>454</v>
      </c>
    </row>
    <row r="12" spans="1:21" s="100" customFormat="1" ht="45" customHeight="1">
      <c r="A12" s="10">
        <v>47</v>
      </c>
      <c r="B12" s="16"/>
      <c r="C12" s="17" t="s">
        <v>115</v>
      </c>
      <c r="D12" s="8">
        <v>43750</v>
      </c>
      <c r="E12" s="8">
        <v>68584</v>
      </c>
      <c r="F12" s="8">
        <v>497438</v>
      </c>
      <c r="G12" s="8">
        <v>450139</v>
      </c>
      <c r="H12" s="8">
        <v>289335</v>
      </c>
      <c r="I12" s="8">
        <v>69871</v>
      </c>
      <c r="J12" s="8">
        <v>1597</v>
      </c>
      <c r="K12" s="8">
        <v>140</v>
      </c>
      <c r="L12" s="8">
        <v>1352</v>
      </c>
      <c r="M12" s="8">
        <v>5937</v>
      </c>
      <c r="N12" s="8">
        <v>6240</v>
      </c>
      <c r="O12" s="8">
        <v>49226</v>
      </c>
      <c r="P12" s="8">
        <v>47792</v>
      </c>
      <c r="Q12" s="8">
        <v>1434</v>
      </c>
      <c r="R12" s="9" t="s">
        <v>95</v>
      </c>
      <c r="S12" s="18" t="s">
        <v>115</v>
      </c>
      <c r="T12" s="76"/>
      <c r="U12" s="10">
        <v>47</v>
      </c>
    </row>
    <row r="13" spans="1:21" s="100" customFormat="1" ht="36" customHeight="1">
      <c r="A13" s="15">
        <v>471</v>
      </c>
      <c r="B13" s="19"/>
      <c r="C13" s="1" t="s">
        <v>108</v>
      </c>
      <c r="D13" s="13">
        <v>4000</v>
      </c>
      <c r="E13" s="13">
        <v>6623</v>
      </c>
      <c r="F13" s="13">
        <v>154401</v>
      </c>
      <c r="G13" s="13">
        <v>148800</v>
      </c>
      <c r="H13" s="13">
        <v>111277</v>
      </c>
      <c r="I13" s="13">
        <v>24672</v>
      </c>
      <c r="J13" s="13">
        <v>6167</v>
      </c>
      <c r="K13" s="13">
        <v>160</v>
      </c>
      <c r="L13" s="13">
        <v>714</v>
      </c>
      <c r="M13" s="13">
        <v>1407</v>
      </c>
      <c r="N13" s="13">
        <v>1499</v>
      </c>
      <c r="O13" s="13">
        <v>19238</v>
      </c>
      <c r="P13" s="13">
        <v>18631</v>
      </c>
      <c r="Q13" s="13">
        <v>607</v>
      </c>
      <c r="R13" s="9" t="s">
        <v>96</v>
      </c>
      <c r="S13" s="14" t="s">
        <v>108</v>
      </c>
      <c r="T13" s="12"/>
      <c r="U13" s="15">
        <v>471</v>
      </c>
    </row>
    <row r="14" spans="1:21" s="100" customFormat="1" ht="43.5" customHeight="1">
      <c r="A14" s="15">
        <v>472</v>
      </c>
      <c r="B14" s="19"/>
      <c r="C14" s="1" t="s">
        <v>97</v>
      </c>
      <c r="D14" s="13">
        <v>5080</v>
      </c>
      <c r="E14" s="13">
        <v>7083</v>
      </c>
      <c r="F14" s="13">
        <v>35759</v>
      </c>
      <c r="G14" s="13">
        <v>29349</v>
      </c>
      <c r="H14" s="13">
        <v>20820</v>
      </c>
      <c r="I14" s="13">
        <v>2798</v>
      </c>
      <c r="J14" s="13">
        <v>551</v>
      </c>
      <c r="K14" s="13">
        <v>78</v>
      </c>
      <c r="L14" s="13">
        <v>36</v>
      </c>
      <c r="M14" s="13">
        <v>193</v>
      </c>
      <c r="N14" s="13">
        <v>207</v>
      </c>
      <c r="O14" s="13">
        <v>1832</v>
      </c>
      <c r="P14" s="13">
        <v>1760</v>
      </c>
      <c r="Q14" s="13">
        <v>72</v>
      </c>
      <c r="R14" s="9" t="s">
        <v>97</v>
      </c>
      <c r="S14" s="14" t="s">
        <v>97</v>
      </c>
      <c r="T14" s="12"/>
      <c r="U14" s="15">
        <v>472</v>
      </c>
    </row>
    <row r="15" spans="1:21" s="100" customFormat="1" ht="30" customHeight="1">
      <c r="A15" s="15">
        <v>473</v>
      </c>
      <c r="B15" s="19"/>
      <c r="C15" s="1" t="s">
        <v>98</v>
      </c>
      <c r="D15" s="13">
        <v>1129</v>
      </c>
      <c r="E15" s="13">
        <v>1361</v>
      </c>
      <c r="F15" s="13">
        <v>13439</v>
      </c>
      <c r="G15" s="13">
        <v>12392</v>
      </c>
      <c r="H15" s="13">
        <v>8411</v>
      </c>
      <c r="I15" s="13">
        <v>1900</v>
      </c>
      <c r="J15" s="13">
        <v>1684</v>
      </c>
      <c r="K15" s="13">
        <v>141</v>
      </c>
      <c r="L15" s="13">
        <v>10</v>
      </c>
      <c r="M15" s="13">
        <v>46</v>
      </c>
      <c r="N15" s="13">
        <v>51</v>
      </c>
      <c r="O15" s="13">
        <v>1522</v>
      </c>
      <c r="P15" s="13">
        <v>1483</v>
      </c>
      <c r="Q15" s="13">
        <v>39</v>
      </c>
      <c r="R15" s="9" t="s">
        <v>98</v>
      </c>
      <c r="S15" s="14" t="s">
        <v>98</v>
      </c>
      <c r="T15" s="12"/>
      <c r="U15" s="15">
        <v>473</v>
      </c>
    </row>
    <row r="16" spans="1:21" s="100" customFormat="1" ht="47.25" customHeight="1">
      <c r="A16" s="15">
        <v>474</v>
      </c>
      <c r="B16" s="19"/>
      <c r="C16" s="1" t="s">
        <v>99</v>
      </c>
      <c r="D16" s="13">
        <v>2483</v>
      </c>
      <c r="E16" s="13">
        <v>2884</v>
      </c>
      <c r="F16" s="13">
        <v>13953</v>
      </c>
      <c r="G16" s="13">
        <v>11390</v>
      </c>
      <c r="H16" s="13">
        <v>3356</v>
      </c>
      <c r="I16" s="13">
        <v>2536</v>
      </c>
      <c r="J16" s="13">
        <v>1021</v>
      </c>
      <c r="K16" s="13">
        <v>182</v>
      </c>
      <c r="L16" s="13">
        <v>40</v>
      </c>
      <c r="M16" s="13">
        <v>230</v>
      </c>
      <c r="N16" s="13">
        <v>241</v>
      </c>
      <c r="O16" s="13">
        <v>1799</v>
      </c>
      <c r="P16" s="13">
        <v>1749</v>
      </c>
      <c r="Q16" s="13">
        <v>50</v>
      </c>
      <c r="R16" s="9" t="s">
        <v>99</v>
      </c>
      <c r="S16" s="14" t="s">
        <v>99</v>
      </c>
      <c r="T16" s="12"/>
      <c r="U16" s="15">
        <v>474</v>
      </c>
    </row>
    <row r="17" spans="1:21" s="100" customFormat="1" ht="47.25" customHeight="1">
      <c r="A17" s="15">
        <v>475</v>
      </c>
      <c r="B17" s="19"/>
      <c r="C17" s="1" t="s">
        <v>100</v>
      </c>
      <c r="D17" s="13">
        <v>6525</v>
      </c>
      <c r="E17" s="13">
        <v>7612</v>
      </c>
      <c r="F17" s="13">
        <v>49318</v>
      </c>
      <c r="G17" s="13">
        <v>41884</v>
      </c>
      <c r="H17" s="13">
        <v>18308</v>
      </c>
      <c r="I17" s="13">
        <v>7070</v>
      </c>
      <c r="J17" s="13">
        <v>1084</v>
      </c>
      <c r="K17" s="13">
        <v>143</v>
      </c>
      <c r="L17" s="13">
        <v>86</v>
      </c>
      <c r="M17" s="13">
        <v>932</v>
      </c>
      <c r="N17" s="13">
        <v>969</v>
      </c>
      <c r="O17" s="13">
        <v>4493</v>
      </c>
      <c r="P17" s="13">
        <v>4308</v>
      </c>
      <c r="Q17" s="13">
        <v>185</v>
      </c>
      <c r="R17" s="9" t="s">
        <v>100</v>
      </c>
      <c r="S17" s="14" t="s">
        <v>100</v>
      </c>
      <c r="T17" s="12"/>
      <c r="U17" s="15">
        <v>475</v>
      </c>
    </row>
    <row r="18" spans="1:21" s="100" customFormat="1" ht="43.5" customHeight="1">
      <c r="A18" s="15">
        <v>476</v>
      </c>
      <c r="B18" s="19"/>
      <c r="C18" s="1" t="s">
        <v>101</v>
      </c>
      <c r="D18" s="13">
        <v>3773</v>
      </c>
      <c r="E18" s="13">
        <v>4384</v>
      </c>
      <c r="F18" s="13">
        <v>23567</v>
      </c>
      <c r="G18" s="13">
        <v>19413</v>
      </c>
      <c r="H18" s="13">
        <v>12003</v>
      </c>
      <c r="I18" s="13">
        <v>2429</v>
      </c>
      <c r="J18" s="13">
        <v>644</v>
      </c>
      <c r="K18" s="13">
        <v>103</v>
      </c>
      <c r="L18" s="13">
        <v>22</v>
      </c>
      <c r="M18" s="13">
        <v>408</v>
      </c>
      <c r="N18" s="13">
        <v>439</v>
      </c>
      <c r="O18" s="13">
        <v>1616</v>
      </c>
      <c r="P18" s="13">
        <v>1568</v>
      </c>
      <c r="Q18" s="13">
        <v>48</v>
      </c>
      <c r="R18" s="9" t="s">
        <v>101</v>
      </c>
      <c r="S18" s="14" t="s">
        <v>101</v>
      </c>
      <c r="T18" s="12"/>
      <c r="U18" s="15">
        <v>476</v>
      </c>
    </row>
    <row r="19" spans="1:21" s="100" customFormat="1" ht="30" customHeight="1">
      <c r="A19" s="20">
        <v>477</v>
      </c>
      <c r="B19" s="19"/>
      <c r="C19" s="1" t="s">
        <v>102</v>
      </c>
      <c r="D19" s="13">
        <v>15608</v>
      </c>
      <c r="E19" s="13">
        <v>32880</v>
      </c>
      <c r="F19" s="13">
        <v>178355</v>
      </c>
      <c r="G19" s="13">
        <v>163595</v>
      </c>
      <c r="H19" s="13">
        <v>103806</v>
      </c>
      <c r="I19" s="13">
        <v>21175</v>
      </c>
      <c r="J19" s="13">
        <v>1357</v>
      </c>
      <c r="K19" s="13">
        <v>119</v>
      </c>
      <c r="L19" s="13">
        <v>217</v>
      </c>
      <c r="M19" s="13">
        <v>2156</v>
      </c>
      <c r="N19" s="13">
        <v>2218</v>
      </c>
      <c r="O19" s="13">
        <v>13871</v>
      </c>
      <c r="P19" s="13">
        <v>13510</v>
      </c>
      <c r="Q19" s="13">
        <v>361</v>
      </c>
      <c r="R19" s="9" t="s">
        <v>102</v>
      </c>
      <c r="S19" s="14" t="s">
        <v>102</v>
      </c>
      <c r="T19" s="12"/>
      <c r="U19" s="20">
        <v>477</v>
      </c>
    </row>
    <row r="20" spans="1:21" s="100" customFormat="1" ht="30" customHeight="1">
      <c r="A20" s="20">
        <v>478</v>
      </c>
      <c r="B20" s="19"/>
      <c r="C20" s="1" t="s">
        <v>103</v>
      </c>
      <c r="D20" s="13">
        <v>892</v>
      </c>
      <c r="E20" s="13">
        <v>976</v>
      </c>
      <c r="F20" s="13">
        <v>3290</v>
      </c>
      <c r="G20" s="13">
        <v>2170</v>
      </c>
      <c r="H20" s="13">
        <v>1664</v>
      </c>
      <c r="I20" s="13">
        <v>208</v>
      </c>
      <c r="J20" s="13">
        <v>233</v>
      </c>
      <c r="K20" s="13">
        <v>63</v>
      </c>
      <c r="L20" s="13">
        <v>3</v>
      </c>
      <c r="M20" s="13">
        <v>9</v>
      </c>
      <c r="N20" s="13">
        <v>10</v>
      </c>
      <c r="O20" s="13">
        <v>125</v>
      </c>
      <c r="P20" s="13">
        <v>120</v>
      </c>
      <c r="Q20" s="13">
        <v>4</v>
      </c>
      <c r="R20" s="9" t="s">
        <v>103</v>
      </c>
      <c r="S20" s="14" t="s">
        <v>103</v>
      </c>
      <c r="T20" s="12"/>
      <c r="U20" s="20">
        <v>478</v>
      </c>
    </row>
    <row r="21" spans="1:21" s="100" customFormat="1" ht="43.5" customHeight="1">
      <c r="A21" s="20">
        <v>479</v>
      </c>
      <c r="B21" s="19"/>
      <c r="C21" s="1" t="s">
        <v>91</v>
      </c>
      <c r="D21" s="13">
        <v>4261</v>
      </c>
      <c r="E21" s="13">
        <v>4781</v>
      </c>
      <c r="F21" s="13">
        <v>25356</v>
      </c>
      <c r="G21" s="13">
        <v>21145</v>
      </c>
      <c r="H21" s="13">
        <v>9689</v>
      </c>
      <c r="I21" s="13">
        <v>7085</v>
      </c>
      <c r="J21" s="13">
        <v>1663</v>
      </c>
      <c r="K21" s="13">
        <v>279</v>
      </c>
      <c r="L21" s="13">
        <v>224</v>
      </c>
      <c r="M21" s="13">
        <v>554</v>
      </c>
      <c r="N21" s="13">
        <v>606</v>
      </c>
      <c r="O21" s="13">
        <v>4730</v>
      </c>
      <c r="P21" s="13">
        <v>4663</v>
      </c>
      <c r="Q21" s="13">
        <v>67</v>
      </c>
      <c r="R21" s="9" t="s">
        <v>91</v>
      </c>
      <c r="S21" s="14" t="s">
        <v>91</v>
      </c>
      <c r="T21" s="12"/>
      <c r="U21" s="20">
        <v>479</v>
      </c>
    </row>
    <row r="22" spans="1:21" s="100" customFormat="1" ht="36" customHeight="1">
      <c r="A22" s="21" t="s">
        <v>90</v>
      </c>
      <c r="B22" s="22"/>
      <c r="C22" s="23" t="s">
        <v>13</v>
      </c>
      <c r="D22" s="8">
        <v>58465</v>
      </c>
      <c r="E22" s="8">
        <v>84845</v>
      </c>
      <c r="F22" s="8">
        <v>609297</v>
      </c>
      <c r="G22" s="8">
        <v>546117</v>
      </c>
      <c r="H22" s="8">
        <v>311675</v>
      </c>
      <c r="I22" s="8">
        <v>99798</v>
      </c>
      <c r="J22" s="8">
        <v>1707</v>
      </c>
      <c r="K22" s="8">
        <v>164</v>
      </c>
      <c r="L22" s="8">
        <v>1672</v>
      </c>
      <c r="M22" s="8">
        <v>9508</v>
      </c>
      <c r="N22" s="8">
        <v>10411</v>
      </c>
      <c r="O22" s="8">
        <v>71815</v>
      </c>
      <c r="P22" s="8">
        <v>69648</v>
      </c>
      <c r="Q22" s="8">
        <v>2167</v>
      </c>
      <c r="R22" s="24" t="s">
        <v>13</v>
      </c>
      <c r="S22" s="25" t="s">
        <v>13</v>
      </c>
      <c r="T22" s="77"/>
      <c r="U22" s="21" t="s">
        <v>90</v>
      </c>
    </row>
    <row r="23" spans="1:21">
      <c r="L23" s="26"/>
      <c r="M23" s="26"/>
      <c r="N23" s="26"/>
      <c r="O23" s="26"/>
      <c r="P23" s="26"/>
      <c r="S23" s="26"/>
      <c r="T23" s="26"/>
      <c r="U23" s="26"/>
    </row>
    <row r="24" spans="1:21">
      <c r="L24" s="26"/>
      <c r="M24" s="26"/>
      <c r="N24" s="26"/>
      <c r="O24" s="26"/>
      <c r="P24" s="26"/>
      <c r="S24" s="26"/>
      <c r="T24" s="26"/>
      <c r="U24" s="26"/>
    </row>
    <row r="25" spans="1:21">
      <c r="L25" s="26"/>
      <c r="M25" s="26"/>
      <c r="N25" s="26"/>
      <c r="O25" s="26"/>
      <c r="P25" s="26"/>
      <c r="S25" s="26"/>
      <c r="T25" s="26"/>
      <c r="U25" s="26"/>
    </row>
    <row r="26" spans="1:21">
      <c r="L26" s="26"/>
      <c r="M26" s="26"/>
      <c r="N26" s="26"/>
      <c r="O26" s="26"/>
      <c r="P26" s="26"/>
      <c r="S26" s="26"/>
      <c r="T26" s="26"/>
      <c r="U26" s="26"/>
    </row>
    <row r="27" spans="1:21">
      <c r="L27" s="26"/>
      <c r="M27" s="26"/>
      <c r="N27" s="26"/>
      <c r="O27" s="26"/>
      <c r="P27" s="26"/>
      <c r="S27" s="26"/>
      <c r="T27" s="26"/>
      <c r="U27" s="26"/>
    </row>
    <row r="28" spans="1:21">
      <c r="L28" s="26"/>
      <c r="M28" s="26"/>
      <c r="N28" s="26"/>
      <c r="O28" s="26"/>
      <c r="P28" s="26"/>
      <c r="S28" s="26"/>
      <c r="T28" s="26"/>
      <c r="U28" s="26"/>
    </row>
    <row r="29" spans="1:21">
      <c r="L29" s="26"/>
      <c r="M29" s="26"/>
      <c r="N29" s="26"/>
      <c r="O29" s="26"/>
      <c r="P29" s="26"/>
      <c r="Q29" s="28"/>
      <c r="R29" s="28"/>
      <c r="S29" s="28"/>
      <c r="T29" s="28"/>
      <c r="U29" s="28"/>
    </row>
    <row r="30" spans="1:21">
      <c r="L30" s="26"/>
      <c r="M30" s="26"/>
      <c r="N30" s="26"/>
      <c r="O30" s="26"/>
      <c r="P30" s="26"/>
    </row>
    <row r="31" spans="1:21">
      <c r="L31" s="26"/>
      <c r="M31" s="26"/>
      <c r="N31" s="26"/>
      <c r="O31" s="26"/>
      <c r="P31" s="26"/>
    </row>
    <row r="32" spans="1:21">
      <c r="L32" s="26"/>
      <c r="M32" s="26"/>
      <c r="N32" s="26"/>
      <c r="O32" s="26"/>
      <c r="P32" s="26"/>
    </row>
    <row r="33" spans="12:16">
      <c r="L33" s="26"/>
      <c r="M33" s="26"/>
      <c r="N33" s="26"/>
      <c r="O33" s="26"/>
      <c r="P33" s="26"/>
    </row>
    <row r="34" spans="12:16">
      <c r="L34" s="26"/>
      <c r="M34" s="26"/>
      <c r="N34" s="26"/>
      <c r="O34" s="26"/>
      <c r="P34" s="26"/>
    </row>
  </sheetData>
  <mergeCells count="21">
    <mergeCell ref="U3:U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R3:S6"/>
    <mergeCell ref="J6:K6"/>
    <mergeCell ref="A3:A6"/>
    <mergeCell ref="D3:D5"/>
    <mergeCell ref="E3:E5"/>
    <mergeCell ref="B3:C6"/>
    <mergeCell ref="F3:H3"/>
    <mergeCell ref="D6:E6"/>
  </mergeCells>
  <phoneticPr fontId="0" type="noConversion"/>
  <conditionalFormatting sqref="R7:R22 S12:T12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B12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D7:K2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L7:Q22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3" customWidth="1"/>
    <col min="2" max="2" width="8.875" style="103" customWidth="1"/>
    <col min="3" max="3" width="15.625" style="103" customWidth="1"/>
    <col min="4" max="5" width="8.75" style="103" customWidth="1"/>
    <col min="6" max="6" width="9.25" style="103" customWidth="1"/>
    <col min="7" max="9" width="8.75" style="103" customWidth="1"/>
    <col min="10" max="14" width="10.5" style="103" customWidth="1"/>
    <col min="15" max="15" width="9.125" style="103" customWidth="1"/>
    <col min="16" max="16" width="15.5" style="103" customWidth="1"/>
    <col min="17" max="17" width="0.625" style="103" customWidth="1"/>
    <col min="18" max="18" width="5.25" style="103" customWidth="1"/>
    <col min="19" max="16384" width="11" style="103"/>
  </cols>
  <sheetData>
    <row r="1" spans="1:18" s="189" customFormat="1" ht="16.5" customHeight="1"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03"/>
      <c r="P1" s="103"/>
      <c r="Q1" s="103"/>
      <c r="R1" s="103"/>
    </row>
    <row r="2" spans="1:18" s="189" customFormat="1" ht="14.85" customHeight="1">
      <c r="A2" s="2" t="s">
        <v>120</v>
      </c>
      <c r="B2" s="2"/>
      <c r="C2" s="111"/>
      <c r="D2" s="111"/>
      <c r="E2" s="111"/>
      <c r="F2" s="111"/>
      <c r="G2" s="111"/>
      <c r="H2" s="111"/>
      <c r="I2" s="111"/>
      <c r="J2" s="30"/>
      <c r="K2" s="30"/>
      <c r="L2" s="30"/>
      <c r="M2" s="30"/>
      <c r="N2" s="30"/>
      <c r="O2" s="103"/>
      <c r="P2" s="197"/>
      <c r="Q2" s="198"/>
      <c r="R2" s="103"/>
    </row>
    <row r="3" spans="1:18" ht="17.25" customHeight="1">
      <c r="A3" s="113" t="s">
        <v>25</v>
      </c>
      <c r="B3" s="115" t="s">
        <v>109</v>
      </c>
      <c r="C3" s="131"/>
      <c r="D3" s="113" t="s">
        <v>15</v>
      </c>
      <c r="E3" s="115" t="s">
        <v>6</v>
      </c>
      <c r="F3" s="115" t="s">
        <v>26</v>
      </c>
      <c r="G3" s="115" t="s">
        <v>2</v>
      </c>
      <c r="H3" s="115"/>
      <c r="I3" s="132"/>
      <c r="J3" s="113" t="s">
        <v>9</v>
      </c>
      <c r="K3" s="115" t="s">
        <v>22</v>
      </c>
      <c r="L3" s="115" t="s">
        <v>24</v>
      </c>
      <c r="M3" s="115" t="s">
        <v>46</v>
      </c>
      <c r="N3" s="131" t="s">
        <v>45</v>
      </c>
      <c r="O3" s="144" t="s">
        <v>109</v>
      </c>
      <c r="P3" s="132"/>
      <c r="Q3" s="108"/>
      <c r="R3" s="125" t="s">
        <v>25</v>
      </c>
    </row>
    <row r="4" spans="1:18" ht="15" customHeight="1">
      <c r="A4" s="114"/>
      <c r="B4" s="116"/>
      <c r="C4" s="129"/>
      <c r="D4" s="114"/>
      <c r="E4" s="116"/>
      <c r="F4" s="154"/>
      <c r="G4" s="116" t="s">
        <v>10</v>
      </c>
      <c r="H4" s="116" t="s">
        <v>11</v>
      </c>
      <c r="I4" s="128"/>
      <c r="J4" s="114"/>
      <c r="K4" s="116"/>
      <c r="L4" s="116"/>
      <c r="M4" s="154"/>
      <c r="N4" s="129"/>
      <c r="O4" s="145"/>
      <c r="P4" s="128"/>
      <c r="Q4" s="109"/>
      <c r="R4" s="126"/>
    </row>
    <row r="5" spans="1:18" ht="33.75" customHeight="1">
      <c r="A5" s="114"/>
      <c r="B5" s="116"/>
      <c r="C5" s="129"/>
      <c r="D5" s="114"/>
      <c r="E5" s="116"/>
      <c r="F5" s="154"/>
      <c r="G5" s="116"/>
      <c r="H5" s="104" t="s">
        <v>15</v>
      </c>
      <c r="I5" s="105" t="s">
        <v>12</v>
      </c>
      <c r="J5" s="114"/>
      <c r="K5" s="116"/>
      <c r="L5" s="116"/>
      <c r="M5" s="154"/>
      <c r="N5" s="129"/>
      <c r="O5" s="145"/>
      <c r="P5" s="128"/>
      <c r="Q5" s="109"/>
      <c r="R5" s="126"/>
    </row>
    <row r="6" spans="1:18" s="31" customFormat="1" ht="20.25" customHeight="1">
      <c r="A6" s="123"/>
      <c r="B6" s="124"/>
      <c r="C6" s="130"/>
      <c r="D6" s="123" t="s">
        <v>118</v>
      </c>
      <c r="E6" s="124"/>
      <c r="F6" s="106" t="s">
        <v>119</v>
      </c>
      <c r="G6" s="106" t="s">
        <v>33</v>
      </c>
      <c r="H6" s="124" t="s">
        <v>32</v>
      </c>
      <c r="I6" s="139" t="s">
        <v>5</v>
      </c>
      <c r="J6" s="127" t="s">
        <v>33</v>
      </c>
      <c r="K6" s="199"/>
      <c r="L6" s="199"/>
      <c r="M6" s="200"/>
      <c r="N6" s="107" t="s">
        <v>1</v>
      </c>
      <c r="O6" s="146"/>
      <c r="P6" s="147"/>
      <c r="Q6" s="110"/>
      <c r="R6" s="127"/>
    </row>
    <row r="7" spans="1:18" s="31" customFormat="1" ht="40.5" customHeight="1">
      <c r="A7" s="32" t="s">
        <v>104</v>
      </c>
      <c r="B7" s="142" t="s">
        <v>88</v>
      </c>
      <c r="C7" s="14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156" t="s">
        <v>88</v>
      </c>
      <c r="P7" s="157"/>
      <c r="Q7" s="78"/>
      <c r="R7" s="32" t="s">
        <v>104</v>
      </c>
    </row>
    <row r="8" spans="1:18" ht="14.85" customHeight="1">
      <c r="A8" s="34"/>
      <c r="B8" s="140" t="s">
        <v>35</v>
      </c>
      <c r="C8" s="141"/>
      <c r="D8" s="35">
        <v>9073</v>
      </c>
      <c r="E8" s="35">
        <v>9449</v>
      </c>
      <c r="F8" s="35">
        <v>19268</v>
      </c>
      <c r="G8" s="35">
        <v>1286</v>
      </c>
      <c r="H8" s="35">
        <v>142</v>
      </c>
      <c r="I8" s="35">
        <v>67</v>
      </c>
      <c r="J8" s="35">
        <v>753</v>
      </c>
      <c r="K8" s="35">
        <v>1138</v>
      </c>
      <c r="L8" s="35">
        <v>107</v>
      </c>
      <c r="M8" s="35">
        <v>4</v>
      </c>
      <c r="N8" s="36">
        <v>41.4</v>
      </c>
      <c r="O8" s="158" t="s">
        <v>35</v>
      </c>
      <c r="P8" s="159"/>
      <c r="Q8" s="79"/>
      <c r="R8" s="34"/>
    </row>
    <row r="9" spans="1:18" ht="14.85" customHeight="1">
      <c r="A9" s="34"/>
      <c r="B9" s="37">
        <v>0.5</v>
      </c>
      <c r="C9" s="38" t="s">
        <v>39</v>
      </c>
      <c r="D9" s="35">
        <v>1880</v>
      </c>
      <c r="E9" s="35">
        <v>1885</v>
      </c>
      <c r="F9" s="35">
        <v>10030</v>
      </c>
      <c r="G9" s="35">
        <v>1270</v>
      </c>
      <c r="H9" s="35">
        <v>676</v>
      </c>
      <c r="I9" s="35">
        <v>127</v>
      </c>
      <c r="J9" s="35">
        <v>771</v>
      </c>
      <c r="K9" s="35">
        <v>1133</v>
      </c>
      <c r="L9" s="35">
        <v>58</v>
      </c>
      <c r="M9" s="35">
        <v>10</v>
      </c>
      <c r="N9" s="36">
        <v>39.299999999999997</v>
      </c>
      <c r="O9" s="39">
        <v>0.5</v>
      </c>
      <c r="P9" s="40" t="s">
        <v>39</v>
      </c>
      <c r="Q9" s="49"/>
      <c r="R9" s="34"/>
    </row>
    <row r="10" spans="1:18" ht="14.85" customHeight="1">
      <c r="A10" s="34"/>
      <c r="B10" s="37">
        <v>1</v>
      </c>
      <c r="C10" s="38" t="s">
        <v>36</v>
      </c>
      <c r="D10" s="35">
        <v>1693</v>
      </c>
      <c r="E10" s="35">
        <v>1778</v>
      </c>
      <c r="F10" s="35">
        <v>14654</v>
      </c>
      <c r="G10" s="35">
        <v>2148</v>
      </c>
      <c r="H10" s="35">
        <v>1269</v>
      </c>
      <c r="I10" s="35">
        <v>147</v>
      </c>
      <c r="J10" s="35">
        <v>1456</v>
      </c>
      <c r="K10" s="35">
        <v>2032</v>
      </c>
      <c r="L10" s="35">
        <v>82</v>
      </c>
      <c r="M10" s="35">
        <v>31</v>
      </c>
      <c r="N10" s="36">
        <v>32.200000000000003</v>
      </c>
      <c r="O10" s="39">
        <v>1</v>
      </c>
      <c r="P10" s="40" t="s">
        <v>36</v>
      </c>
      <c r="Q10" s="49"/>
      <c r="R10" s="34"/>
    </row>
    <row r="11" spans="1:18" ht="14.85" customHeight="1">
      <c r="A11" s="34"/>
      <c r="B11" s="37">
        <v>2</v>
      </c>
      <c r="C11" s="38" t="s">
        <v>37</v>
      </c>
      <c r="D11" s="35">
        <v>1209</v>
      </c>
      <c r="E11" s="35">
        <v>1477</v>
      </c>
      <c r="F11" s="35">
        <v>17181</v>
      </c>
      <c r="G11" s="35">
        <v>3666</v>
      </c>
      <c r="H11" s="35">
        <v>3031</v>
      </c>
      <c r="I11" s="35">
        <v>213</v>
      </c>
      <c r="J11" s="35">
        <v>2560</v>
      </c>
      <c r="K11" s="35">
        <v>3456</v>
      </c>
      <c r="L11" s="35">
        <v>178</v>
      </c>
      <c r="M11" s="35">
        <v>57</v>
      </c>
      <c r="N11" s="36">
        <v>30.2</v>
      </c>
      <c r="O11" s="39">
        <v>2</v>
      </c>
      <c r="P11" s="40" t="s">
        <v>37</v>
      </c>
      <c r="Q11" s="49"/>
      <c r="R11" s="34"/>
    </row>
    <row r="12" spans="1:18" ht="14.85" customHeight="1">
      <c r="A12" s="34"/>
      <c r="B12" s="37">
        <v>5</v>
      </c>
      <c r="C12" s="38" t="s">
        <v>38</v>
      </c>
      <c r="D12" s="35">
        <v>440</v>
      </c>
      <c r="E12" s="35">
        <v>503</v>
      </c>
      <c r="F12" s="35">
        <v>10136</v>
      </c>
      <c r="G12" s="35">
        <v>2902</v>
      </c>
      <c r="H12" s="35">
        <v>6595</v>
      </c>
      <c r="I12" s="35">
        <v>286</v>
      </c>
      <c r="J12" s="35">
        <v>2037</v>
      </c>
      <c r="K12" s="35">
        <v>2720</v>
      </c>
      <c r="L12" s="35">
        <v>54</v>
      </c>
      <c r="M12" s="35">
        <v>18</v>
      </c>
      <c r="N12" s="36">
        <v>29.8</v>
      </c>
      <c r="O12" s="39">
        <v>5</v>
      </c>
      <c r="P12" s="40" t="s">
        <v>38</v>
      </c>
      <c r="Q12" s="49"/>
      <c r="R12" s="34"/>
    </row>
    <row r="13" spans="1:18" ht="14.85" customHeight="1">
      <c r="A13" s="34"/>
      <c r="B13" s="37">
        <v>10</v>
      </c>
      <c r="C13" s="38" t="s">
        <v>40</v>
      </c>
      <c r="D13" s="35">
        <v>230</v>
      </c>
      <c r="E13" s="35">
        <v>333</v>
      </c>
      <c r="F13" s="35">
        <v>8520</v>
      </c>
      <c r="G13" s="35">
        <v>3273</v>
      </c>
      <c r="H13" s="35">
        <v>14235</v>
      </c>
      <c r="I13" s="35">
        <v>384</v>
      </c>
      <c r="J13" s="35">
        <v>2611</v>
      </c>
      <c r="K13" s="35">
        <v>3186</v>
      </c>
      <c r="L13" s="35">
        <v>41</v>
      </c>
      <c r="M13" s="35">
        <v>17</v>
      </c>
      <c r="N13" s="36">
        <v>20.2</v>
      </c>
      <c r="O13" s="39">
        <v>10</v>
      </c>
      <c r="P13" s="40" t="s">
        <v>40</v>
      </c>
      <c r="Q13" s="49"/>
      <c r="R13" s="34"/>
    </row>
    <row r="14" spans="1:18" ht="14.85" customHeight="1">
      <c r="A14" s="34"/>
      <c r="B14" s="37">
        <v>20</v>
      </c>
      <c r="C14" s="38" t="s">
        <v>41</v>
      </c>
      <c r="D14" s="35">
        <v>112</v>
      </c>
      <c r="E14" s="35">
        <v>217</v>
      </c>
      <c r="F14" s="35">
        <v>8114</v>
      </c>
      <c r="G14" s="35">
        <v>3343</v>
      </c>
      <c r="H14" s="35">
        <v>29888</v>
      </c>
      <c r="I14" s="35">
        <v>412</v>
      </c>
      <c r="J14" s="35">
        <v>2679</v>
      </c>
      <c r="K14" s="35">
        <v>3309</v>
      </c>
      <c r="L14" s="35">
        <v>49</v>
      </c>
      <c r="M14" s="35">
        <v>18</v>
      </c>
      <c r="N14" s="36">
        <v>19.899999999999999</v>
      </c>
      <c r="O14" s="39">
        <v>20</v>
      </c>
      <c r="P14" s="40" t="s">
        <v>41</v>
      </c>
      <c r="Q14" s="49"/>
      <c r="R14" s="34"/>
    </row>
    <row r="15" spans="1:18" ht="14.85" customHeight="1">
      <c r="A15" s="34"/>
      <c r="B15" s="37">
        <v>50</v>
      </c>
      <c r="C15" s="38" t="s">
        <v>42</v>
      </c>
      <c r="D15" s="35">
        <v>47</v>
      </c>
      <c r="E15" s="35">
        <v>269</v>
      </c>
      <c r="F15" s="35">
        <v>8956</v>
      </c>
      <c r="G15" s="35">
        <v>3276</v>
      </c>
      <c r="H15" s="35">
        <v>70260</v>
      </c>
      <c r="I15" s="35">
        <v>366</v>
      </c>
      <c r="J15" s="35">
        <v>2503</v>
      </c>
      <c r="K15" s="35">
        <v>3176</v>
      </c>
      <c r="L15" s="35">
        <v>60</v>
      </c>
      <c r="M15" s="35">
        <v>29</v>
      </c>
      <c r="N15" s="36">
        <v>23.6</v>
      </c>
      <c r="O15" s="39">
        <v>50</v>
      </c>
      <c r="P15" s="40" t="s">
        <v>42</v>
      </c>
      <c r="Q15" s="49"/>
      <c r="R15" s="34"/>
    </row>
    <row r="16" spans="1:18" ht="14.85" customHeight="1">
      <c r="A16" s="34"/>
      <c r="B16" s="37">
        <v>100</v>
      </c>
      <c r="C16" s="38" t="s">
        <v>43</v>
      </c>
      <c r="D16" s="35">
        <v>20</v>
      </c>
      <c r="E16" s="35">
        <v>146</v>
      </c>
      <c r="F16" s="35">
        <v>6213</v>
      </c>
      <c r="G16" s="35">
        <v>2624</v>
      </c>
      <c r="H16" s="35">
        <v>134313</v>
      </c>
      <c r="I16" s="35">
        <v>422</v>
      </c>
      <c r="J16" s="35">
        <v>2027</v>
      </c>
      <c r="K16" s="35">
        <v>2614</v>
      </c>
      <c r="L16" s="35">
        <v>15</v>
      </c>
      <c r="M16" s="35">
        <v>3</v>
      </c>
      <c r="N16" s="36">
        <v>22.8</v>
      </c>
      <c r="O16" s="39">
        <v>100</v>
      </c>
      <c r="P16" s="40" t="s">
        <v>43</v>
      </c>
      <c r="Q16" s="49"/>
      <c r="R16" s="34"/>
    </row>
    <row r="17" spans="1:18" ht="14.85" customHeight="1">
      <c r="A17" s="34"/>
      <c r="B17" s="37">
        <v>200</v>
      </c>
      <c r="C17" s="38" t="s">
        <v>44</v>
      </c>
      <c r="D17" s="35">
        <v>8</v>
      </c>
      <c r="E17" s="35">
        <v>102</v>
      </c>
      <c r="F17" s="35">
        <v>5101</v>
      </c>
      <c r="G17" s="35">
        <v>2452</v>
      </c>
      <c r="H17" s="35">
        <v>296817</v>
      </c>
      <c r="I17" s="35">
        <v>481</v>
      </c>
      <c r="J17" s="35">
        <v>1977</v>
      </c>
      <c r="K17" s="35">
        <v>2553</v>
      </c>
      <c r="L17" s="35">
        <v>53</v>
      </c>
      <c r="M17" s="35">
        <v>33</v>
      </c>
      <c r="N17" s="36">
        <v>19.3</v>
      </c>
      <c r="O17" s="39">
        <v>200</v>
      </c>
      <c r="P17" s="40" t="s">
        <v>44</v>
      </c>
      <c r="Q17" s="49"/>
      <c r="R17" s="34"/>
    </row>
    <row r="18" spans="1:18" ht="14.85" customHeight="1">
      <c r="A18" s="34"/>
      <c r="B18" s="140" t="s">
        <v>27</v>
      </c>
      <c r="C18" s="141"/>
      <c r="D18" s="35">
        <v>4</v>
      </c>
      <c r="E18" s="35">
        <v>101</v>
      </c>
      <c r="F18" s="35">
        <v>3687</v>
      </c>
      <c r="G18" s="35">
        <v>3685</v>
      </c>
      <c r="H18" s="35">
        <v>894523</v>
      </c>
      <c r="I18" s="35">
        <v>1000</v>
      </c>
      <c r="J18" s="35">
        <v>3215</v>
      </c>
      <c r="K18" s="35">
        <v>3804</v>
      </c>
      <c r="L18" s="35">
        <v>8</v>
      </c>
      <c r="M18" s="35">
        <v>0</v>
      </c>
      <c r="N18" s="36">
        <v>12.8</v>
      </c>
      <c r="O18" s="41">
        <v>500</v>
      </c>
      <c r="P18" s="42" t="s">
        <v>113</v>
      </c>
      <c r="Q18" s="28"/>
      <c r="R18" s="34"/>
    </row>
    <row r="19" spans="1:18" ht="14.85" customHeight="1">
      <c r="A19" s="34"/>
      <c r="B19" s="152" t="s">
        <v>14</v>
      </c>
      <c r="C19" s="153"/>
      <c r="D19" s="46">
        <v>14716</v>
      </c>
      <c r="E19" s="46">
        <v>16260</v>
      </c>
      <c r="F19" s="46">
        <v>111859</v>
      </c>
      <c r="G19" s="46">
        <v>29926</v>
      </c>
      <c r="H19" s="46">
        <v>2034</v>
      </c>
      <c r="I19" s="46">
        <v>268</v>
      </c>
      <c r="J19" s="46">
        <v>22590</v>
      </c>
      <c r="K19" s="46">
        <v>29123</v>
      </c>
      <c r="L19" s="46">
        <v>704</v>
      </c>
      <c r="M19" s="46">
        <v>221</v>
      </c>
      <c r="N19" s="36">
        <v>24.5</v>
      </c>
      <c r="O19" s="162" t="s">
        <v>14</v>
      </c>
      <c r="P19" s="163"/>
      <c r="Q19" s="78"/>
      <c r="R19" s="34"/>
    </row>
    <row r="20" spans="1:18" ht="36.75" customHeight="1">
      <c r="A20" s="45" t="s">
        <v>105</v>
      </c>
      <c r="B20" s="152" t="s">
        <v>115</v>
      </c>
      <c r="C20" s="153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36"/>
      <c r="O20" s="162" t="s">
        <v>115</v>
      </c>
      <c r="P20" s="163"/>
      <c r="Q20" s="78"/>
      <c r="R20" s="32" t="s">
        <v>105</v>
      </c>
    </row>
    <row r="21" spans="1:18" ht="14.85" customHeight="1">
      <c r="A21" s="47"/>
      <c r="B21" s="140" t="s">
        <v>35</v>
      </c>
      <c r="C21" s="141"/>
      <c r="D21" s="35">
        <v>30757</v>
      </c>
      <c r="E21" s="35">
        <v>32158</v>
      </c>
      <c r="F21" s="35">
        <v>83292</v>
      </c>
      <c r="G21" s="35">
        <v>4425</v>
      </c>
      <c r="H21" s="35">
        <v>144</v>
      </c>
      <c r="I21" s="35">
        <v>53</v>
      </c>
      <c r="J21" s="35">
        <v>2670</v>
      </c>
      <c r="K21" s="35">
        <v>3921</v>
      </c>
      <c r="L21" s="35">
        <v>119</v>
      </c>
      <c r="M21" s="35">
        <v>18</v>
      </c>
      <c r="N21" s="36">
        <v>39.700000000000003</v>
      </c>
      <c r="O21" s="158" t="s">
        <v>35</v>
      </c>
      <c r="P21" s="159"/>
      <c r="Q21" s="79"/>
      <c r="R21" s="34"/>
    </row>
    <row r="22" spans="1:18" ht="14.85" customHeight="1">
      <c r="A22" s="47"/>
      <c r="B22" s="37">
        <v>0.5</v>
      </c>
      <c r="C22" s="38" t="s">
        <v>39</v>
      </c>
      <c r="D22" s="35">
        <v>5022</v>
      </c>
      <c r="E22" s="35">
        <v>6274</v>
      </c>
      <c r="F22" s="35">
        <v>35877</v>
      </c>
      <c r="G22" s="35">
        <v>3275</v>
      </c>
      <c r="H22" s="35">
        <v>652</v>
      </c>
      <c r="I22" s="35">
        <v>91</v>
      </c>
      <c r="J22" s="35">
        <v>2066</v>
      </c>
      <c r="K22" s="35">
        <v>3043</v>
      </c>
      <c r="L22" s="35">
        <v>93</v>
      </c>
      <c r="M22" s="35">
        <v>2</v>
      </c>
      <c r="N22" s="36">
        <v>36.9</v>
      </c>
      <c r="O22" s="39">
        <v>0.5</v>
      </c>
      <c r="P22" s="40" t="s">
        <v>39</v>
      </c>
      <c r="Q22" s="49"/>
      <c r="R22" s="34"/>
    </row>
    <row r="23" spans="1:18" ht="14.85" customHeight="1">
      <c r="A23" s="47"/>
      <c r="B23" s="37">
        <v>1</v>
      </c>
      <c r="C23" s="38" t="s">
        <v>36</v>
      </c>
      <c r="D23" s="35">
        <v>3713</v>
      </c>
      <c r="E23" s="35">
        <v>4965</v>
      </c>
      <c r="F23" s="35">
        <v>37492</v>
      </c>
      <c r="G23" s="35">
        <v>4609</v>
      </c>
      <c r="H23" s="35">
        <v>1241</v>
      </c>
      <c r="I23" s="35">
        <v>123</v>
      </c>
      <c r="J23" s="35">
        <v>3111</v>
      </c>
      <c r="K23" s="35">
        <v>4359</v>
      </c>
      <c r="L23" s="35">
        <v>75</v>
      </c>
      <c r="M23" s="35">
        <v>6</v>
      </c>
      <c r="N23" s="36">
        <v>32.5</v>
      </c>
      <c r="O23" s="39">
        <v>1</v>
      </c>
      <c r="P23" s="40" t="s">
        <v>36</v>
      </c>
      <c r="Q23" s="49"/>
      <c r="R23" s="34"/>
    </row>
    <row r="24" spans="1:18" ht="14.85" customHeight="1">
      <c r="A24" s="47"/>
      <c r="B24" s="37">
        <v>2</v>
      </c>
      <c r="C24" s="38" t="s">
        <v>37</v>
      </c>
      <c r="D24" s="35">
        <v>2538</v>
      </c>
      <c r="E24" s="35">
        <v>4161</v>
      </c>
      <c r="F24" s="35">
        <v>46319</v>
      </c>
      <c r="G24" s="35">
        <v>6833</v>
      </c>
      <c r="H24" s="35">
        <v>2693</v>
      </c>
      <c r="I24" s="35">
        <v>148</v>
      </c>
      <c r="J24" s="35">
        <v>4838</v>
      </c>
      <c r="K24" s="35">
        <v>6579</v>
      </c>
      <c r="L24" s="35">
        <v>181</v>
      </c>
      <c r="M24" s="35">
        <v>8</v>
      </c>
      <c r="N24" s="36">
        <v>29.2</v>
      </c>
      <c r="O24" s="39">
        <v>2</v>
      </c>
      <c r="P24" s="40" t="s">
        <v>37</v>
      </c>
      <c r="Q24" s="49"/>
      <c r="R24" s="34"/>
    </row>
    <row r="25" spans="1:18" ht="14.85" customHeight="1">
      <c r="A25" s="47"/>
      <c r="B25" s="37">
        <v>5</v>
      </c>
      <c r="C25" s="38" t="s">
        <v>38</v>
      </c>
      <c r="D25" s="35">
        <v>1103</v>
      </c>
      <c r="E25" s="35">
        <v>2261</v>
      </c>
      <c r="F25" s="35">
        <v>45868</v>
      </c>
      <c r="G25" s="35">
        <v>7023</v>
      </c>
      <c r="H25" s="35">
        <v>6370</v>
      </c>
      <c r="I25" s="35">
        <v>153</v>
      </c>
      <c r="J25" s="35">
        <v>5155</v>
      </c>
      <c r="K25" s="35">
        <v>6956</v>
      </c>
      <c r="L25" s="35">
        <v>141</v>
      </c>
      <c r="M25" s="35">
        <v>3</v>
      </c>
      <c r="N25" s="36">
        <v>26.6</v>
      </c>
      <c r="O25" s="39">
        <v>5</v>
      </c>
      <c r="P25" s="40" t="s">
        <v>38</v>
      </c>
      <c r="Q25" s="49"/>
      <c r="R25" s="34"/>
    </row>
    <row r="26" spans="1:18" ht="14.85" customHeight="1">
      <c r="A26" s="47"/>
      <c r="B26" s="37">
        <v>10</v>
      </c>
      <c r="C26" s="38" t="s">
        <v>40</v>
      </c>
      <c r="D26" s="35">
        <v>326</v>
      </c>
      <c r="E26" s="35">
        <v>1306</v>
      </c>
      <c r="F26" s="35">
        <v>19298</v>
      </c>
      <c r="G26" s="35">
        <v>3886</v>
      </c>
      <c r="H26" s="35">
        <v>11930</v>
      </c>
      <c r="I26" s="35">
        <v>201</v>
      </c>
      <c r="J26" s="35">
        <v>2833</v>
      </c>
      <c r="K26" s="35">
        <v>3805</v>
      </c>
      <c r="L26" s="35">
        <v>71</v>
      </c>
      <c r="M26" s="35">
        <v>2</v>
      </c>
      <c r="N26" s="36">
        <v>27.1</v>
      </c>
      <c r="O26" s="39">
        <v>10</v>
      </c>
      <c r="P26" s="40" t="s">
        <v>40</v>
      </c>
      <c r="Q26" s="49"/>
      <c r="R26" s="34"/>
    </row>
    <row r="27" spans="1:18" ht="14.85" customHeight="1">
      <c r="A27" s="47"/>
      <c r="B27" s="37">
        <v>20</v>
      </c>
      <c r="C27" s="38" t="s">
        <v>41</v>
      </c>
      <c r="D27" s="35">
        <v>136</v>
      </c>
      <c r="E27" s="35">
        <v>863</v>
      </c>
      <c r="F27" s="35">
        <v>18095</v>
      </c>
      <c r="G27" s="35">
        <v>3778</v>
      </c>
      <c r="H27" s="35">
        <v>27875</v>
      </c>
      <c r="I27" s="35">
        <v>209</v>
      </c>
      <c r="J27" s="35">
        <v>2682</v>
      </c>
      <c r="K27" s="35">
        <v>3733</v>
      </c>
      <c r="L27" s="35">
        <v>50</v>
      </c>
      <c r="M27" s="35">
        <v>1</v>
      </c>
      <c r="N27" s="36">
        <v>29</v>
      </c>
      <c r="O27" s="39">
        <v>20</v>
      </c>
      <c r="P27" s="40" t="s">
        <v>41</v>
      </c>
      <c r="Q27" s="49"/>
      <c r="R27" s="34"/>
    </row>
    <row r="28" spans="1:18" ht="14.85" customHeight="1">
      <c r="A28" s="47"/>
      <c r="B28" s="37">
        <v>50</v>
      </c>
      <c r="C28" s="38" t="s">
        <v>42</v>
      </c>
      <c r="D28" s="35">
        <v>52</v>
      </c>
      <c r="E28" s="35">
        <v>758</v>
      </c>
      <c r="F28" s="35">
        <v>16659</v>
      </c>
      <c r="G28" s="35">
        <v>3215</v>
      </c>
      <c r="H28" s="35">
        <v>61678</v>
      </c>
      <c r="I28" s="35">
        <v>193</v>
      </c>
      <c r="J28" s="35">
        <v>2260</v>
      </c>
      <c r="K28" s="35">
        <v>3190</v>
      </c>
      <c r="L28" s="35">
        <v>86</v>
      </c>
      <c r="M28" s="35">
        <v>1</v>
      </c>
      <c r="N28" s="36">
        <v>29.7</v>
      </c>
      <c r="O28" s="39">
        <v>50</v>
      </c>
      <c r="P28" s="40" t="s">
        <v>42</v>
      </c>
      <c r="Q28" s="49"/>
      <c r="R28" s="34"/>
    </row>
    <row r="29" spans="1:18" ht="14.85" customHeight="1">
      <c r="A29" s="47"/>
      <c r="B29" s="37">
        <v>100</v>
      </c>
      <c r="C29" s="38" t="s">
        <v>43</v>
      </c>
      <c r="D29" s="35">
        <v>38</v>
      </c>
      <c r="E29" s="35">
        <v>1435</v>
      </c>
      <c r="F29" s="35">
        <v>31192</v>
      </c>
      <c r="G29" s="35">
        <v>5206</v>
      </c>
      <c r="H29" s="35">
        <v>136150</v>
      </c>
      <c r="I29" s="35">
        <v>167</v>
      </c>
      <c r="J29" s="35">
        <v>3573</v>
      </c>
      <c r="K29" s="35">
        <v>5418</v>
      </c>
      <c r="L29" s="35">
        <v>77</v>
      </c>
      <c r="M29" s="35">
        <v>3</v>
      </c>
      <c r="N29" s="36">
        <v>31.4</v>
      </c>
      <c r="O29" s="39">
        <v>100</v>
      </c>
      <c r="P29" s="40" t="s">
        <v>43</v>
      </c>
      <c r="Q29" s="49"/>
      <c r="R29" s="34"/>
    </row>
    <row r="30" spans="1:18" ht="14.85" customHeight="1">
      <c r="A30" s="34"/>
      <c r="B30" s="37">
        <v>200</v>
      </c>
      <c r="C30" s="38" t="s">
        <v>44</v>
      </c>
      <c r="D30" s="35">
        <v>53</v>
      </c>
      <c r="E30" s="35">
        <v>4821</v>
      </c>
      <c r="F30" s="35">
        <v>81697</v>
      </c>
      <c r="G30" s="35">
        <v>14231</v>
      </c>
      <c r="H30" s="35">
        <v>267956</v>
      </c>
      <c r="I30" s="35">
        <v>174</v>
      </c>
      <c r="J30" s="35">
        <v>10302</v>
      </c>
      <c r="K30" s="35">
        <v>14512</v>
      </c>
      <c r="L30" s="35">
        <v>113</v>
      </c>
      <c r="M30" s="35">
        <v>5</v>
      </c>
      <c r="N30" s="36">
        <v>27.6</v>
      </c>
      <c r="O30" s="39">
        <v>200</v>
      </c>
      <c r="P30" s="40" t="s">
        <v>44</v>
      </c>
      <c r="Q30" s="49"/>
      <c r="R30" s="34"/>
    </row>
    <row r="31" spans="1:18" ht="14.85" customHeight="1">
      <c r="A31" s="34"/>
      <c r="B31" s="140" t="s">
        <v>27</v>
      </c>
      <c r="C31" s="141"/>
      <c r="D31" s="35">
        <v>12</v>
      </c>
      <c r="E31" s="35">
        <v>9583</v>
      </c>
      <c r="F31" s="35">
        <v>81648</v>
      </c>
      <c r="G31" s="35">
        <v>13391</v>
      </c>
      <c r="H31" s="35">
        <v>1079031</v>
      </c>
      <c r="I31" s="35">
        <v>164</v>
      </c>
      <c r="J31" s="35">
        <v>9735</v>
      </c>
      <c r="K31" s="35">
        <v>13611</v>
      </c>
      <c r="L31" s="35">
        <v>77</v>
      </c>
      <c r="M31" s="35">
        <v>26</v>
      </c>
      <c r="N31" s="36">
        <v>27.3</v>
      </c>
      <c r="O31" s="41">
        <v>500</v>
      </c>
      <c r="P31" s="42" t="s">
        <v>113</v>
      </c>
      <c r="Q31" s="28"/>
      <c r="R31" s="34"/>
    </row>
    <row r="32" spans="1:18" ht="14.85" customHeight="1">
      <c r="A32" s="47"/>
      <c r="B32" s="152" t="s">
        <v>14</v>
      </c>
      <c r="C32" s="153"/>
      <c r="D32" s="46">
        <v>43750</v>
      </c>
      <c r="E32" s="46">
        <v>68584</v>
      </c>
      <c r="F32" s="46">
        <v>497438</v>
      </c>
      <c r="G32" s="46">
        <v>69871</v>
      </c>
      <c r="H32" s="46">
        <v>1597</v>
      </c>
      <c r="I32" s="46">
        <v>140</v>
      </c>
      <c r="J32" s="46">
        <v>49226</v>
      </c>
      <c r="K32" s="46">
        <v>69127</v>
      </c>
      <c r="L32" s="46">
        <v>1083</v>
      </c>
      <c r="M32" s="46">
        <v>75</v>
      </c>
      <c r="N32" s="36">
        <v>29.5</v>
      </c>
      <c r="O32" s="162" t="s">
        <v>14</v>
      </c>
      <c r="P32" s="163"/>
      <c r="Q32" s="78"/>
      <c r="R32" s="34"/>
    </row>
    <row r="33" spans="1:18" ht="25.5" customHeight="1">
      <c r="A33" s="48" t="s">
        <v>106</v>
      </c>
      <c r="B33" s="152" t="s">
        <v>13</v>
      </c>
      <c r="C33" s="153"/>
      <c r="O33" s="162" t="s">
        <v>13</v>
      </c>
      <c r="P33" s="163"/>
      <c r="Q33" s="78"/>
      <c r="R33" s="30" t="s">
        <v>106</v>
      </c>
    </row>
    <row r="34" spans="1:18" ht="14.85" customHeight="1">
      <c r="A34" s="47"/>
      <c r="B34" s="148" t="s">
        <v>35</v>
      </c>
      <c r="C34" s="149"/>
      <c r="D34" s="65">
        <v>39829</v>
      </c>
      <c r="E34" s="65">
        <v>41607</v>
      </c>
      <c r="F34" s="65">
        <v>102560</v>
      </c>
      <c r="G34" s="65">
        <v>5711</v>
      </c>
      <c r="H34" s="65">
        <v>143</v>
      </c>
      <c r="I34" s="65">
        <v>56</v>
      </c>
      <c r="J34" s="65">
        <v>3423</v>
      </c>
      <c r="K34" s="65">
        <v>5059</v>
      </c>
      <c r="L34" s="65">
        <v>225</v>
      </c>
      <c r="M34" s="65">
        <v>22</v>
      </c>
      <c r="N34" s="44">
        <v>40.1</v>
      </c>
      <c r="O34" s="164" t="s">
        <v>35</v>
      </c>
      <c r="P34" s="165"/>
      <c r="Q34" s="79"/>
      <c r="R34" s="34"/>
    </row>
    <row r="35" spans="1:18" ht="14.85" customHeight="1">
      <c r="A35" s="47"/>
      <c r="B35" s="63">
        <v>0.5</v>
      </c>
      <c r="C35" s="70" t="s">
        <v>39</v>
      </c>
      <c r="D35" s="65">
        <v>6902</v>
      </c>
      <c r="E35" s="65">
        <v>8159</v>
      </c>
      <c r="F35" s="65">
        <v>45906</v>
      </c>
      <c r="G35" s="65">
        <v>4545</v>
      </c>
      <c r="H35" s="65">
        <v>658</v>
      </c>
      <c r="I35" s="65">
        <v>99</v>
      </c>
      <c r="J35" s="65">
        <v>2836</v>
      </c>
      <c r="K35" s="65">
        <v>4176</v>
      </c>
      <c r="L35" s="65">
        <v>152</v>
      </c>
      <c r="M35" s="65">
        <v>13</v>
      </c>
      <c r="N35" s="44">
        <v>37.6</v>
      </c>
      <c r="O35" s="66">
        <v>0.5</v>
      </c>
      <c r="P35" s="71" t="s">
        <v>39</v>
      </c>
      <c r="Q35" s="49"/>
      <c r="R35" s="34"/>
    </row>
    <row r="36" spans="1:18" ht="14.85" customHeight="1">
      <c r="A36" s="47"/>
      <c r="B36" s="63">
        <v>1</v>
      </c>
      <c r="C36" s="70" t="s">
        <v>36</v>
      </c>
      <c r="D36" s="65">
        <v>5407</v>
      </c>
      <c r="E36" s="65">
        <v>6743</v>
      </c>
      <c r="F36" s="65">
        <v>52146</v>
      </c>
      <c r="G36" s="65">
        <v>6757</v>
      </c>
      <c r="H36" s="65">
        <v>1250</v>
      </c>
      <c r="I36" s="65">
        <v>130</v>
      </c>
      <c r="J36" s="65">
        <v>4568</v>
      </c>
      <c r="K36" s="65">
        <v>6392</v>
      </c>
      <c r="L36" s="65">
        <v>156</v>
      </c>
      <c r="M36" s="65">
        <v>37</v>
      </c>
      <c r="N36" s="44">
        <v>32.4</v>
      </c>
      <c r="O36" s="66">
        <v>1</v>
      </c>
      <c r="P36" s="71" t="s">
        <v>36</v>
      </c>
      <c r="Q36" s="49"/>
      <c r="R36" s="34"/>
    </row>
    <row r="37" spans="1:18" ht="14.85" customHeight="1">
      <c r="A37" s="47"/>
      <c r="B37" s="63">
        <v>2</v>
      </c>
      <c r="C37" s="70" t="s">
        <v>37</v>
      </c>
      <c r="D37" s="65">
        <v>3747</v>
      </c>
      <c r="E37" s="65">
        <v>5639</v>
      </c>
      <c r="F37" s="65">
        <v>63500</v>
      </c>
      <c r="G37" s="65">
        <v>10499</v>
      </c>
      <c r="H37" s="65">
        <v>2802</v>
      </c>
      <c r="I37" s="65">
        <v>165</v>
      </c>
      <c r="J37" s="65">
        <v>7398</v>
      </c>
      <c r="K37" s="65">
        <v>10035</v>
      </c>
      <c r="L37" s="65">
        <v>359</v>
      </c>
      <c r="M37" s="65">
        <v>65</v>
      </c>
      <c r="N37" s="44">
        <v>29.5</v>
      </c>
      <c r="O37" s="66">
        <v>2</v>
      </c>
      <c r="P37" s="71" t="s">
        <v>37</v>
      </c>
      <c r="Q37" s="49"/>
      <c r="R37" s="34"/>
    </row>
    <row r="38" spans="1:18" ht="14.85" customHeight="1">
      <c r="A38" s="47"/>
      <c r="B38" s="63">
        <v>5</v>
      </c>
      <c r="C38" s="70" t="s">
        <v>38</v>
      </c>
      <c r="D38" s="65">
        <v>1543</v>
      </c>
      <c r="E38" s="65">
        <v>2764</v>
      </c>
      <c r="F38" s="65">
        <v>56004</v>
      </c>
      <c r="G38" s="65">
        <v>9925</v>
      </c>
      <c r="H38" s="65">
        <v>6434</v>
      </c>
      <c r="I38" s="65">
        <v>177</v>
      </c>
      <c r="J38" s="65">
        <v>7192</v>
      </c>
      <c r="K38" s="65">
        <v>9676</v>
      </c>
      <c r="L38" s="65">
        <v>195</v>
      </c>
      <c r="M38" s="65">
        <v>21</v>
      </c>
      <c r="N38" s="44">
        <v>27.5</v>
      </c>
      <c r="O38" s="66">
        <v>5</v>
      </c>
      <c r="P38" s="71" t="s">
        <v>38</v>
      </c>
      <c r="Q38" s="49"/>
      <c r="R38" s="34"/>
    </row>
    <row r="39" spans="1:18" ht="14.85" customHeight="1">
      <c r="A39" s="47"/>
      <c r="B39" s="63">
        <v>10</v>
      </c>
      <c r="C39" s="70" t="s">
        <v>40</v>
      </c>
      <c r="D39" s="65">
        <v>556</v>
      </c>
      <c r="E39" s="65">
        <v>1640</v>
      </c>
      <c r="F39" s="65">
        <v>27818</v>
      </c>
      <c r="G39" s="65">
        <v>7159</v>
      </c>
      <c r="H39" s="65">
        <v>12884</v>
      </c>
      <c r="I39" s="65">
        <v>257</v>
      </c>
      <c r="J39" s="65">
        <v>5444</v>
      </c>
      <c r="K39" s="65">
        <v>6991</v>
      </c>
      <c r="L39" s="65">
        <v>112</v>
      </c>
      <c r="M39" s="65">
        <v>18</v>
      </c>
      <c r="N39" s="44">
        <v>24</v>
      </c>
      <c r="O39" s="66">
        <v>10</v>
      </c>
      <c r="P39" s="71" t="s">
        <v>40</v>
      </c>
      <c r="Q39" s="49"/>
      <c r="R39" s="34"/>
    </row>
    <row r="40" spans="1:18" ht="14.85" customHeight="1">
      <c r="A40" s="47"/>
      <c r="B40" s="63">
        <v>20</v>
      </c>
      <c r="C40" s="70" t="s">
        <v>41</v>
      </c>
      <c r="D40" s="65">
        <v>247</v>
      </c>
      <c r="E40" s="65">
        <v>1079</v>
      </c>
      <c r="F40" s="65">
        <v>26209</v>
      </c>
      <c r="G40" s="65">
        <v>7121</v>
      </c>
      <c r="H40" s="65">
        <v>28785</v>
      </c>
      <c r="I40" s="65">
        <v>272</v>
      </c>
      <c r="J40" s="65">
        <v>5361</v>
      </c>
      <c r="K40" s="65">
        <v>7042</v>
      </c>
      <c r="L40" s="65">
        <v>99</v>
      </c>
      <c r="M40" s="65">
        <v>20</v>
      </c>
      <c r="N40" s="44">
        <v>24.7</v>
      </c>
      <c r="O40" s="66">
        <v>20</v>
      </c>
      <c r="P40" s="71" t="s">
        <v>41</v>
      </c>
      <c r="Q40" s="49"/>
      <c r="R40" s="34"/>
    </row>
    <row r="41" spans="1:18" ht="14.85" customHeight="1">
      <c r="A41" s="47"/>
      <c r="B41" s="63">
        <v>50</v>
      </c>
      <c r="C41" s="70" t="s">
        <v>42</v>
      </c>
      <c r="D41" s="65">
        <v>99</v>
      </c>
      <c r="E41" s="65">
        <v>1028</v>
      </c>
      <c r="F41" s="65">
        <v>25615</v>
      </c>
      <c r="G41" s="65">
        <v>6491</v>
      </c>
      <c r="H41" s="65">
        <v>65729</v>
      </c>
      <c r="I41" s="65">
        <v>253</v>
      </c>
      <c r="J41" s="65">
        <v>4763</v>
      </c>
      <c r="K41" s="65">
        <v>6367</v>
      </c>
      <c r="L41" s="65">
        <v>146</v>
      </c>
      <c r="M41" s="65">
        <v>30</v>
      </c>
      <c r="N41" s="44">
        <v>26.6</v>
      </c>
      <c r="O41" s="66">
        <v>50</v>
      </c>
      <c r="P41" s="71" t="s">
        <v>42</v>
      </c>
      <c r="Q41" s="49"/>
      <c r="R41" s="34"/>
    </row>
    <row r="42" spans="1:18" ht="14.85" customHeight="1">
      <c r="A42" s="47"/>
      <c r="B42" s="63">
        <v>100</v>
      </c>
      <c r="C42" s="70" t="s">
        <v>43</v>
      </c>
      <c r="D42" s="65">
        <v>58</v>
      </c>
      <c r="E42" s="65">
        <v>1581</v>
      </c>
      <c r="F42" s="65">
        <v>37406</v>
      </c>
      <c r="G42" s="65">
        <v>7831</v>
      </c>
      <c r="H42" s="65">
        <v>135529</v>
      </c>
      <c r="I42" s="65">
        <v>209</v>
      </c>
      <c r="J42" s="65">
        <v>5601</v>
      </c>
      <c r="K42" s="65">
        <v>8032</v>
      </c>
      <c r="L42" s="65">
        <v>91</v>
      </c>
      <c r="M42" s="65">
        <v>6</v>
      </c>
      <c r="N42" s="44">
        <v>28.5</v>
      </c>
      <c r="O42" s="66">
        <v>100</v>
      </c>
      <c r="P42" s="71" t="s">
        <v>43</v>
      </c>
      <c r="Q42" s="49"/>
      <c r="R42" s="34"/>
    </row>
    <row r="43" spans="1:18" s="31" customFormat="1" ht="14.85" customHeight="1">
      <c r="A43" s="30"/>
      <c r="B43" s="63">
        <v>200</v>
      </c>
      <c r="C43" s="70" t="s">
        <v>44</v>
      </c>
      <c r="D43" s="65">
        <v>61</v>
      </c>
      <c r="E43" s="65">
        <v>4922</v>
      </c>
      <c r="F43" s="65">
        <v>86798</v>
      </c>
      <c r="G43" s="65">
        <v>16683</v>
      </c>
      <c r="H43" s="65">
        <v>271840</v>
      </c>
      <c r="I43" s="65">
        <v>192</v>
      </c>
      <c r="J43" s="65">
        <v>12280</v>
      </c>
      <c r="K43" s="65">
        <v>17065</v>
      </c>
      <c r="L43" s="65">
        <v>166</v>
      </c>
      <c r="M43" s="65">
        <v>38</v>
      </c>
      <c r="N43" s="44">
        <v>26.4</v>
      </c>
      <c r="O43" s="66">
        <v>200</v>
      </c>
      <c r="P43" s="71" t="s">
        <v>44</v>
      </c>
      <c r="Q43" s="49"/>
      <c r="R43" s="34"/>
    </row>
    <row r="44" spans="1:18" s="31" customFormat="1" ht="14.85" customHeight="1">
      <c r="A44" s="30"/>
      <c r="B44" s="148" t="s">
        <v>27</v>
      </c>
      <c r="C44" s="149"/>
      <c r="D44" s="65">
        <v>17</v>
      </c>
      <c r="E44" s="65">
        <v>9684</v>
      </c>
      <c r="F44" s="65">
        <v>85335</v>
      </c>
      <c r="G44" s="65">
        <v>17076</v>
      </c>
      <c r="H44" s="65">
        <v>1033043</v>
      </c>
      <c r="I44" s="65">
        <v>200</v>
      </c>
      <c r="J44" s="65">
        <v>12950</v>
      </c>
      <c r="K44" s="65">
        <v>17414</v>
      </c>
      <c r="L44" s="65">
        <v>85</v>
      </c>
      <c r="M44" s="65">
        <v>26</v>
      </c>
      <c r="N44" s="44">
        <v>24.2</v>
      </c>
      <c r="O44" s="84">
        <v>500</v>
      </c>
      <c r="P44" s="85" t="s">
        <v>113</v>
      </c>
      <c r="Q44" s="28"/>
      <c r="R44" s="34"/>
    </row>
    <row r="45" spans="1:18" ht="14.85" customHeight="1">
      <c r="A45" s="47"/>
      <c r="B45" s="150" t="s">
        <v>14</v>
      </c>
      <c r="C45" s="151"/>
      <c r="D45" s="43">
        <v>58465</v>
      </c>
      <c r="E45" s="43">
        <v>84845</v>
      </c>
      <c r="F45" s="43">
        <v>609297</v>
      </c>
      <c r="G45" s="43">
        <v>99798</v>
      </c>
      <c r="H45" s="43">
        <v>1707</v>
      </c>
      <c r="I45" s="43">
        <v>164</v>
      </c>
      <c r="J45" s="43">
        <v>71815</v>
      </c>
      <c r="K45" s="43">
        <v>98250</v>
      </c>
      <c r="L45" s="43">
        <v>1787</v>
      </c>
      <c r="M45" s="43">
        <v>296</v>
      </c>
      <c r="N45" s="44">
        <v>28</v>
      </c>
      <c r="O45" s="160" t="s">
        <v>14</v>
      </c>
      <c r="P45" s="161"/>
      <c r="Q45" s="80"/>
      <c r="R45" s="34"/>
    </row>
    <row r="46" spans="1:18" ht="12.95" customHeight="1">
      <c r="A46" s="47"/>
      <c r="B46" s="47"/>
      <c r="C46" s="49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1"/>
      <c r="P46" s="51"/>
      <c r="Q46" s="51"/>
      <c r="R46" s="51"/>
    </row>
    <row r="47" spans="1:18">
      <c r="A47" s="198"/>
      <c r="B47" s="198"/>
      <c r="C47" s="198"/>
      <c r="D47" s="198"/>
      <c r="E47" s="198"/>
      <c r="F47" s="198"/>
      <c r="G47" s="198"/>
      <c r="H47" s="198"/>
    </row>
    <row r="48" spans="1:18">
      <c r="A48" s="198"/>
      <c r="B48" s="198"/>
      <c r="C48" s="198"/>
      <c r="D48" s="198"/>
      <c r="E48" s="198"/>
      <c r="F48" s="198"/>
      <c r="G48" s="198"/>
      <c r="H48" s="198"/>
    </row>
    <row r="49" spans="1:8">
      <c r="A49" s="198"/>
      <c r="B49" s="198"/>
      <c r="C49" s="198"/>
      <c r="D49" s="198"/>
      <c r="E49" s="198"/>
      <c r="F49" s="198"/>
      <c r="G49" s="198"/>
      <c r="H49" s="198"/>
    </row>
    <row r="50" spans="1:8">
      <c r="A50" s="198"/>
      <c r="B50" s="198"/>
      <c r="C50" s="198"/>
      <c r="D50" s="198"/>
      <c r="E50" s="198"/>
      <c r="F50" s="198"/>
      <c r="G50" s="198"/>
      <c r="H50" s="198"/>
    </row>
    <row r="51" spans="1:8">
      <c r="A51" s="198"/>
      <c r="B51" s="198"/>
      <c r="C51" s="198"/>
      <c r="D51" s="198"/>
      <c r="E51" s="198"/>
      <c r="F51" s="198"/>
      <c r="G51" s="198"/>
      <c r="H51" s="198"/>
    </row>
    <row r="52" spans="1:8">
      <c r="A52" s="198"/>
      <c r="B52" s="198"/>
      <c r="C52" s="198"/>
      <c r="D52" s="198"/>
      <c r="E52" s="198"/>
      <c r="F52" s="198"/>
      <c r="G52" s="198"/>
      <c r="H52" s="198"/>
    </row>
    <row r="53" spans="1:8">
      <c r="A53" s="198"/>
      <c r="B53" s="198"/>
      <c r="C53" s="198"/>
      <c r="D53" s="198"/>
      <c r="E53" s="198"/>
      <c r="F53" s="198"/>
      <c r="G53" s="198"/>
      <c r="H53" s="198"/>
    </row>
    <row r="54" spans="1:8">
      <c r="A54" s="198"/>
      <c r="B54" s="198"/>
      <c r="C54" s="198"/>
      <c r="D54" s="198"/>
      <c r="E54" s="198"/>
      <c r="F54" s="198"/>
      <c r="G54" s="198"/>
      <c r="H54" s="198"/>
    </row>
    <row r="55" spans="1:8">
      <c r="A55" s="198"/>
      <c r="B55" s="198"/>
      <c r="C55" s="198"/>
      <c r="D55" s="198"/>
      <c r="E55" s="198"/>
      <c r="F55" s="198"/>
      <c r="G55" s="198"/>
      <c r="H55" s="198"/>
    </row>
    <row r="56" spans="1:8">
      <c r="A56" s="198"/>
      <c r="B56" s="198"/>
      <c r="C56" s="198"/>
      <c r="D56" s="198"/>
      <c r="E56" s="198"/>
      <c r="F56" s="198"/>
      <c r="G56" s="198"/>
      <c r="H56" s="198"/>
    </row>
    <row r="57" spans="1:8">
      <c r="A57" s="198"/>
      <c r="B57" s="198"/>
      <c r="C57" s="198"/>
      <c r="D57" s="198"/>
      <c r="E57" s="198"/>
      <c r="F57" s="198"/>
      <c r="G57" s="198"/>
      <c r="H57" s="198"/>
    </row>
    <row r="58" spans="1:8">
      <c r="A58" s="198"/>
      <c r="B58" s="198"/>
      <c r="C58" s="198"/>
      <c r="D58" s="198"/>
      <c r="E58" s="198"/>
      <c r="F58" s="198"/>
      <c r="G58" s="198"/>
      <c r="H58" s="198"/>
    </row>
    <row r="59" spans="1:8">
      <c r="A59" s="198"/>
      <c r="B59" s="198"/>
      <c r="C59" s="198"/>
      <c r="D59" s="198"/>
      <c r="E59" s="198"/>
      <c r="F59" s="198"/>
      <c r="G59" s="198"/>
      <c r="H59" s="198"/>
    </row>
    <row r="60" spans="1:8">
      <c r="A60" s="198"/>
      <c r="B60" s="198"/>
      <c r="C60" s="198"/>
      <c r="D60" s="198"/>
      <c r="E60" s="198"/>
      <c r="F60" s="198"/>
      <c r="G60" s="198"/>
      <c r="H60" s="198"/>
    </row>
    <row r="61" spans="1:8">
      <c r="A61" s="198"/>
      <c r="B61" s="198"/>
      <c r="C61" s="198"/>
      <c r="D61" s="198"/>
      <c r="E61" s="198"/>
      <c r="F61" s="198"/>
      <c r="G61" s="198"/>
      <c r="H61" s="198"/>
    </row>
    <row r="62" spans="1:8">
      <c r="A62" s="198"/>
      <c r="B62" s="198"/>
      <c r="C62" s="198"/>
      <c r="D62" s="198"/>
      <c r="E62" s="198"/>
      <c r="F62" s="198"/>
      <c r="G62" s="198"/>
      <c r="H62" s="198"/>
    </row>
    <row r="63" spans="1:8">
      <c r="A63" s="198"/>
      <c r="B63" s="198"/>
      <c r="C63" s="198"/>
      <c r="D63" s="198"/>
      <c r="E63" s="198"/>
      <c r="F63" s="198"/>
      <c r="G63" s="198"/>
      <c r="H63" s="198"/>
    </row>
  </sheetData>
  <mergeCells count="39">
    <mergeCell ref="R3:R6"/>
    <mergeCell ref="J6:M6"/>
    <mergeCell ref="O7:P7"/>
    <mergeCell ref="O8:P8"/>
    <mergeCell ref="O45:P45"/>
    <mergeCell ref="O20:P20"/>
    <mergeCell ref="O21:P21"/>
    <mergeCell ref="O32:P32"/>
    <mergeCell ref="O33:P33"/>
    <mergeCell ref="O34:P34"/>
    <mergeCell ref="O19:P19"/>
    <mergeCell ref="J3:J5"/>
    <mergeCell ref="K3:K5"/>
    <mergeCell ref="L3:L5"/>
    <mergeCell ref="M3:M5"/>
    <mergeCell ref="N3:N5"/>
    <mergeCell ref="O3:P6"/>
    <mergeCell ref="B34:C34"/>
    <mergeCell ref="B45:C45"/>
    <mergeCell ref="B33:C33"/>
    <mergeCell ref="B20:C20"/>
    <mergeCell ref="B21:C21"/>
    <mergeCell ref="B32:C32"/>
    <mergeCell ref="B44:C44"/>
    <mergeCell ref="B31:C31"/>
    <mergeCell ref="G3:I3"/>
    <mergeCell ref="B19:C19"/>
    <mergeCell ref="G4:G5"/>
    <mergeCell ref="H4:I4"/>
    <mergeCell ref="H6:I6"/>
    <mergeCell ref="F3:F5"/>
    <mergeCell ref="A3:A6"/>
    <mergeCell ref="D3:D5"/>
    <mergeCell ref="E3:E5"/>
    <mergeCell ref="B3:C6"/>
    <mergeCell ref="B18:C18"/>
    <mergeCell ref="B7:C7"/>
    <mergeCell ref="B8:C8"/>
    <mergeCell ref="D6:E6"/>
  </mergeCells>
  <phoneticPr fontId="0" type="noConversion"/>
  <conditionalFormatting sqref="J7:K7 J20:N20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O33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B33 D7:I7 D20:I20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D8:I19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D32:I32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J8:N19 D8:M18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J32:N32 N21:N31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N34:N4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D45:I45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J45:N45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D21:M31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D34:M44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3" customWidth="1"/>
    <col min="2" max="2" width="8.875" style="103" customWidth="1"/>
    <col min="3" max="3" width="15.625" style="103" customWidth="1"/>
    <col min="4" max="4" width="8.75" style="103" customWidth="1"/>
    <col min="5" max="5" width="8.625" style="103" customWidth="1"/>
    <col min="6" max="6" width="10.125" style="103" customWidth="1"/>
    <col min="7" max="7" width="8.75" style="103" customWidth="1"/>
    <col min="8" max="9" width="8.375" style="103" customWidth="1"/>
    <col min="10" max="10" width="12.625" style="103" customWidth="1"/>
    <col min="11" max="11" width="14" style="103" customWidth="1"/>
    <col min="12" max="12" width="13.375" style="103" customWidth="1"/>
    <col min="13" max="13" width="12.5" style="103" customWidth="1"/>
    <col min="14" max="14" width="9.125" style="103" customWidth="1"/>
    <col min="15" max="15" width="15.125" style="103" customWidth="1"/>
    <col min="16" max="16" width="0.625" style="103" customWidth="1"/>
    <col min="17" max="17" width="5.625" style="103" customWidth="1"/>
    <col min="18" max="16384" width="11" style="103"/>
  </cols>
  <sheetData>
    <row r="1" spans="1:17" s="189" customFormat="1" ht="16.5" customHeight="1">
      <c r="J1" s="190"/>
      <c r="K1" s="190"/>
      <c r="L1" s="190"/>
      <c r="M1" s="190"/>
    </row>
    <row r="2" spans="1:17" s="192" customFormat="1" ht="14.85" customHeight="1">
      <c r="A2" s="168" t="s">
        <v>121</v>
      </c>
      <c r="B2" s="168"/>
      <c r="C2" s="168"/>
      <c r="D2" s="168"/>
      <c r="E2" s="168"/>
      <c r="F2" s="168"/>
      <c r="G2" s="168"/>
      <c r="H2" s="168"/>
      <c r="I2" s="168"/>
      <c r="J2" s="4"/>
      <c r="K2" s="4"/>
      <c r="L2" s="4"/>
      <c r="M2" s="4"/>
      <c r="N2" s="191"/>
      <c r="O2" s="191"/>
      <c r="P2" s="191"/>
      <c r="Q2" s="191"/>
    </row>
    <row r="3" spans="1:17" ht="10.5" customHeight="1">
      <c r="A3" s="113" t="s">
        <v>25</v>
      </c>
      <c r="B3" s="115" t="s">
        <v>110</v>
      </c>
      <c r="C3" s="131"/>
      <c r="D3" s="113" t="s">
        <v>15</v>
      </c>
      <c r="E3" s="115" t="s">
        <v>6</v>
      </c>
      <c r="F3" s="115" t="s">
        <v>0</v>
      </c>
      <c r="G3" s="115" t="s">
        <v>2</v>
      </c>
      <c r="H3" s="115"/>
      <c r="I3" s="132"/>
      <c r="J3" s="113" t="s">
        <v>9</v>
      </c>
      <c r="K3" s="115" t="s">
        <v>22</v>
      </c>
      <c r="L3" s="115" t="s">
        <v>23</v>
      </c>
      <c r="M3" s="131" t="s">
        <v>57</v>
      </c>
      <c r="N3" s="144" t="s">
        <v>110</v>
      </c>
      <c r="O3" s="115"/>
      <c r="P3" s="108"/>
      <c r="Q3" s="125" t="s">
        <v>25</v>
      </c>
    </row>
    <row r="4" spans="1:17" ht="11.25" customHeight="1">
      <c r="A4" s="114"/>
      <c r="B4" s="116"/>
      <c r="C4" s="129"/>
      <c r="D4" s="114"/>
      <c r="E4" s="116"/>
      <c r="F4" s="116"/>
      <c r="G4" s="116" t="s">
        <v>56</v>
      </c>
      <c r="H4" s="116" t="s">
        <v>11</v>
      </c>
      <c r="I4" s="128"/>
      <c r="J4" s="114"/>
      <c r="K4" s="116"/>
      <c r="L4" s="116"/>
      <c r="M4" s="129"/>
      <c r="N4" s="145"/>
      <c r="O4" s="116"/>
      <c r="P4" s="109"/>
      <c r="Q4" s="126"/>
    </row>
    <row r="5" spans="1:17" ht="18">
      <c r="A5" s="114"/>
      <c r="B5" s="116"/>
      <c r="C5" s="129"/>
      <c r="D5" s="114"/>
      <c r="E5" s="116"/>
      <c r="F5" s="116"/>
      <c r="G5" s="116"/>
      <c r="H5" s="104" t="s">
        <v>15</v>
      </c>
      <c r="I5" s="105" t="s">
        <v>12</v>
      </c>
      <c r="J5" s="114"/>
      <c r="K5" s="116"/>
      <c r="L5" s="116"/>
      <c r="M5" s="129"/>
      <c r="N5" s="145"/>
      <c r="O5" s="116"/>
      <c r="P5" s="109"/>
      <c r="Q5" s="126"/>
    </row>
    <row r="6" spans="1:17" ht="17.25" customHeight="1">
      <c r="A6" s="123"/>
      <c r="B6" s="124"/>
      <c r="C6" s="130"/>
      <c r="D6" s="123" t="s">
        <v>118</v>
      </c>
      <c r="E6" s="124"/>
      <c r="F6" s="106" t="s">
        <v>119</v>
      </c>
      <c r="G6" s="106" t="s">
        <v>33</v>
      </c>
      <c r="H6" s="124" t="s">
        <v>32</v>
      </c>
      <c r="I6" s="139" t="s">
        <v>5</v>
      </c>
      <c r="J6" s="123" t="s">
        <v>33</v>
      </c>
      <c r="K6" s="124"/>
      <c r="L6" s="124"/>
      <c r="M6" s="130"/>
      <c r="N6" s="171"/>
      <c r="O6" s="124"/>
      <c r="P6" s="110"/>
      <c r="Q6" s="127"/>
    </row>
    <row r="7" spans="1:17" ht="38.25" customHeight="1">
      <c r="A7" s="32" t="s">
        <v>104</v>
      </c>
      <c r="B7" s="142" t="s">
        <v>88</v>
      </c>
      <c r="C7" s="143"/>
      <c r="D7" s="33"/>
      <c r="E7" s="33"/>
      <c r="F7" s="33"/>
      <c r="G7" s="33"/>
      <c r="H7" s="33"/>
      <c r="I7" s="33"/>
      <c r="J7" s="33"/>
      <c r="K7" s="33"/>
      <c r="L7" s="33"/>
      <c r="M7" s="33"/>
      <c r="N7" s="172" t="s">
        <v>88</v>
      </c>
      <c r="O7" s="173"/>
      <c r="P7" s="78"/>
      <c r="Q7" s="32" t="s">
        <v>107</v>
      </c>
    </row>
    <row r="8" spans="1:17" ht="11.25" customHeight="1">
      <c r="A8" s="34"/>
      <c r="B8" s="37">
        <v>1</v>
      </c>
      <c r="C8" s="193"/>
      <c r="D8" s="35">
        <v>4862</v>
      </c>
      <c r="E8" s="35">
        <v>4862</v>
      </c>
      <c r="F8" s="35">
        <v>4828</v>
      </c>
      <c r="G8" s="35">
        <v>905</v>
      </c>
      <c r="H8" s="35">
        <v>186</v>
      </c>
      <c r="I8" s="35">
        <v>187</v>
      </c>
      <c r="J8" s="35">
        <v>713</v>
      </c>
      <c r="K8" s="35">
        <v>825</v>
      </c>
      <c r="L8" s="35">
        <v>12</v>
      </c>
      <c r="M8" s="35">
        <v>2</v>
      </c>
      <c r="N8" s="39">
        <v>1</v>
      </c>
      <c r="O8" s="194"/>
      <c r="P8" s="195"/>
      <c r="Q8" s="34"/>
    </row>
    <row r="9" spans="1:17" ht="11.25" customHeight="1">
      <c r="A9" s="34"/>
      <c r="B9" s="52">
        <v>2</v>
      </c>
      <c r="C9" s="193"/>
      <c r="D9" s="35">
        <v>2428</v>
      </c>
      <c r="E9" s="35">
        <v>2428</v>
      </c>
      <c r="F9" s="35">
        <v>4797</v>
      </c>
      <c r="G9" s="35">
        <v>843</v>
      </c>
      <c r="H9" s="35">
        <v>347</v>
      </c>
      <c r="I9" s="35">
        <v>176</v>
      </c>
      <c r="J9" s="35">
        <v>679</v>
      </c>
      <c r="K9" s="35">
        <v>779</v>
      </c>
      <c r="L9" s="35">
        <v>12</v>
      </c>
      <c r="M9" s="35">
        <v>1</v>
      </c>
      <c r="N9" s="53">
        <v>2</v>
      </c>
      <c r="O9" s="194"/>
      <c r="P9" s="195"/>
      <c r="Q9" s="34"/>
    </row>
    <row r="10" spans="1:17" ht="11.25" customHeight="1">
      <c r="A10" s="34"/>
      <c r="B10" s="52">
        <v>3</v>
      </c>
      <c r="C10" s="193"/>
      <c r="D10" s="35">
        <v>1576</v>
      </c>
      <c r="E10" s="35">
        <v>1576</v>
      </c>
      <c r="F10" s="35">
        <v>4652</v>
      </c>
      <c r="G10" s="35">
        <v>483</v>
      </c>
      <c r="H10" s="35">
        <v>306</v>
      </c>
      <c r="I10" s="35">
        <v>104</v>
      </c>
      <c r="J10" s="35">
        <v>328</v>
      </c>
      <c r="K10" s="35">
        <v>438</v>
      </c>
      <c r="L10" s="35">
        <v>44</v>
      </c>
      <c r="M10" s="35">
        <v>4</v>
      </c>
      <c r="N10" s="53">
        <v>3</v>
      </c>
      <c r="O10" s="194"/>
      <c r="P10" s="195"/>
      <c r="Q10" s="34"/>
    </row>
    <row r="11" spans="1:17" ht="11.25" customHeight="1">
      <c r="A11" s="34"/>
      <c r="B11" s="52">
        <v>4</v>
      </c>
      <c r="C11" s="193"/>
      <c r="D11" s="35">
        <v>909</v>
      </c>
      <c r="E11" s="35">
        <v>1023</v>
      </c>
      <c r="F11" s="35">
        <v>3564</v>
      </c>
      <c r="G11" s="35">
        <v>431</v>
      </c>
      <c r="H11" s="35">
        <v>474</v>
      </c>
      <c r="I11" s="35">
        <v>121</v>
      </c>
      <c r="J11" s="35">
        <v>295</v>
      </c>
      <c r="K11" s="35">
        <v>395</v>
      </c>
      <c r="L11" s="35">
        <v>25</v>
      </c>
      <c r="M11" s="35">
        <v>1</v>
      </c>
      <c r="N11" s="53">
        <v>4</v>
      </c>
      <c r="O11" s="194"/>
      <c r="P11" s="195"/>
      <c r="Q11" s="34"/>
    </row>
    <row r="12" spans="1:17" ht="11.25" customHeight="1">
      <c r="A12" s="34"/>
      <c r="B12" s="52">
        <v>5</v>
      </c>
      <c r="C12" s="193"/>
      <c r="D12" s="35">
        <v>801</v>
      </c>
      <c r="E12" s="35">
        <v>1019</v>
      </c>
      <c r="F12" s="35">
        <v>3948</v>
      </c>
      <c r="G12" s="35">
        <v>680</v>
      </c>
      <c r="H12" s="35">
        <v>849</v>
      </c>
      <c r="I12" s="35">
        <v>172</v>
      </c>
      <c r="J12" s="35">
        <v>455</v>
      </c>
      <c r="K12" s="35">
        <v>605</v>
      </c>
      <c r="L12" s="35">
        <v>7</v>
      </c>
      <c r="M12" s="35">
        <v>2</v>
      </c>
      <c r="N12" s="53">
        <v>5</v>
      </c>
      <c r="O12" s="194"/>
      <c r="P12" s="195"/>
      <c r="Q12" s="34"/>
    </row>
    <row r="13" spans="1:17" ht="11.25" customHeight="1">
      <c r="A13" s="34"/>
      <c r="B13" s="52">
        <v>6</v>
      </c>
      <c r="C13" s="38" t="s">
        <v>47</v>
      </c>
      <c r="D13" s="35">
        <v>1715</v>
      </c>
      <c r="E13" s="35">
        <v>1767</v>
      </c>
      <c r="F13" s="35">
        <v>12232</v>
      </c>
      <c r="G13" s="35">
        <v>2249</v>
      </c>
      <c r="H13" s="35">
        <v>1311</v>
      </c>
      <c r="I13" s="35">
        <v>184</v>
      </c>
      <c r="J13" s="35">
        <v>1598</v>
      </c>
      <c r="K13" s="35">
        <v>2103</v>
      </c>
      <c r="L13" s="35">
        <v>132</v>
      </c>
      <c r="M13" s="35">
        <v>35</v>
      </c>
      <c r="N13" s="53">
        <v>6</v>
      </c>
      <c r="O13" s="40" t="s">
        <v>47</v>
      </c>
      <c r="P13" s="49"/>
      <c r="Q13" s="34"/>
    </row>
    <row r="14" spans="1:17" ht="11.25" customHeight="1">
      <c r="A14" s="34"/>
      <c r="B14" s="52">
        <v>10</v>
      </c>
      <c r="C14" s="38" t="s">
        <v>48</v>
      </c>
      <c r="D14" s="35">
        <v>1448</v>
      </c>
      <c r="E14" s="35">
        <v>1606</v>
      </c>
      <c r="F14" s="35">
        <v>19134</v>
      </c>
      <c r="G14" s="35">
        <v>4194</v>
      </c>
      <c r="H14" s="35">
        <v>2896</v>
      </c>
      <c r="I14" s="35">
        <v>219</v>
      </c>
      <c r="J14" s="35">
        <v>2962</v>
      </c>
      <c r="K14" s="35">
        <v>3995</v>
      </c>
      <c r="L14" s="35">
        <v>145</v>
      </c>
      <c r="M14" s="35">
        <v>60</v>
      </c>
      <c r="N14" s="53">
        <v>10</v>
      </c>
      <c r="O14" s="40" t="s">
        <v>48</v>
      </c>
      <c r="P14" s="49"/>
      <c r="Q14" s="34"/>
    </row>
    <row r="15" spans="1:17" ht="11.25" customHeight="1">
      <c r="A15" s="34"/>
      <c r="B15" s="52">
        <v>20</v>
      </c>
      <c r="C15" s="38" t="s">
        <v>49</v>
      </c>
      <c r="D15" s="35">
        <v>716</v>
      </c>
      <c r="E15" s="35">
        <v>1007</v>
      </c>
      <c r="F15" s="35">
        <v>21051</v>
      </c>
      <c r="G15" s="35">
        <v>4666</v>
      </c>
      <c r="H15" s="35">
        <v>6515</v>
      </c>
      <c r="I15" s="35">
        <v>222</v>
      </c>
      <c r="J15" s="35">
        <v>3279</v>
      </c>
      <c r="K15" s="35">
        <v>4422</v>
      </c>
      <c r="L15" s="35">
        <v>91</v>
      </c>
      <c r="M15" s="35">
        <v>27</v>
      </c>
      <c r="N15" s="53">
        <v>20</v>
      </c>
      <c r="O15" s="40" t="s">
        <v>49</v>
      </c>
      <c r="P15" s="49"/>
      <c r="Q15" s="34"/>
    </row>
    <row r="16" spans="1:17" ht="11.25" customHeight="1">
      <c r="A16" s="34"/>
      <c r="B16" s="52">
        <v>50</v>
      </c>
      <c r="C16" s="38" t="s">
        <v>50</v>
      </c>
      <c r="D16" s="35">
        <v>169</v>
      </c>
      <c r="E16" s="35">
        <v>277</v>
      </c>
      <c r="F16" s="35">
        <v>10916</v>
      </c>
      <c r="G16" s="35">
        <v>3608</v>
      </c>
      <c r="H16" s="35">
        <v>21378</v>
      </c>
      <c r="I16" s="35">
        <v>331</v>
      </c>
      <c r="J16" s="35">
        <v>2817</v>
      </c>
      <c r="K16" s="35">
        <v>3574</v>
      </c>
      <c r="L16" s="35">
        <v>95</v>
      </c>
      <c r="M16" s="35">
        <v>24</v>
      </c>
      <c r="N16" s="53">
        <v>50</v>
      </c>
      <c r="O16" s="40" t="s">
        <v>50</v>
      </c>
      <c r="P16" s="49"/>
      <c r="Q16" s="34"/>
    </row>
    <row r="17" spans="1:17" ht="11.25" customHeight="1">
      <c r="A17" s="34"/>
      <c r="B17" s="52">
        <v>100</v>
      </c>
      <c r="C17" s="38" t="s">
        <v>51</v>
      </c>
      <c r="D17" s="35">
        <v>29</v>
      </c>
      <c r="E17" s="35">
        <v>109</v>
      </c>
      <c r="F17" s="35">
        <v>3490</v>
      </c>
      <c r="G17" s="35">
        <v>1295</v>
      </c>
      <c r="H17" s="35">
        <v>44686</v>
      </c>
      <c r="I17" s="35">
        <v>371</v>
      </c>
      <c r="J17" s="35">
        <v>1013</v>
      </c>
      <c r="K17" s="35">
        <v>1265</v>
      </c>
      <c r="L17" s="35">
        <v>22</v>
      </c>
      <c r="M17" s="35">
        <v>12</v>
      </c>
      <c r="N17" s="53">
        <v>100</v>
      </c>
      <c r="O17" s="40" t="s">
        <v>51</v>
      </c>
      <c r="P17" s="49"/>
      <c r="Q17" s="34"/>
    </row>
    <row r="18" spans="1:17" ht="11.25" customHeight="1">
      <c r="A18" s="34"/>
      <c r="B18" s="52">
        <v>150</v>
      </c>
      <c r="C18" s="38" t="s">
        <v>52</v>
      </c>
      <c r="D18" s="35">
        <v>23</v>
      </c>
      <c r="E18" s="35">
        <v>80</v>
      </c>
      <c r="F18" s="35">
        <v>3910</v>
      </c>
      <c r="G18" s="35">
        <v>3983</v>
      </c>
      <c r="H18" s="35">
        <v>174857</v>
      </c>
      <c r="I18" s="35">
        <v>1019</v>
      </c>
      <c r="J18" s="35">
        <v>3478</v>
      </c>
      <c r="K18" s="35">
        <v>4019</v>
      </c>
      <c r="L18" s="35">
        <v>19</v>
      </c>
      <c r="M18" s="35">
        <v>9</v>
      </c>
      <c r="N18" s="53">
        <v>150</v>
      </c>
      <c r="O18" s="40" t="s">
        <v>52</v>
      </c>
      <c r="P18" s="49"/>
      <c r="Q18" s="34"/>
    </row>
    <row r="19" spans="1:17" ht="11.25" customHeight="1">
      <c r="A19" s="34"/>
      <c r="B19" s="52">
        <v>200</v>
      </c>
      <c r="C19" s="38" t="s">
        <v>53</v>
      </c>
      <c r="D19" s="35">
        <v>8</v>
      </c>
      <c r="E19" s="35">
        <v>28</v>
      </c>
      <c r="F19" s="35">
        <v>1793</v>
      </c>
      <c r="G19" s="35">
        <v>638</v>
      </c>
      <c r="H19" s="35">
        <v>77080</v>
      </c>
      <c r="I19" s="35">
        <v>356</v>
      </c>
      <c r="J19" s="35">
        <v>449</v>
      </c>
      <c r="K19" s="35">
        <v>612</v>
      </c>
      <c r="L19" s="35">
        <v>8</v>
      </c>
      <c r="M19" s="35">
        <v>1</v>
      </c>
      <c r="N19" s="53">
        <v>200</v>
      </c>
      <c r="O19" s="40" t="s">
        <v>53</v>
      </c>
      <c r="P19" s="49"/>
      <c r="Q19" s="34"/>
    </row>
    <row r="20" spans="1:17" ht="11.25" customHeight="1">
      <c r="A20" s="34"/>
      <c r="B20" s="52">
        <v>250</v>
      </c>
      <c r="C20" s="38" t="s">
        <v>54</v>
      </c>
      <c r="D20" s="35">
        <v>4</v>
      </c>
      <c r="E20" s="35">
        <v>39</v>
      </c>
      <c r="F20" s="35">
        <v>1146</v>
      </c>
      <c r="G20" s="35">
        <v>343</v>
      </c>
      <c r="H20" s="35">
        <v>82461</v>
      </c>
      <c r="I20" s="35">
        <v>299</v>
      </c>
      <c r="J20" s="35">
        <v>239</v>
      </c>
      <c r="K20" s="35">
        <v>317</v>
      </c>
      <c r="L20" s="35">
        <v>16</v>
      </c>
      <c r="M20" s="35">
        <v>6</v>
      </c>
      <c r="N20" s="53">
        <v>250</v>
      </c>
      <c r="O20" s="40" t="s">
        <v>54</v>
      </c>
      <c r="P20" s="49"/>
      <c r="Q20" s="34"/>
    </row>
    <row r="21" spans="1:17" ht="11.25" customHeight="1">
      <c r="A21" s="34"/>
      <c r="B21" s="52">
        <v>300</v>
      </c>
      <c r="C21" s="38" t="s">
        <v>55</v>
      </c>
      <c r="D21" s="35">
        <v>16</v>
      </c>
      <c r="E21" s="35">
        <v>155</v>
      </c>
      <c r="F21" s="35">
        <v>6116</v>
      </c>
      <c r="G21" s="35">
        <v>1899</v>
      </c>
      <c r="H21" s="35">
        <v>115384</v>
      </c>
      <c r="I21" s="35">
        <v>311</v>
      </c>
      <c r="J21" s="35">
        <v>1435</v>
      </c>
      <c r="K21" s="35">
        <v>1891</v>
      </c>
      <c r="L21" s="35">
        <v>18</v>
      </c>
      <c r="M21" s="35">
        <v>3</v>
      </c>
      <c r="N21" s="53">
        <v>300</v>
      </c>
      <c r="O21" s="40" t="s">
        <v>55</v>
      </c>
      <c r="P21" s="49"/>
      <c r="Q21" s="34"/>
    </row>
    <row r="22" spans="1:17" ht="11.25" customHeight="1">
      <c r="A22" s="34"/>
      <c r="B22" s="166" t="s">
        <v>27</v>
      </c>
      <c r="C22" s="167"/>
      <c r="D22" s="35">
        <v>11</v>
      </c>
      <c r="E22" s="35">
        <v>285</v>
      </c>
      <c r="F22" s="35">
        <v>10284</v>
      </c>
      <c r="G22" s="35">
        <v>3710</v>
      </c>
      <c r="H22" s="35">
        <v>337273</v>
      </c>
      <c r="I22" s="35">
        <v>361</v>
      </c>
      <c r="J22" s="35">
        <v>2848</v>
      </c>
      <c r="K22" s="35">
        <v>3883</v>
      </c>
      <c r="L22" s="35">
        <v>57</v>
      </c>
      <c r="M22" s="35">
        <v>33</v>
      </c>
      <c r="N22" s="54">
        <v>500</v>
      </c>
      <c r="O22" s="55" t="s">
        <v>113</v>
      </c>
      <c r="P22" s="81"/>
      <c r="Q22" s="34"/>
    </row>
    <row r="23" spans="1:17" ht="11.25" customHeight="1">
      <c r="A23" s="34"/>
      <c r="B23" s="152" t="s">
        <v>14</v>
      </c>
      <c r="C23" s="153"/>
      <c r="D23" s="46">
        <v>14716</v>
      </c>
      <c r="E23" s="46">
        <v>16260</v>
      </c>
      <c r="F23" s="46">
        <v>111859</v>
      </c>
      <c r="G23" s="46">
        <v>29926</v>
      </c>
      <c r="H23" s="46">
        <v>2034</v>
      </c>
      <c r="I23" s="46">
        <v>268</v>
      </c>
      <c r="J23" s="46">
        <v>22590</v>
      </c>
      <c r="K23" s="46">
        <v>29123</v>
      </c>
      <c r="L23" s="46">
        <v>704</v>
      </c>
      <c r="M23" s="46">
        <v>221</v>
      </c>
      <c r="N23" s="162" t="s">
        <v>14</v>
      </c>
      <c r="O23" s="163"/>
      <c r="P23" s="78"/>
      <c r="Q23" s="34"/>
    </row>
    <row r="24" spans="1:17" ht="37.5" customHeight="1">
      <c r="A24" s="45" t="s">
        <v>105</v>
      </c>
      <c r="B24" s="152" t="s">
        <v>115</v>
      </c>
      <c r="C24" s="153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162" t="s">
        <v>115</v>
      </c>
      <c r="O24" s="163"/>
      <c r="P24" s="78"/>
      <c r="Q24" s="32" t="s">
        <v>105</v>
      </c>
    </row>
    <row r="25" spans="1:17" ht="11.25" customHeight="1">
      <c r="A25" s="47"/>
      <c r="B25" s="37">
        <v>1</v>
      </c>
      <c r="C25" s="193"/>
      <c r="D25" s="35">
        <v>10319</v>
      </c>
      <c r="E25" s="35">
        <v>10319</v>
      </c>
      <c r="F25" s="35">
        <v>9454</v>
      </c>
      <c r="G25" s="35">
        <v>1013</v>
      </c>
      <c r="H25" s="35">
        <v>98</v>
      </c>
      <c r="I25" s="35">
        <v>107</v>
      </c>
      <c r="J25" s="35">
        <v>704</v>
      </c>
      <c r="K25" s="35">
        <v>860</v>
      </c>
      <c r="L25" s="35">
        <v>36</v>
      </c>
      <c r="M25" s="35">
        <v>8</v>
      </c>
      <c r="N25" s="39">
        <v>1</v>
      </c>
      <c r="O25" s="194"/>
      <c r="P25" s="195"/>
      <c r="Q25" s="34"/>
    </row>
    <row r="26" spans="1:17" ht="11.25" customHeight="1">
      <c r="A26" s="47"/>
      <c r="B26" s="52">
        <v>2</v>
      </c>
      <c r="C26" s="193"/>
      <c r="D26" s="35">
        <v>8216</v>
      </c>
      <c r="E26" s="35">
        <v>8445</v>
      </c>
      <c r="F26" s="35">
        <v>15141</v>
      </c>
      <c r="G26" s="35">
        <v>1424</v>
      </c>
      <c r="H26" s="35">
        <v>173</v>
      </c>
      <c r="I26" s="35">
        <v>94</v>
      </c>
      <c r="J26" s="35">
        <v>1003</v>
      </c>
      <c r="K26" s="35">
        <v>1260</v>
      </c>
      <c r="L26" s="35">
        <v>33</v>
      </c>
      <c r="M26" s="35">
        <v>3</v>
      </c>
      <c r="N26" s="53">
        <v>2</v>
      </c>
      <c r="O26" s="194"/>
      <c r="P26" s="195"/>
      <c r="Q26" s="34"/>
    </row>
    <row r="27" spans="1:17" ht="11.25" customHeight="1">
      <c r="A27" s="47"/>
      <c r="B27" s="52">
        <v>3</v>
      </c>
      <c r="C27" s="193"/>
      <c r="D27" s="35">
        <v>4677</v>
      </c>
      <c r="E27" s="35">
        <v>5014</v>
      </c>
      <c r="F27" s="35">
        <v>12848</v>
      </c>
      <c r="G27" s="35">
        <v>1395</v>
      </c>
      <c r="H27" s="35">
        <v>298</v>
      </c>
      <c r="I27" s="35">
        <v>109</v>
      </c>
      <c r="J27" s="35">
        <v>992</v>
      </c>
      <c r="K27" s="35">
        <v>1272</v>
      </c>
      <c r="L27" s="35">
        <v>17</v>
      </c>
      <c r="M27" s="35">
        <v>4</v>
      </c>
      <c r="N27" s="53">
        <v>3</v>
      </c>
      <c r="O27" s="194"/>
      <c r="P27" s="195"/>
      <c r="Q27" s="34"/>
    </row>
    <row r="28" spans="1:17" ht="11.25" customHeight="1">
      <c r="A28" s="47"/>
      <c r="B28" s="52">
        <v>4</v>
      </c>
      <c r="C28" s="193"/>
      <c r="D28" s="35">
        <v>3989</v>
      </c>
      <c r="E28" s="35">
        <v>4161</v>
      </c>
      <c r="F28" s="35">
        <v>14591</v>
      </c>
      <c r="G28" s="35">
        <v>1456</v>
      </c>
      <c r="H28" s="35">
        <v>365</v>
      </c>
      <c r="I28" s="35">
        <v>100</v>
      </c>
      <c r="J28" s="35">
        <v>1022</v>
      </c>
      <c r="K28" s="35">
        <v>1330</v>
      </c>
      <c r="L28" s="35">
        <v>50</v>
      </c>
      <c r="M28" s="35">
        <v>1</v>
      </c>
      <c r="N28" s="53">
        <v>4</v>
      </c>
      <c r="O28" s="194"/>
      <c r="P28" s="195"/>
      <c r="Q28" s="34"/>
    </row>
    <row r="29" spans="1:17" ht="11.25" customHeight="1">
      <c r="A29" s="47"/>
      <c r="B29" s="52">
        <v>5</v>
      </c>
      <c r="C29" s="193"/>
      <c r="D29" s="35">
        <v>2479</v>
      </c>
      <c r="E29" s="35">
        <v>2772</v>
      </c>
      <c r="F29" s="35">
        <v>11401</v>
      </c>
      <c r="G29" s="35">
        <v>1176</v>
      </c>
      <c r="H29" s="35">
        <v>475</v>
      </c>
      <c r="I29" s="35">
        <v>103</v>
      </c>
      <c r="J29" s="35">
        <v>807</v>
      </c>
      <c r="K29" s="35">
        <v>1085</v>
      </c>
      <c r="L29" s="35">
        <v>21</v>
      </c>
      <c r="M29" s="35">
        <v>2</v>
      </c>
      <c r="N29" s="53">
        <v>5</v>
      </c>
      <c r="O29" s="194"/>
      <c r="P29" s="195"/>
      <c r="Q29" s="34"/>
    </row>
    <row r="30" spans="1:17" ht="11.25" customHeight="1">
      <c r="A30" s="47"/>
      <c r="B30" s="52">
        <v>6</v>
      </c>
      <c r="C30" s="38" t="s">
        <v>47</v>
      </c>
      <c r="D30" s="35">
        <v>6304</v>
      </c>
      <c r="E30" s="35">
        <v>7251</v>
      </c>
      <c r="F30" s="35">
        <v>41175</v>
      </c>
      <c r="G30" s="35">
        <v>4568</v>
      </c>
      <c r="H30" s="35">
        <v>725</v>
      </c>
      <c r="I30" s="35">
        <v>111</v>
      </c>
      <c r="J30" s="35">
        <v>3168</v>
      </c>
      <c r="K30" s="35">
        <v>4288</v>
      </c>
      <c r="L30" s="35">
        <v>92</v>
      </c>
      <c r="M30" s="35">
        <v>5</v>
      </c>
      <c r="N30" s="53">
        <v>6</v>
      </c>
      <c r="O30" s="40" t="s">
        <v>47</v>
      </c>
      <c r="P30" s="49"/>
      <c r="Q30" s="34"/>
    </row>
    <row r="31" spans="1:17" ht="11.25" customHeight="1">
      <c r="A31" s="47"/>
      <c r="B31" s="52">
        <v>10</v>
      </c>
      <c r="C31" s="38" t="s">
        <v>48</v>
      </c>
      <c r="D31" s="35">
        <v>4692</v>
      </c>
      <c r="E31" s="35">
        <v>6360</v>
      </c>
      <c r="F31" s="35">
        <v>55792</v>
      </c>
      <c r="G31" s="35">
        <v>7223</v>
      </c>
      <c r="H31" s="35">
        <v>1540</v>
      </c>
      <c r="I31" s="35">
        <v>129</v>
      </c>
      <c r="J31" s="35">
        <v>5148</v>
      </c>
      <c r="K31" s="35">
        <v>6921</v>
      </c>
      <c r="L31" s="35">
        <v>104</v>
      </c>
      <c r="M31" s="35">
        <v>5</v>
      </c>
      <c r="N31" s="53">
        <v>10</v>
      </c>
      <c r="O31" s="40" t="s">
        <v>48</v>
      </c>
      <c r="P31" s="49"/>
      <c r="Q31" s="34"/>
    </row>
    <row r="32" spans="1:17" ht="11.25" customHeight="1">
      <c r="A32" s="47"/>
      <c r="B32" s="52">
        <v>20</v>
      </c>
      <c r="C32" s="38" t="s">
        <v>49</v>
      </c>
      <c r="D32" s="35">
        <v>2157</v>
      </c>
      <c r="E32" s="35">
        <v>4285</v>
      </c>
      <c r="F32" s="35">
        <v>59064</v>
      </c>
      <c r="G32" s="35">
        <v>8428</v>
      </c>
      <c r="H32" s="35">
        <v>3908</v>
      </c>
      <c r="I32" s="35">
        <v>143</v>
      </c>
      <c r="J32" s="35">
        <v>6037</v>
      </c>
      <c r="K32" s="35">
        <v>8154</v>
      </c>
      <c r="L32" s="35">
        <v>167</v>
      </c>
      <c r="M32" s="35">
        <v>8</v>
      </c>
      <c r="N32" s="53">
        <v>20</v>
      </c>
      <c r="O32" s="40" t="s">
        <v>49</v>
      </c>
      <c r="P32" s="49"/>
      <c r="Q32" s="34"/>
    </row>
    <row r="33" spans="1:17" ht="11.25" customHeight="1">
      <c r="A33" s="47"/>
      <c r="B33" s="52">
        <v>50</v>
      </c>
      <c r="C33" s="38" t="s">
        <v>50</v>
      </c>
      <c r="D33" s="35">
        <v>608</v>
      </c>
      <c r="E33" s="35">
        <v>1521</v>
      </c>
      <c r="F33" s="35">
        <v>38371</v>
      </c>
      <c r="G33" s="35">
        <v>5322</v>
      </c>
      <c r="H33" s="35">
        <v>8759</v>
      </c>
      <c r="I33" s="35">
        <v>139</v>
      </c>
      <c r="J33" s="35">
        <v>3788</v>
      </c>
      <c r="K33" s="35">
        <v>5382</v>
      </c>
      <c r="L33" s="35">
        <v>130</v>
      </c>
      <c r="M33" s="35">
        <v>2</v>
      </c>
      <c r="N33" s="53">
        <v>50</v>
      </c>
      <c r="O33" s="40" t="s">
        <v>50</v>
      </c>
      <c r="P33" s="49"/>
      <c r="Q33" s="34"/>
    </row>
    <row r="34" spans="1:17" ht="11.25" customHeight="1">
      <c r="A34" s="47"/>
      <c r="B34" s="52">
        <v>100</v>
      </c>
      <c r="C34" s="38" t="s">
        <v>51</v>
      </c>
      <c r="D34" s="35">
        <v>101</v>
      </c>
      <c r="E34" s="35">
        <v>582</v>
      </c>
      <c r="F34" s="35">
        <v>11262</v>
      </c>
      <c r="G34" s="35">
        <v>2510</v>
      </c>
      <c r="H34" s="35">
        <v>24798</v>
      </c>
      <c r="I34" s="35">
        <v>223</v>
      </c>
      <c r="J34" s="35">
        <v>1940</v>
      </c>
      <c r="K34" s="35">
        <v>2486</v>
      </c>
      <c r="L34" s="35">
        <v>35</v>
      </c>
      <c r="M34" s="35">
        <v>2</v>
      </c>
      <c r="N34" s="53">
        <v>100</v>
      </c>
      <c r="O34" s="40" t="s">
        <v>51</v>
      </c>
      <c r="P34" s="49"/>
      <c r="Q34" s="34"/>
    </row>
    <row r="35" spans="1:17" ht="11.25" customHeight="1">
      <c r="A35" s="47"/>
      <c r="B35" s="52">
        <v>150</v>
      </c>
      <c r="C35" s="38" t="s">
        <v>52</v>
      </c>
      <c r="D35" s="35">
        <v>34</v>
      </c>
      <c r="E35" s="35">
        <v>269</v>
      </c>
      <c r="F35" s="35">
        <v>5404</v>
      </c>
      <c r="G35" s="35">
        <v>708</v>
      </c>
      <c r="H35" s="35">
        <v>20722</v>
      </c>
      <c r="I35" s="35">
        <v>131</v>
      </c>
      <c r="J35" s="35">
        <v>439</v>
      </c>
      <c r="K35" s="35">
        <v>686</v>
      </c>
      <c r="L35" s="35">
        <v>18</v>
      </c>
      <c r="M35" s="35">
        <v>1</v>
      </c>
      <c r="N35" s="53">
        <v>150</v>
      </c>
      <c r="O35" s="40" t="s">
        <v>52</v>
      </c>
      <c r="P35" s="49"/>
      <c r="Q35" s="34"/>
    </row>
    <row r="36" spans="1:17" ht="11.25" customHeight="1">
      <c r="A36" s="47"/>
      <c r="B36" s="52">
        <v>200</v>
      </c>
      <c r="C36" s="38" t="s">
        <v>53</v>
      </c>
      <c r="D36" s="35">
        <v>20</v>
      </c>
      <c r="E36" s="35">
        <v>211</v>
      </c>
      <c r="F36" s="35">
        <v>4283</v>
      </c>
      <c r="G36" s="35">
        <v>626</v>
      </c>
      <c r="H36" s="35">
        <v>30940</v>
      </c>
      <c r="I36" s="35">
        <v>146</v>
      </c>
      <c r="J36" s="35">
        <v>426</v>
      </c>
      <c r="K36" s="35">
        <v>619</v>
      </c>
      <c r="L36" s="35">
        <v>11</v>
      </c>
      <c r="M36" s="35">
        <v>0</v>
      </c>
      <c r="N36" s="53">
        <v>200</v>
      </c>
      <c r="O36" s="40" t="s">
        <v>53</v>
      </c>
      <c r="P36" s="49"/>
      <c r="Q36" s="34"/>
    </row>
    <row r="37" spans="1:17" ht="11.25" customHeight="1">
      <c r="A37" s="47"/>
      <c r="B37" s="52">
        <v>250</v>
      </c>
      <c r="C37" s="38" t="s">
        <v>54</v>
      </c>
      <c r="D37" s="35">
        <v>14</v>
      </c>
      <c r="E37" s="35">
        <v>278</v>
      </c>
      <c r="F37" s="35">
        <v>3732</v>
      </c>
      <c r="G37" s="35">
        <v>665</v>
      </c>
      <c r="H37" s="35">
        <v>46754</v>
      </c>
      <c r="I37" s="35">
        <v>178</v>
      </c>
      <c r="J37" s="35">
        <v>439</v>
      </c>
      <c r="K37" s="35">
        <v>674</v>
      </c>
      <c r="L37" s="35">
        <v>12</v>
      </c>
      <c r="M37" s="35">
        <v>0</v>
      </c>
      <c r="N37" s="53">
        <v>250</v>
      </c>
      <c r="O37" s="40" t="s">
        <v>54</v>
      </c>
      <c r="P37" s="49"/>
      <c r="Q37" s="34"/>
    </row>
    <row r="38" spans="1:17" ht="11.25" customHeight="1">
      <c r="A38" s="47"/>
      <c r="B38" s="52">
        <v>300</v>
      </c>
      <c r="C38" s="38" t="s">
        <v>55</v>
      </c>
      <c r="D38" s="35">
        <v>28</v>
      </c>
      <c r="E38" s="35">
        <v>588</v>
      </c>
      <c r="F38" s="35">
        <v>9861</v>
      </c>
      <c r="G38" s="35">
        <v>1397</v>
      </c>
      <c r="H38" s="35">
        <v>49423</v>
      </c>
      <c r="I38" s="35">
        <v>142</v>
      </c>
      <c r="J38" s="35">
        <v>844</v>
      </c>
      <c r="K38" s="35">
        <v>1392</v>
      </c>
      <c r="L38" s="35">
        <v>37</v>
      </c>
      <c r="M38" s="35">
        <v>1</v>
      </c>
      <c r="N38" s="53">
        <v>300</v>
      </c>
      <c r="O38" s="40" t="s">
        <v>55</v>
      </c>
      <c r="P38" s="49"/>
      <c r="Q38" s="34"/>
    </row>
    <row r="39" spans="1:17" ht="11.25" customHeight="1">
      <c r="A39" s="47"/>
      <c r="B39" s="166" t="s">
        <v>27</v>
      </c>
      <c r="C39" s="167"/>
      <c r="D39" s="35">
        <v>114</v>
      </c>
      <c r="E39" s="35">
        <v>16526</v>
      </c>
      <c r="F39" s="35">
        <v>205060</v>
      </c>
      <c r="G39" s="35">
        <v>31959</v>
      </c>
      <c r="H39" s="35">
        <v>280342</v>
      </c>
      <c r="I39" s="35">
        <v>156</v>
      </c>
      <c r="J39" s="35">
        <v>22470</v>
      </c>
      <c r="K39" s="35">
        <v>32715</v>
      </c>
      <c r="L39" s="35">
        <v>319</v>
      </c>
      <c r="M39" s="35">
        <v>32</v>
      </c>
      <c r="N39" s="54">
        <v>500</v>
      </c>
      <c r="O39" s="55" t="s">
        <v>113</v>
      </c>
      <c r="P39" s="81"/>
      <c r="Q39" s="34"/>
    </row>
    <row r="40" spans="1:17" s="31" customFormat="1" ht="11.25" customHeight="1">
      <c r="A40" s="48"/>
      <c r="B40" s="152" t="s">
        <v>14</v>
      </c>
      <c r="C40" s="153"/>
      <c r="D40" s="46">
        <v>43750</v>
      </c>
      <c r="E40" s="46">
        <v>68584</v>
      </c>
      <c r="F40" s="46">
        <v>497438</v>
      </c>
      <c r="G40" s="46">
        <v>69871</v>
      </c>
      <c r="H40" s="46">
        <v>1597</v>
      </c>
      <c r="I40" s="46">
        <v>140</v>
      </c>
      <c r="J40" s="46">
        <v>49226</v>
      </c>
      <c r="K40" s="46">
        <v>69127</v>
      </c>
      <c r="L40" s="46">
        <v>1083</v>
      </c>
      <c r="M40" s="46">
        <v>75</v>
      </c>
      <c r="N40" s="162" t="s">
        <v>14</v>
      </c>
      <c r="O40" s="163"/>
      <c r="P40" s="78"/>
      <c r="Q40" s="30"/>
    </row>
    <row r="41" spans="1:17" s="31" customFormat="1" ht="16.5" customHeight="1">
      <c r="A41" s="48" t="s">
        <v>106</v>
      </c>
      <c r="B41" s="152" t="s">
        <v>13</v>
      </c>
      <c r="C41" s="15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162" t="s">
        <v>13</v>
      </c>
      <c r="O41" s="163"/>
      <c r="P41" s="78"/>
      <c r="Q41" s="32" t="s">
        <v>106</v>
      </c>
    </row>
    <row r="42" spans="1:17" s="31" customFormat="1" ht="12.75" customHeight="1">
      <c r="A42" s="48"/>
      <c r="B42" s="63">
        <v>1</v>
      </c>
      <c r="C42" s="64"/>
      <c r="D42" s="65">
        <v>15181</v>
      </c>
      <c r="E42" s="65">
        <v>15181</v>
      </c>
      <c r="F42" s="65">
        <v>14282</v>
      </c>
      <c r="G42" s="65">
        <v>1918</v>
      </c>
      <c r="H42" s="65">
        <v>126</v>
      </c>
      <c r="I42" s="65">
        <v>134</v>
      </c>
      <c r="J42" s="65">
        <v>1416</v>
      </c>
      <c r="K42" s="65">
        <v>1685</v>
      </c>
      <c r="L42" s="65">
        <v>48</v>
      </c>
      <c r="M42" s="65">
        <v>10</v>
      </c>
      <c r="N42" s="66">
        <v>1</v>
      </c>
      <c r="O42" s="67"/>
      <c r="P42" s="82"/>
      <c r="Q42" s="30"/>
    </row>
    <row r="43" spans="1:17" s="31" customFormat="1" ht="12.75" customHeight="1">
      <c r="A43" s="48"/>
      <c r="B43" s="68">
        <v>2</v>
      </c>
      <c r="C43" s="64"/>
      <c r="D43" s="65">
        <v>10643</v>
      </c>
      <c r="E43" s="65">
        <v>10873</v>
      </c>
      <c r="F43" s="65">
        <v>19938</v>
      </c>
      <c r="G43" s="65">
        <v>2268</v>
      </c>
      <c r="H43" s="65">
        <v>213</v>
      </c>
      <c r="I43" s="65">
        <v>114</v>
      </c>
      <c r="J43" s="65">
        <v>1682</v>
      </c>
      <c r="K43" s="65">
        <v>2039</v>
      </c>
      <c r="L43" s="65">
        <v>45</v>
      </c>
      <c r="M43" s="65">
        <v>4</v>
      </c>
      <c r="N43" s="69">
        <v>2</v>
      </c>
      <c r="O43" s="67"/>
      <c r="P43" s="82"/>
      <c r="Q43" s="30"/>
    </row>
    <row r="44" spans="1:17" s="31" customFormat="1" ht="12.75" customHeight="1">
      <c r="A44" s="48"/>
      <c r="B44" s="68">
        <v>3</v>
      </c>
      <c r="C44" s="64"/>
      <c r="D44" s="65">
        <v>6254</v>
      </c>
      <c r="E44" s="65">
        <v>6591</v>
      </c>
      <c r="F44" s="65">
        <v>17500</v>
      </c>
      <c r="G44" s="65">
        <v>1878</v>
      </c>
      <c r="H44" s="65">
        <v>300</v>
      </c>
      <c r="I44" s="65">
        <v>107</v>
      </c>
      <c r="J44" s="65">
        <v>1320</v>
      </c>
      <c r="K44" s="65">
        <v>1710</v>
      </c>
      <c r="L44" s="65">
        <v>61</v>
      </c>
      <c r="M44" s="65">
        <v>8</v>
      </c>
      <c r="N44" s="69">
        <v>3</v>
      </c>
      <c r="O44" s="67"/>
      <c r="P44" s="82"/>
      <c r="Q44" s="30"/>
    </row>
    <row r="45" spans="1:17" s="31" customFormat="1" ht="12.75" customHeight="1">
      <c r="A45" s="48"/>
      <c r="B45" s="68">
        <v>4</v>
      </c>
      <c r="C45" s="64"/>
      <c r="D45" s="65">
        <v>4898</v>
      </c>
      <c r="E45" s="65">
        <v>5184</v>
      </c>
      <c r="F45" s="65">
        <v>18155</v>
      </c>
      <c r="G45" s="65">
        <v>1887</v>
      </c>
      <c r="H45" s="65">
        <v>385</v>
      </c>
      <c r="I45" s="65">
        <v>104</v>
      </c>
      <c r="J45" s="65">
        <v>1318</v>
      </c>
      <c r="K45" s="65">
        <v>1725</v>
      </c>
      <c r="L45" s="65">
        <v>75</v>
      </c>
      <c r="M45" s="65">
        <v>1</v>
      </c>
      <c r="N45" s="69">
        <v>4</v>
      </c>
      <c r="O45" s="67"/>
      <c r="P45" s="82"/>
      <c r="Q45" s="30"/>
    </row>
    <row r="46" spans="1:17" s="31" customFormat="1" ht="12.75" customHeight="1">
      <c r="A46" s="48"/>
      <c r="B46" s="68">
        <v>5</v>
      </c>
      <c r="C46" s="64"/>
      <c r="D46" s="65">
        <v>3280</v>
      </c>
      <c r="E46" s="65">
        <v>3792</v>
      </c>
      <c r="F46" s="65">
        <v>15349</v>
      </c>
      <c r="G46" s="65">
        <v>1857</v>
      </c>
      <c r="H46" s="65">
        <v>566</v>
      </c>
      <c r="I46" s="65">
        <v>121</v>
      </c>
      <c r="J46" s="65">
        <v>1262</v>
      </c>
      <c r="K46" s="65">
        <v>1691</v>
      </c>
      <c r="L46" s="65">
        <v>28</v>
      </c>
      <c r="M46" s="65">
        <v>4</v>
      </c>
      <c r="N46" s="69">
        <v>5</v>
      </c>
      <c r="O46" s="67"/>
      <c r="P46" s="82"/>
      <c r="Q46" s="30"/>
    </row>
    <row r="47" spans="1:17" s="31" customFormat="1" ht="12.75" customHeight="1">
      <c r="A47" s="48"/>
      <c r="B47" s="68">
        <v>6</v>
      </c>
      <c r="C47" s="70" t="s">
        <v>47</v>
      </c>
      <c r="D47" s="65">
        <v>8018</v>
      </c>
      <c r="E47" s="65">
        <v>9018</v>
      </c>
      <c r="F47" s="65">
        <v>53406</v>
      </c>
      <c r="G47" s="65">
        <v>6817</v>
      </c>
      <c r="H47" s="65">
        <v>850</v>
      </c>
      <c r="I47" s="65">
        <v>128</v>
      </c>
      <c r="J47" s="65">
        <v>4767</v>
      </c>
      <c r="K47" s="65">
        <v>6391</v>
      </c>
      <c r="L47" s="65">
        <v>225</v>
      </c>
      <c r="M47" s="65">
        <v>40</v>
      </c>
      <c r="N47" s="69">
        <v>6</v>
      </c>
      <c r="O47" s="71" t="s">
        <v>47</v>
      </c>
      <c r="P47" s="32"/>
      <c r="Q47" s="30"/>
    </row>
    <row r="48" spans="1:17" s="31" customFormat="1" ht="12.75" customHeight="1">
      <c r="A48" s="48"/>
      <c r="B48" s="68">
        <v>10</v>
      </c>
      <c r="C48" s="70" t="s">
        <v>48</v>
      </c>
      <c r="D48" s="65">
        <v>6140</v>
      </c>
      <c r="E48" s="65">
        <v>7967</v>
      </c>
      <c r="F48" s="65">
        <v>74926</v>
      </c>
      <c r="G48" s="65">
        <v>11417</v>
      </c>
      <c r="H48" s="65">
        <v>1860</v>
      </c>
      <c r="I48" s="65">
        <v>152</v>
      </c>
      <c r="J48" s="65">
        <v>8110</v>
      </c>
      <c r="K48" s="65">
        <v>10917</v>
      </c>
      <c r="L48" s="65">
        <v>249</v>
      </c>
      <c r="M48" s="65">
        <v>66</v>
      </c>
      <c r="N48" s="69">
        <v>10</v>
      </c>
      <c r="O48" s="71" t="s">
        <v>48</v>
      </c>
      <c r="P48" s="32"/>
      <c r="Q48" s="30"/>
    </row>
    <row r="49" spans="1:17" s="31" customFormat="1" ht="12.75" customHeight="1">
      <c r="A49" s="48"/>
      <c r="B49" s="68">
        <v>20</v>
      </c>
      <c r="C49" s="70" t="s">
        <v>49</v>
      </c>
      <c r="D49" s="65">
        <v>2873</v>
      </c>
      <c r="E49" s="65">
        <v>5291</v>
      </c>
      <c r="F49" s="65">
        <v>80115</v>
      </c>
      <c r="G49" s="65">
        <v>13095</v>
      </c>
      <c r="H49" s="65">
        <v>4558</v>
      </c>
      <c r="I49" s="65">
        <v>163</v>
      </c>
      <c r="J49" s="65">
        <v>9316</v>
      </c>
      <c r="K49" s="65">
        <v>12576</v>
      </c>
      <c r="L49" s="65">
        <v>258</v>
      </c>
      <c r="M49" s="65">
        <v>36</v>
      </c>
      <c r="N49" s="69">
        <v>20</v>
      </c>
      <c r="O49" s="71" t="s">
        <v>49</v>
      </c>
      <c r="P49" s="32"/>
      <c r="Q49" s="30"/>
    </row>
    <row r="50" spans="1:17" s="31" customFormat="1" ht="12.75" customHeight="1">
      <c r="A50" s="48"/>
      <c r="B50" s="68">
        <v>50</v>
      </c>
      <c r="C50" s="70" t="s">
        <v>50</v>
      </c>
      <c r="D50" s="65">
        <v>776</v>
      </c>
      <c r="E50" s="65">
        <v>1798</v>
      </c>
      <c r="F50" s="65">
        <v>49286</v>
      </c>
      <c r="G50" s="65">
        <v>8930</v>
      </c>
      <c r="H50" s="65">
        <v>11502</v>
      </c>
      <c r="I50" s="65">
        <v>181</v>
      </c>
      <c r="J50" s="65">
        <v>6606</v>
      </c>
      <c r="K50" s="65">
        <v>8957</v>
      </c>
      <c r="L50" s="65">
        <v>225</v>
      </c>
      <c r="M50" s="65">
        <v>25</v>
      </c>
      <c r="N50" s="69">
        <v>50</v>
      </c>
      <c r="O50" s="71" t="s">
        <v>50</v>
      </c>
      <c r="P50" s="32"/>
      <c r="Q50" s="30"/>
    </row>
    <row r="51" spans="1:17" s="31" customFormat="1" ht="12.75" customHeight="1">
      <c r="A51" s="48"/>
      <c r="B51" s="68">
        <v>100</v>
      </c>
      <c r="C51" s="70" t="s">
        <v>51</v>
      </c>
      <c r="D51" s="65">
        <v>130</v>
      </c>
      <c r="E51" s="65">
        <v>691</v>
      </c>
      <c r="F51" s="65">
        <v>14752</v>
      </c>
      <c r="G51" s="65">
        <v>3805</v>
      </c>
      <c r="H51" s="65">
        <v>29225</v>
      </c>
      <c r="I51" s="65">
        <v>258</v>
      </c>
      <c r="J51" s="65">
        <v>2953</v>
      </c>
      <c r="K51" s="65">
        <v>3752</v>
      </c>
      <c r="L51" s="65">
        <v>56</v>
      </c>
      <c r="M51" s="65">
        <v>14</v>
      </c>
      <c r="N51" s="69">
        <v>100</v>
      </c>
      <c r="O51" s="71" t="s">
        <v>51</v>
      </c>
      <c r="P51" s="32"/>
      <c r="Q51" s="30"/>
    </row>
    <row r="52" spans="1:17" s="31" customFormat="1" ht="12.75" customHeight="1">
      <c r="A52" s="48"/>
      <c r="B52" s="68">
        <v>150</v>
      </c>
      <c r="C52" s="70" t="s">
        <v>52</v>
      </c>
      <c r="D52" s="65">
        <v>57</v>
      </c>
      <c r="E52" s="65">
        <v>349</v>
      </c>
      <c r="F52" s="65">
        <v>9314</v>
      </c>
      <c r="G52" s="65">
        <v>4692</v>
      </c>
      <c r="H52" s="65">
        <v>82354</v>
      </c>
      <c r="I52" s="65">
        <v>504</v>
      </c>
      <c r="J52" s="65">
        <v>3917</v>
      </c>
      <c r="K52" s="65">
        <v>4705</v>
      </c>
      <c r="L52" s="65">
        <v>37</v>
      </c>
      <c r="M52" s="65">
        <v>10</v>
      </c>
      <c r="N52" s="69">
        <v>150</v>
      </c>
      <c r="O52" s="71" t="s">
        <v>52</v>
      </c>
      <c r="P52" s="32"/>
      <c r="Q52" s="30"/>
    </row>
    <row r="53" spans="1:17" s="31" customFormat="1" ht="12.75" customHeight="1">
      <c r="A53" s="48"/>
      <c r="B53" s="68">
        <v>200</v>
      </c>
      <c r="C53" s="70" t="s">
        <v>53</v>
      </c>
      <c r="D53" s="65">
        <v>29</v>
      </c>
      <c r="E53" s="65">
        <v>239</v>
      </c>
      <c r="F53" s="65">
        <v>6076</v>
      </c>
      <c r="G53" s="65">
        <v>1264</v>
      </c>
      <c r="H53" s="65">
        <v>44345</v>
      </c>
      <c r="I53" s="65">
        <v>208</v>
      </c>
      <c r="J53" s="65">
        <v>875</v>
      </c>
      <c r="K53" s="65">
        <v>1231</v>
      </c>
      <c r="L53" s="65">
        <v>19</v>
      </c>
      <c r="M53" s="65">
        <v>1</v>
      </c>
      <c r="N53" s="69">
        <v>200</v>
      </c>
      <c r="O53" s="71" t="s">
        <v>53</v>
      </c>
      <c r="P53" s="32"/>
      <c r="Q53" s="30"/>
    </row>
    <row r="54" spans="1:17" s="31" customFormat="1" ht="12.75" customHeight="1">
      <c r="A54" s="48"/>
      <c r="B54" s="68">
        <v>250</v>
      </c>
      <c r="C54" s="70" t="s">
        <v>54</v>
      </c>
      <c r="D54" s="65">
        <v>18</v>
      </c>
      <c r="E54" s="65">
        <v>317</v>
      </c>
      <c r="F54" s="65">
        <v>4878</v>
      </c>
      <c r="G54" s="65">
        <v>1008</v>
      </c>
      <c r="H54" s="65">
        <v>54832</v>
      </c>
      <c r="I54" s="65">
        <v>207</v>
      </c>
      <c r="J54" s="65">
        <v>677</v>
      </c>
      <c r="K54" s="65">
        <v>991</v>
      </c>
      <c r="L54" s="65">
        <v>28</v>
      </c>
      <c r="M54" s="65">
        <v>6</v>
      </c>
      <c r="N54" s="69">
        <v>250</v>
      </c>
      <c r="O54" s="71" t="s">
        <v>54</v>
      </c>
      <c r="P54" s="32"/>
      <c r="Q54" s="30"/>
    </row>
    <row r="55" spans="1:17" s="31" customFormat="1" ht="12.75" customHeight="1">
      <c r="A55" s="48"/>
      <c r="B55" s="68">
        <v>300</v>
      </c>
      <c r="C55" s="70" t="s">
        <v>55</v>
      </c>
      <c r="D55" s="65">
        <v>45</v>
      </c>
      <c r="E55" s="65">
        <v>743</v>
      </c>
      <c r="F55" s="65">
        <v>15977</v>
      </c>
      <c r="G55" s="65">
        <v>3296</v>
      </c>
      <c r="H55" s="65">
        <v>73696</v>
      </c>
      <c r="I55" s="65">
        <v>206</v>
      </c>
      <c r="J55" s="65">
        <v>2279</v>
      </c>
      <c r="K55" s="65">
        <v>3283</v>
      </c>
      <c r="L55" s="65">
        <v>55</v>
      </c>
      <c r="M55" s="65">
        <v>4</v>
      </c>
      <c r="N55" s="69">
        <v>300</v>
      </c>
      <c r="O55" s="71" t="s">
        <v>55</v>
      </c>
      <c r="P55" s="32"/>
      <c r="Q55" s="30"/>
    </row>
    <row r="56" spans="1:17" s="31" customFormat="1" ht="12.75" customHeight="1">
      <c r="A56" s="48"/>
      <c r="B56" s="169" t="s">
        <v>27</v>
      </c>
      <c r="C56" s="170"/>
      <c r="D56" s="65">
        <v>125</v>
      </c>
      <c r="E56" s="65">
        <v>16812</v>
      </c>
      <c r="F56" s="65">
        <v>215344</v>
      </c>
      <c r="G56" s="65">
        <v>35667</v>
      </c>
      <c r="H56" s="65">
        <v>285336</v>
      </c>
      <c r="I56" s="65">
        <v>166</v>
      </c>
      <c r="J56" s="65">
        <v>25318</v>
      </c>
      <c r="K56" s="65">
        <v>36598</v>
      </c>
      <c r="L56" s="65">
        <v>377</v>
      </c>
      <c r="M56" s="65">
        <v>66</v>
      </c>
      <c r="N56" s="72">
        <v>500</v>
      </c>
      <c r="O56" s="73" t="s">
        <v>113</v>
      </c>
      <c r="P56" s="83"/>
      <c r="Q56" s="30"/>
    </row>
    <row r="57" spans="1:17" s="31" customFormat="1" ht="12.75" customHeight="1">
      <c r="A57" s="48"/>
      <c r="B57" s="152" t="s">
        <v>14</v>
      </c>
      <c r="C57" s="153"/>
      <c r="D57" s="43">
        <v>58465</v>
      </c>
      <c r="E57" s="43">
        <v>84845</v>
      </c>
      <c r="F57" s="43">
        <v>609297</v>
      </c>
      <c r="G57" s="43">
        <v>99798</v>
      </c>
      <c r="H57" s="43">
        <v>1707</v>
      </c>
      <c r="I57" s="43">
        <v>164</v>
      </c>
      <c r="J57" s="43">
        <v>71815</v>
      </c>
      <c r="K57" s="43">
        <v>98250</v>
      </c>
      <c r="L57" s="43">
        <v>1787</v>
      </c>
      <c r="M57" s="43">
        <v>296</v>
      </c>
      <c r="N57" s="160" t="s">
        <v>14</v>
      </c>
      <c r="O57" s="161"/>
      <c r="P57" s="80"/>
      <c r="Q57" s="196"/>
    </row>
  </sheetData>
  <mergeCells count="33">
    <mergeCell ref="N41:O41"/>
    <mergeCell ref="N57:O57"/>
    <mergeCell ref="N7:O7"/>
    <mergeCell ref="N23:O23"/>
    <mergeCell ref="N24:O24"/>
    <mergeCell ref="N40:O40"/>
    <mergeCell ref="Q3:Q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B57:C57"/>
    <mergeCell ref="B56:C56"/>
    <mergeCell ref="B24:C24"/>
    <mergeCell ref="B39:C39"/>
    <mergeCell ref="B40:C40"/>
    <mergeCell ref="B41:C41"/>
    <mergeCell ref="B7:C7"/>
    <mergeCell ref="B22:C22"/>
    <mergeCell ref="B23:C23"/>
    <mergeCell ref="B3:C6"/>
    <mergeCell ref="A2:I2"/>
    <mergeCell ref="G4:G5"/>
    <mergeCell ref="H4:I4"/>
    <mergeCell ref="A3:A6"/>
    <mergeCell ref="D3:D5"/>
    <mergeCell ref="E3:E5"/>
  </mergeCells>
  <phoneticPr fontId="0" type="noConversion"/>
  <conditionalFormatting sqref="D7:I7 D24:I24 D41:I41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J24:M24 J7:K7 J41:P41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D8:I23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D40:I40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D57:I57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J8:M23 D8:M22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J40:M40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J57:M5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25:M3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D42:M5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31496062992125984"/>
  <pageSetup paperSize="9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625" style="99" customWidth="1"/>
    <col min="4" max="4" width="7.875" style="100" customWidth="1"/>
    <col min="5" max="5" width="7.625" style="100" customWidth="1"/>
    <col min="6" max="6" width="6.75" style="100" customWidth="1"/>
    <col min="7" max="7" width="6.25" style="100" customWidth="1"/>
    <col min="8" max="8" width="6.125" style="100" customWidth="1"/>
    <col min="9" max="9" width="7.125" style="100" customWidth="1"/>
    <col min="10" max="10" width="9.25" style="100" customWidth="1"/>
    <col min="11" max="11" width="6.625" style="100" customWidth="1"/>
    <col min="12" max="16384" width="11" style="99"/>
  </cols>
  <sheetData>
    <row r="1" spans="1:11" ht="16.5" customHeight="1">
      <c r="C1" s="2"/>
    </row>
    <row r="2" spans="1:11" ht="14.85" customHeight="1">
      <c r="A2" s="174" t="s">
        <v>122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1" ht="14.25" customHeight="1">
      <c r="A3" s="112" t="s">
        <v>25</v>
      </c>
      <c r="B3" s="117" t="s">
        <v>92</v>
      </c>
      <c r="C3" s="118"/>
      <c r="D3" s="179" t="s">
        <v>2</v>
      </c>
      <c r="E3" s="180"/>
      <c r="F3" s="180"/>
      <c r="G3" s="180"/>
      <c r="H3" s="180"/>
      <c r="I3" s="180"/>
      <c r="J3" s="180"/>
      <c r="K3" s="180"/>
    </row>
    <row r="4" spans="1:11" ht="14.25" customHeight="1">
      <c r="A4" s="112"/>
      <c r="B4" s="119"/>
      <c r="C4" s="120"/>
      <c r="D4" s="176" t="s">
        <v>56</v>
      </c>
      <c r="E4" s="154" t="s">
        <v>16</v>
      </c>
      <c r="F4" s="154"/>
      <c r="G4" s="154"/>
      <c r="H4" s="154"/>
      <c r="I4" s="154"/>
      <c r="J4" s="154"/>
      <c r="K4" s="128" t="s">
        <v>58</v>
      </c>
    </row>
    <row r="5" spans="1:11" ht="65.099999999999994" customHeight="1">
      <c r="A5" s="112"/>
      <c r="B5" s="119"/>
      <c r="C5" s="120"/>
      <c r="D5" s="177"/>
      <c r="E5" s="86" t="s">
        <v>60</v>
      </c>
      <c r="F5" s="86" t="s">
        <v>17</v>
      </c>
      <c r="G5" s="86" t="s">
        <v>18</v>
      </c>
      <c r="H5" s="86" t="s">
        <v>19</v>
      </c>
      <c r="I5" s="86" t="s">
        <v>59</v>
      </c>
      <c r="J5" s="86" t="s">
        <v>85</v>
      </c>
      <c r="K5" s="178"/>
    </row>
    <row r="6" spans="1:11" ht="14.25" customHeight="1">
      <c r="A6" s="112"/>
      <c r="B6" s="121"/>
      <c r="C6" s="122"/>
      <c r="D6" s="89" t="s">
        <v>33</v>
      </c>
      <c r="E6" s="139" t="s">
        <v>1</v>
      </c>
      <c r="F6" s="127"/>
      <c r="G6" s="127"/>
      <c r="H6" s="127"/>
      <c r="I6" s="127"/>
      <c r="J6" s="127"/>
      <c r="K6" s="155"/>
    </row>
    <row r="7" spans="1:11" s="100" customFormat="1" ht="48" customHeight="1">
      <c r="A7" s="5">
        <v>45</v>
      </c>
      <c r="B7" s="6"/>
      <c r="C7" s="7" t="s">
        <v>88</v>
      </c>
      <c r="D7" s="43">
        <v>29926</v>
      </c>
      <c r="E7" s="56">
        <v>98.8</v>
      </c>
      <c r="F7" s="56">
        <v>0</v>
      </c>
      <c r="G7" s="56">
        <v>0.6</v>
      </c>
      <c r="H7" s="56">
        <v>0.4</v>
      </c>
      <c r="I7" s="56">
        <v>0.2</v>
      </c>
      <c r="J7" s="56">
        <v>0</v>
      </c>
      <c r="K7" s="56">
        <v>6.3</v>
      </c>
    </row>
    <row r="8" spans="1:11" s="100" customFormat="1" ht="27" customHeight="1">
      <c r="A8" s="11">
        <v>451</v>
      </c>
      <c r="B8" s="12"/>
      <c r="C8" s="1" t="s">
        <v>89</v>
      </c>
      <c r="D8" s="46">
        <v>18513</v>
      </c>
      <c r="E8" s="57">
        <v>99.5</v>
      </c>
      <c r="F8" s="57" t="s">
        <v>114</v>
      </c>
      <c r="G8" s="57">
        <v>0.1</v>
      </c>
      <c r="H8" s="57">
        <v>0.3</v>
      </c>
      <c r="I8" s="57">
        <v>0.1</v>
      </c>
      <c r="J8" s="57" t="s">
        <v>114</v>
      </c>
      <c r="K8" s="57">
        <v>5</v>
      </c>
    </row>
    <row r="9" spans="1:11" s="100" customFormat="1" ht="30" customHeight="1">
      <c r="A9" s="14">
        <v>452</v>
      </c>
      <c r="B9" s="12"/>
      <c r="C9" s="1" t="s">
        <v>34</v>
      </c>
      <c r="D9" s="46">
        <v>4178</v>
      </c>
      <c r="E9" s="57">
        <v>98.2</v>
      </c>
      <c r="F9" s="57">
        <v>0</v>
      </c>
      <c r="G9" s="57">
        <v>0.1</v>
      </c>
      <c r="H9" s="57">
        <v>1.2</v>
      </c>
      <c r="I9" s="57">
        <v>0.1</v>
      </c>
      <c r="J9" s="57">
        <v>0.3</v>
      </c>
      <c r="K9" s="57">
        <v>2.5</v>
      </c>
    </row>
    <row r="10" spans="1:11" s="100" customFormat="1" ht="30" customHeight="1">
      <c r="A10" s="14">
        <v>453</v>
      </c>
      <c r="B10" s="12"/>
      <c r="C10" s="1" t="s">
        <v>112</v>
      </c>
      <c r="D10" s="46">
        <v>6841</v>
      </c>
      <c r="E10" s="57">
        <v>97.4</v>
      </c>
      <c r="F10" s="57" t="s">
        <v>114</v>
      </c>
      <c r="G10" s="57">
        <v>2.1</v>
      </c>
      <c r="H10" s="57">
        <v>0.1</v>
      </c>
      <c r="I10" s="57">
        <v>0.4</v>
      </c>
      <c r="J10" s="57">
        <v>0</v>
      </c>
      <c r="K10" s="57">
        <v>12</v>
      </c>
    </row>
    <row r="11" spans="1:11" s="100" customFormat="1" ht="42" customHeight="1">
      <c r="A11" s="14">
        <v>454</v>
      </c>
      <c r="B11" s="12"/>
      <c r="C11" s="1" t="s">
        <v>93</v>
      </c>
      <c r="D11" s="46">
        <v>395</v>
      </c>
      <c r="E11" s="57">
        <v>96.5</v>
      </c>
      <c r="F11" s="57">
        <v>0</v>
      </c>
      <c r="G11" s="57">
        <v>0.6</v>
      </c>
      <c r="H11" s="57">
        <v>2.8</v>
      </c>
      <c r="I11" s="57" t="s">
        <v>114</v>
      </c>
      <c r="J11" s="57" t="s">
        <v>114</v>
      </c>
      <c r="K11" s="57">
        <v>10.1</v>
      </c>
    </row>
    <row r="12" spans="1:11" s="100" customFormat="1" ht="43.5" customHeight="1">
      <c r="A12" s="10">
        <v>47</v>
      </c>
      <c r="B12" s="16"/>
      <c r="C12" s="17" t="s">
        <v>95</v>
      </c>
      <c r="D12" s="43">
        <v>69871</v>
      </c>
      <c r="E12" s="56">
        <v>0.1</v>
      </c>
      <c r="F12" s="56">
        <v>0</v>
      </c>
      <c r="G12" s="56">
        <v>3.8</v>
      </c>
      <c r="H12" s="56">
        <v>95.6</v>
      </c>
      <c r="I12" s="56">
        <v>0.3</v>
      </c>
      <c r="J12" s="56">
        <v>0.1</v>
      </c>
      <c r="K12" s="56">
        <v>4.8</v>
      </c>
    </row>
    <row r="13" spans="1:11" s="100" customFormat="1" ht="45" customHeight="1">
      <c r="A13" s="15">
        <v>471</v>
      </c>
      <c r="B13" s="19"/>
      <c r="C13" s="1" t="s">
        <v>96</v>
      </c>
      <c r="D13" s="46">
        <v>24672</v>
      </c>
      <c r="E13" s="57">
        <v>0</v>
      </c>
      <c r="F13" s="57">
        <v>0</v>
      </c>
      <c r="G13" s="57">
        <v>2.7</v>
      </c>
      <c r="H13" s="57">
        <v>97.3</v>
      </c>
      <c r="I13" s="57">
        <v>0</v>
      </c>
      <c r="J13" s="57" t="s">
        <v>114</v>
      </c>
      <c r="K13" s="57">
        <v>0.5</v>
      </c>
    </row>
    <row r="14" spans="1:11" s="100" customFormat="1" ht="42" customHeight="1">
      <c r="A14" s="15">
        <v>472</v>
      </c>
      <c r="B14" s="19"/>
      <c r="C14" s="1" t="s">
        <v>97</v>
      </c>
      <c r="D14" s="46">
        <v>2798</v>
      </c>
      <c r="E14" s="57" t="s">
        <v>114</v>
      </c>
      <c r="F14" s="57">
        <v>0.1</v>
      </c>
      <c r="G14" s="57">
        <v>8.6999999999999993</v>
      </c>
      <c r="H14" s="57">
        <v>90.8</v>
      </c>
      <c r="I14" s="57">
        <v>0.3</v>
      </c>
      <c r="J14" s="57">
        <v>0.1</v>
      </c>
      <c r="K14" s="57">
        <v>1.1000000000000001</v>
      </c>
    </row>
    <row r="15" spans="1:11" s="100" customFormat="1" ht="30" customHeight="1">
      <c r="A15" s="15">
        <v>473</v>
      </c>
      <c r="B15" s="19"/>
      <c r="C15" s="1" t="s">
        <v>98</v>
      </c>
      <c r="D15" s="46">
        <v>1900</v>
      </c>
      <c r="E15" s="57">
        <v>3.2</v>
      </c>
      <c r="F15" s="57">
        <v>0</v>
      </c>
      <c r="G15" s="57">
        <v>2.8</v>
      </c>
      <c r="H15" s="57">
        <v>93.8</v>
      </c>
      <c r="I15" s="57">
        <v>0.1</v>
      </c>
      <c r="J15" s="57" t="s">
        <v>114</v>
      </c>
      <c r="K15" s="57">
        <v>0</v>
      </c>
    </row>
    <row r="16" spans="1:11" s="100" customFormat="1" ht="47.25" customHeight="1">
      <c r="A16" s="15">
        <v>474</v>
      </c>
      <c r="B16" s="19"/>
      <c r="C16" s="1" t="s">
        <v>99</v>
      </c>
      <c r="D16" s="46">
        <v>2536</v>
      </c>
      <c r="E16" s="57" t="s">
        <v>114</v>
      </c>
      <c r="F16" s="57">
        <v>0.6</v>
      </c>
      <c r="G16" s="57">
        <v>9.6999999999999993</v>
      </c>
      <c r="H16" s="57">
        <v>87.3</v>
      </c>
      <c r="I16" s="57">
        <v>2.2000000000000002</v>
      </c>
      <c r="J16" s="57">
        <v>0.3</v>
      </c>
      <c r="K16" s="57">
        <v>6.1</v>
      </c>
    </row>
    <row r="17" spans="1:11" s="100" customFormat="1" ht="47.25" customHeight="1">
      <c r="A17" s="15">
        <v>475</v>
      </c>
      <c r="B17" s="19"/>
      <c r="C17" s="1" t="s">
        <v>100</v>
      </c>
      <c r="D17" s="46">
        <v>7070</v>
      </c>
      <c r="E17" s="57">
        <v>0.1</v>
      </c>
      <c r="F17" s="57">
        <v>0</v>
      </c>
      <c r="G17" s="57">
        <v>4.9000000000000004</v>
      </c>
      <c r="H17" s="57">
        <v>94.1</v>
      </c>
      <c r="I17" s="57">
        <v>0.6</v>
      </c>
      <c r="J17" s="57">
        <v>0.3</v>
      </c>
      <c r="K17" s="57">
        <v>1.5</v>
      </c>
    </row>
    <row r="18" spans="1:11" s="100" customFormat="1" ht="42" customHeight="1">
      <c r="A18" s="15">
        <v>476</v>
      </c>
      <c r="B18" s="19"/>
      <c r="C18" s="1" t="s">
        <v>101</v>
      </c>
      <c r="D18" s="46">
        <v>2429</v>
      </c>
      <c r="E18" s="57">
        <v>0.2</v>
      </c>
      <c r="F18" s="57">
        <v>0</v>
      </c>
      <c r="G18" s="57">
        <v>2.4</v>
      </c>
      <c r="H18" s="57">
        <v>97</v>
      </c>
      <c r="I18" s="57">
        <v>0.3</v>
      </c>
      <c r="J18" s="57">
        <v>0.1</v>
      </c>
      <c r="K18" s="57">
        <v>4.5</v>
      </c>
    </row>
    <row r="19" spans="1:11" s="100" customFormat="1" ht="30" customHeight="1">
      <c r="A19" s="20">
        <v>477</v>
      </c>
      <c r="B19" s="19"/>
      <c r="C19" s="1" t="s">
        <v>102</v>
      </c>
      <c r="D19" s="46">
        <v>21175</v>
      </c>
      <c r="E19" s="57" t="s">
        <v>114</v>
      </c>
      <c r="F19" s="57">
        <v>0</v>
      </c>
      <c r="G19" s="57">
        <v>2.2999999999999998</v>
      </c>
      <c r="H19" s="57">
        <v>97.4</v>
      </c>
      <c r="I19" s="57">
        <v>0.2</v>
      </c>
      <c r="J19" s="57">
        <v>0.1</v>
      </c>
      <c r="K19" s="57">
        <v>1.8</v>
      </c>
    </row>
    <row r="20" spans="1:11" s="100" customFormat="1" ht="30" customHeight="1">
      <c r="A20" s="20">
        <v>478</v>
      </c>
      <c r="B20" s="19"/>
      <c r="C20" s="1" t="s">
        <v>103</v>
      </c>
      <c r="D20" s="46">
        <v>208</v>
      </c>
      <c r="E20" s="57" t="s">
        <v>114</v>
      </c>
      <c r="F20" s="57" t="s">
        <v>114</v>
      </c>
      <c r="G20" s="57">
        <v>1.8</v>
      </c>
      <c r="H20" s="57">
        <v>96.9</v>
      </c>
      <c r="I20" s="57">
        <v>1.3</v>
      </c>
      <c r="J20" s="57">
        <v>0</v>
      </c>
      <c r="K20" s="57">
        <v>1.3</v>
      </c>
    </row>
    <row r="21" spans="1:11" s="100" customFormat="1" ht="42" customHeight="1">
      <c r="A21" s="20">
        <v>479</v>
      </c>
      <c r="B21" s="19"/>
      <c r="C21" s="1" t="s">
        <v>91</v>
      </c>
      <c r="D21" s="46">
        <v>7085</v>
      </c>
      <c r="E21" s="57">
        <v>0</v>
      </c>
      <c r="F21" s="57">
        <v>0</v>
      </c>
      <c r="G21" s="57">
        <v>7.9</v>
      </c>
      <c r="H21" s="57">
        <v>91</v>
      </c>
      <c r="I21" s="57">
        <v>1</v>
      </c>
      <c r="J21" s="57">
        <v>0</v>
      </c>
      <c r="K21" s="57">
        <v>34.799999999999997</v>
      </c>
    </row>
    <row r="22" spans="1:11" s="100" customFormat="1" ht="36" customHeight="1">
      <c r="A22" s="21" t="s">
        <v>90</v>
      </c>
      <c r="B22" s="22"/>
      <c r="C22" s="23" t="s">
        <v>13</v>
      </c>
      <c r="D22" s="43">
        <v>99798</v>
      </c>
      <c r="E22" s="56">
        <v>29.7</v>
      </c>
      <c r="F22" s="56">
        <v>0</v>
      </c>
      <c r="G22" s="56">
        <v>2.8</v>
      </c>
      <c r="H22" s="56">
        <v>67.099999999999994</v>
      </c>
      <c r="I22" s="56">
        <v>0.3</v>
      </c>
      <c r="J22" s="56">
        <v>0.1</v>
      </c>
      <c r="K22" s="56">
        <v>5.3</v>
      </c>
    </row>
  </sheetData>
  <mergeCells count="8">
    <mergeCell ref="A2:K2"/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1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D7:K2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rintOptions horizontalCentered="1" verticalCentered="1"/>
  <pageMargins left="0.59055118110236227" right="0.59055118110236227" top="0.59055118110236227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875" style="99" customWidth="1"/>
    <col min="2" max="2" width="0.5" style="99" customWidth="1"/>
    <col min="3" max="3" width="19.375" style="99" customWidth="1"/>
    <col min="4" max="4" width="6.375" style="100" customWidth="1"/>
    <col min="5" max="5" width="5.375" style="100" customWidth="1"/>
    <col min="6" max="6" width="6.375" style="100" customWidth="1"/>
    <col min="7" max="7" width="5.375" style="100" customWidth="1"/>
    <col min="8" max="8" width="6.375" style="100" customWidth="1"/>
    <col min="9" max="9" width="5.375" style="100" customWidth="1"/>
    <col min="10" max="10" width="6.375" style="100" customWidth="1"/>
    <col min="11" max="11" width="5.25" style="100" customWidth="1"/>
    <col min="12" max="12" width="6.25" style="100" customWidth="1"/>
    <col min="13" max="13" width="5.25" style="100" customWidth="1"/>
    <col min="14" max="16384" width="11" style="99"/>
  </cols>
  <sheetData>
    <row r="1" spans="1:13" ht="16.5" customHeight="1">
      <c r="C1" s="2"/>
    </row>
    <row r="2" spans="1:13" ht="14.85" customHeight="1">
      <c r="A2" s="4" t="s">
        <v>123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33.75" customHeight="1">
      <c r="A3" s="112" t="s">
        <v>80</v>
      </c>
      <c r="B3" s="117" t="s">
        <v>92</v>
      </c>
      <c r="C3" s="118"/>
      <c r="D3" s="113" t="s">
        <v>20</v>
      </c>
      <c r="E3" s="115"/>
      <c r="F3" s="115" t="s">
        <v>21</v>
      </c>
      <c r="G3" s="115"/>
      <c r="H3" s="115" t="s">
        <v>62</v>
      </c>
      <c r="I3" s="181"/>
      <c r="J3" s="115" t="s">
        <v>63</v>
      </c>
      <c r="K3" s="181"/>
      <c r="L3" s="115" t="s">
        <v>65</v>
      </c>
      <c r="M3" s="182"/>
    </row>
    <row r="4" spans="1:13" ht="65.099999999999994" customHeight="1">
      <c r="A4" s="112"/>
      <c r="B4" s="119"/>
      <c r="C4" s="120"/>
      <c r="D4" s="93" t="s">
        <v>56</v>
      </c>
      <c r="E4" s="86" t="s">
        <v>61</v>
      </c>
      <c r="F4" s="86" t="s">
        <v>56</v>
      </c>
      <c r="G4" s="86" t="s">
        <v>61</v>
      </c>
      <c r="H4" s="86" t="s">
        <v>56</v>
      </c>
      <c r="I4" s="86" t="s">
        <v>64</v>
      </c>
      <c r="J4" s="86" t="s">
        <v>56</v>
      </c>
      <c r="K4" s="86" t="s">
        <v>61</v>
      </c>
      <c r="L4" s="86" t="s">
        <v>56</v>
      </c>
      <c r="M4" s="87" t="s">
        <v>61</v>
      </c>
    </row>
    <row r="5" spans="1:13" ht="14.25" customHeight="1">
      <c r="A5" s="112"/>
      <c r="B5" s="119"/>
      <c r="C5" s="120"/>
      <c r="D5" s="89" t="s">
        <v>33</v>
      </c>
      <c r="E5" s="90" t="s">
        <v>1</v>
      </c>
      <c r="F5" s="90" t="s">
        <v>33</v>
      </c>
      <c r="G5" s="90" t="s">
        <v>1</v>
      </c>
      <c r="H5" s="90" t="s">
        <v>33</v>
      </c>
      <c r="I5" s="90" t="s">
        <v>1</v>
      </c>
      <c r="J5" s="90" t="s">
        <v>33</v>
      </c>
      <c r="K5" s="90" t="s">
        <v>1</v>
      </c>
      <c r="L5" s="90" t="s">
        <v>33</v>
      </c>
      <c r="M5" s="94" t="s">
        <v>1</v>
      </c>
    </row>
    <row r="6" spans="1:13" s="100" customFormat="1" ht="45" customHeight="1">
      <c r="A6" s="5">
        <v>45</v>
      </c>
      <c r="B6" s="6"/>
      <c r="C6" s="7" t="s">
        <v>88</v>
      </c>
      <c r="D6" s="43">
        <v>7336</v>
      </c>
      <c r="E6" s="74">
        <v>24.5</v>
      </c>
      <c r="F6" s="43">
        <v>8403</v>
      </c>
      <c r="G6" s="74">
        <v>28.1</v>
      </c>
      <c r="H6" s="43">
        <v>8006</v>
      </c>
      <c r="I6" s="74">
        <v>26.8</v>
      </c>
      <c r="J6" s="43">
        <v>5052</v>
      </c>
      <c r="K6" s="74">
        <v>16.899999999999999</v>
      </c>
      <c r="L6" s="43">
        <v>1737</v>
      </c>
      <c r="M6" s="74">
        <v>5.8</v>
      </c>
    </row>
    <row r="7" spans="1:13" s="100" customFormat="1" ht="27" customHeight="1">
      <c r="A7" s="11">
        <v>451</v>
      </c>
      <c r="B7" s="12"/>
      <c r="C7" s="1" t="s">
        <v>89</v>
      </c>
      <c r="D7" s="46">
        <v>3459</v>
      </c>
      <c r="E7" s="75">
        <v>18.7</v>
      </c>
      <c r="F7" s="46">
        <v>3914</v>
      </c>
      <c r="G7" s="75">
        <v>21.1</v>
      </c>
      <c r="H7" s="46">
        <v>3700</v>
      </c>
      <c r="I7" s="75">
        <v>20</v>
      </c>
      <c r="J7" s="46">
        <v>2409</v>
      </c>
      <c r="K7" s="75">
        <v>13</v>
      </c>
      <c r="L7" s="46">
        <v>886</v>
      </c>
      <c r="M7" s="75">
        <v>4.8</v>
      </c>
    </row>
    <row r="8" spans="1:13" s="100" customFormat="1" ht="30" customHeight="1">
      <c r="A8" s="14">
        <v>452</v>
      </c>
      <c r="B8" s="12"/>
      <c r="C8" s="1" t="s">
        <v>34</v>
      </c>
      <c r="D8" s="46">
        <v>1915</v>
      </c>
      <c r="E8" s="75">
        <v>45.8</v>
      </c>
      <c r="F8" s="46">
        <v>2284</v>
      </c>
      <c r="G8" s="75">
        <v>54.7</v>
      </c>
      <c r="H8" s="46">
        <v>2211</v>
      </c>
      <c r="I8" s="75">
        <v>53.1</v>
      </c>
      <c r="J8" s="46">
        <v>1433</v>
      </c>
      <c r="K8" s="75">
        <v>34.299999999999997</v>
      </c>
      <c r="L8" s="46">
        <v>560</v>
      </c>
      <c r="M8" s="75">
        <v>13.4</v>
      </c>
    </row>
    <row r="9" spans="1:13" s="100" customFormat="1" ht="30" customHeight="1">
      <c r="A9" s="14">
        <v>453</v>
      </c>
      <c r="B9" s="12"/>
      <c r="C9" s="1" t="s">
        <v>112</v>
      </c>
      <c r="D9" s="46">
        <v>1842</v>
      </c>
      <c r="E9" s="75">
        <v>26.9</v>
      </c>
      <c r="F9" s="46">
        <v>2071</v>
      </c>
      <c r="G9" s="75">
        <v>30.3</v>
      </c>
      <c r="H9" s="46">
        <v>1964</v>
      </c>
      <c r="I9" s="75">
        <v>28.8</v>
      </c>
      <c r="J9" s="46">
        <v>1129</v>
      </c>
      <c r="K9" s="75">
        <v>16.5</v>
      </c>
      <c r="L9" s="46">
        <v>251</v>
      </c>
      <c r="M9" s="75">
        <v>3.7</v>
      </c>
    </row>
    <row r="10" spans="1:13" s="100" customFormat="1" ht="48.75" customHeight="1">
      <c r="A10" s="14">
        <v>454</v>
      </c>
      <c r="B10" s="12"/>
      <c r="C10" s="1" t="s">
        <v>93</v>
      </c>
      <c r="D10" s="46">
        <v>121</v>
      </c>
      <c r="E10" s="75">
        <v>30.6</v>
      </c>
      <c r="F10" s="46">
        <v>135</v>
      </c>
      <c r="G10" s="75">
        <v>34.1</v>
      </c>
      <c r="H10" s="46">
        <v>131</v>
      </c>
      <c r="I10" s="75">
        <v>33.1</v>
      </c>
      <c r="J10" s="46">
        <v>81</v>
      </c>
      <c r="K10" s="75">
        <v>20.5</v>
      </c>
      <c r="L10" s="46">
        <v>40</v>
      </c>
      <c r="M10" s="75">
        <v>10.1</v>
      </c>
    </row>
    <row r="11" spans="1:13" s="100" customFormat="1" ht="45" customHeight="1">
      <c r="A11" s="10">
        <v>47</v>
      </c>
      <c r="B11" s="16"/>
      <c r="C11" s="17" t="s">
        <v>115</v>
      </c>
      <c r="D11" s="43">
        <v>20646</v>
      </c>
      <c r="E11" s="74">
        <v>29.5</v>
      </c>
      <c r="F11" s="43">
        <v>23434</v>
      </c>
      <c r="G11" s="74">
        <v>33.5</v>
      </c>
      <c r="H11" s="43">
        <v>21746</v>
      </c>
      <c r="I11" s="74">
        <v>31.3</v>
      </c>
      <c r="J11" s="43">
        <v>11586</v>
      </c>
      <c r="K11" s="74">
        <v>16.600000000000001</v>
      </c>
      <c r="L11" s="43">
        <v>2406</v>
      </c>
      <c r="M11" s="74">
        <v>3.4</v>
      </c>
    </row>
    <row r="12" spans="1:13" s="100" customFormat="1" ht="48.75" customHeight="1">
      <c r="A12" s="15">
        <v>471</v>
      </c>
      <c r="B12" s="19"/>
      <c r="C12" s="1" t="s">
        <v>96</v>
      </c>
      <c r="D12" s="46">
        <v>5434</v>
      </c>
      <c r="E12" s="75">
        <v>22</v>
      </c>
      <c r="F12" s="46">
        <v>6756</v>
      </c>
      <c r="G12" s="75">
        <v>27.4</v>
      </c>
      <c r="H12" s="46">
        <v>6031</v>
      </c>
      <c r="I12" s="75">
        <v>24.5</v>
      </c>
      <c r="J12" s="46">
        <v>2730</v>
      </c>
      <c r="K12" s="75">
        <v>11.1</v>
      </c>
      <c r="L12" s="46">
        <v>31</v>
      </c>
      <c r="M12" s="75">
        <v>0.1</v>
      </c>
    </row>
    <row r="13" spans="1:13" s="100" customFormat="1" ht="38.25" customHeight="1">
      <c r="A13" s="15">
        <v>472</v>
      </c>
      <c r="B13" s="19"/>
      <c r="C13" s="1" t="s">
        <v>97</v>
      </c>
      <c r="D13" s="46">
        <v>966</v>
      </c>
      <c r="E13" s="75">
        <v>34.5</v>
      </c>
      <c r="F13" s="46">
        <v>1074</v>
      </c>
      <c r="G13" s="75">
        <v>38.4</v>
      </c>
      <c r="H13" s="46">
        <v>1023</v>
      </c>
      <c r="I13" s="75">
        <v>36.799999999999997</v>
      </c>
      <c r="J13" s="46">
        <v>631</v>
      </c>
      <c r="K13" s="75">
        <v>22.6</v>
      </c>
      <c r="L13" s="46">
        <v>215</v>
      </c>
      <c r="M13" s="75">
        <v>7.7</v>
      </c>
    </row>
    <row r="14" spans="1:13" s="100" customFormat="1" ht="30" customHeight="1">
      <c r="A14" s="15">
        <v>473</v>
      </c>
      <c r="B14" s="19"/>
      <c r="C14" s="1" t="s">
        <v>98</v>
      </c>
      <c r="D14" s="46">
        <v>378</v>
      </c>
      <c r="E14" s="75">
        <v>19.899999999999999</v>
      </c>
      <c r="F14" s="46">
        <v>427</v>
      </c>
      <c r="G14" s="75">
        <v>22.5</v>
      </c>
      <c r="H14" s="46">
        <v>413</v>
      </c>
      <c r="I14" s="75">
        <v>21.8</v>
      </c>
      <c r="J14" s="46">
        <v>252</v>
      </c>
      <c r="K14" s="75">
        <v>13.3</v>
      </c>
      <c r="L14" s="46">
        <v>111</v>
      </c>
      <c r="M14" s="75">
        <v>5.8</v>
      </c>
    </row>
    <row r="15" spans="1:13" s="100" customFormat="1" ht="48.75" customHeight="1">
      <c r="A15" s="15">
        <v>474</v>
      </c>
      <c r="B15" s="19"/>
      <c r="C15" s="1" t="s">
        <v>99</v>
      </c>
      <c r="D15" s="46">
        <v>737</v>
      </c>
      <c r="E15" s="75">
        <v>29.1</v>
      </c>
      <c r="F15" s="46">
        <v>827</v>
      </c>
      <c r="G15" s="75">
        <v>32.6</v>
      </c>
      <c r="H15" s="46">
        <v>710</v>
      </c>
      <c r="I15" s="75">
        <v>28.9</v>
      </c>
      <c r="J15" s="46">
        <v>506</v>
      </c>
      <c r="K15" s="75">
        <v>19.899999999999999</v>
      </c>
      <c r="L15" s="46">
        <v>151</v>
      </c>
      <c r="M15" s="75">
        <v>6</v>
      </c>
    </row>
    <row r="16" spans="1:13" s="100" customFormat="1" ht="48.75" customHeight="1">
      <c r="A16" s="15">
        <v>475</v>
      </c>
      <c r="B16" s="19"/>
      <c r="C16" s="1" t="s">
        <v>100</v>
      </c>
      <c r="D16" s="46">
        <v>2577</v>
      </c>
      <c r="E16" s="75">
        <v>36.4</v>
      </c>
      <c r="F16" s="46">
        <v>2845</v>
      </c>
      <c r="G16" s="75">
        <v>40.200000000000003</v>
      </c>
      <c r="H16" s="46">
        <v>2698</v>
      </c>
      <c r="I16" s="75">
        <v>38.5</v>
      </c>
      <c r="J16" s="46">
        <v>1567</v>
      </c>
      <c r="K16" s="75">
        <v>22.2</v>
      </c>
      <c r="L16" s="46">
        <v>410</v>
      </c>
      <c r="M16" s="75">
        <v>5.8</v>
      </c>
    </row>
    <row r="17" spans="1:14" s="100" customFormat="1" ht="38.25" customHeight="1">
      <c r="A17" s="15">
        <v>476</v>
      </c>
      <c r="B17" s="19"/>
      <c r="C17" s="1" t="s">
        <v>101</v>
      </c>
      <c r="D17" s="46">
        <v>813</v>
      </c>
      <c r="E17" s="75">
        <v>33.5</v>
      </c>
      <c r="F17" s="46">
        <v>883</v>
      </c>
      <c r="G17" s="75">
        <v>36.4</v>
      </c>
      <c r="H17" s="46">
        <v>850</v>
      </c>
      <c r="I17" s="75">
        <v>35.200000000000003</v>
      </c>
      <c r="J17" s="46">
        <v>514</v>
      </c>
      <c r="K17" s="75">
        <v>21.1</v>
      </c>
      <c r="L17" s="46">
        <v>164</v>
      </c>
      <c r="M17" s="75">
        <v>6.7</v>
      </c>
    </row>
    <row r="18" spans="1:14" s="100" customFormat="1" ht="30" customHeight="1">
      <c r="A18" s="20">
        <v>477</v>
      </c>
      <c r="B18" s="19"/>
      <c r="C18" s="1" t="s">
        <v>102</v>
      </c>
      <c r="D18" s="46">
        <v>7304</v>
      </c>
      <c r="E18" s="75">
        <v>34.5</v>
      </c>
      <c r="F18" s="46">
        <v>7880</v>
      </c>
      <c r="G18" s="75">
        <v>37.200000000000003</v>
      </c>
      <c r="H18" s="46">
        <v>7594</v>
      </c>
      <c r="I18" s="75">
        <v>36</v>
      </c>
      <c r="J18" s="46">
        <v>4163</v>
      </c>
      <c r="K18" s="75">
        <v>19.7</v>
      </c>
      <c r="L18" s="46">
        <v>754</v>
      </c>
      <c r="M18" s="75">
        <v>3.6</v>
      </c>
    </row>
    <row r="19" spans="1:14" s="100" customFormat="1" ht="30" customHeight="1">
      <c r="A19" s="20">
        <v>478</v>
      </c>
      <c r="B19" s="19"/>
      <c r="C19" s="1" t="s">
        <v>103</v>
      </c>
      <c r="D19" s="46">
        <v>83</v>
      </c>
      <c r="E19" s="75">
        <v>39.9</v>
      </c>
      <c r="F19" s="46">
        <v>90</v>
      </c>
      <c r="G19" s="75">
        <v>43.4</v>
      </c>
      <c r="H19" s="46">
        <v>84</v>
      </c>
      <c r="I19" s="75">
        <v>41.2</v>
      </c>
      <c r="J19" s="46">
        <v>54</v>
      </c>
      <c r="K19" s="75">
        <v>26.1</v>
      </c>
      <c r="L19" s="46">
        <v>31</v>
      </c>
      <c r="M19" s="75">
        <v>14.8</v>
      </c>
    </row>
    <row r="20" spans="1:14" s="100" customFormat="1" ht="38.25" customHeight="1">
      <c r="A20" s="20">
        <v>479</v>
      </c>
      <c r="B20" s="19"/>
      <c r="C20" s="1" t="s">
        <v>91</v>
      </c>
      <c r="D20" s="46">
        <v>2355</v>
      </c>
      <c r="E20" s="75">
        <v>33.200000000000003</v>
      </c>
      <c r="F20" s="46">
        <v>2652</v>
      </c>
      <c r="G20" s="75">
        <v>37.4</v>
      </c>
      <c r="H20" s="46">
        <v>2341</v>
      </c>
      <c r="I20" s="75">
        <v>33.4</v>
      </c>
      <c r="J20" s="46">
        <v>1169</v>
      </c>
      <c r="K20" s="75">
        <v>16.5</v>
      </c>
      <c r="L20" s="46">
        <v>540</v>
      </c>
      <c r="M20" s="75">
        <v>7.6</v>
      </c>
    </row>
    <row r="21" spans="1:14" s="100" customFormat="1" ht="28.5" customHeight="1">
      <c r="A21" s="21" t="s">
        <v>90</v>
      </c>
      <c r="B21" s="22"/>
      <c r="C21" s="23" t="s">
        <v>13</v>
      </c>
      <c r="D21" s="43">
        <v>27982</v>
      </c>
      <c r="E21" s="74">
        <v>28</v>
      </c>
      <c r="F21" s="43">
        <v>31837</v>
      </c>
      <c r="G21" s="74">
        <v>31.9</v>
      </c>
      <c r="H21" s="43">
        <v>29751</v>
      </c>
      <c r="I21" s="74">
        <v>29.9</v>
      </c>
      <c r="J21" s="43">
        <v>16638</v>
      </c>
      <c r="K21" s="74">
        <v>16.7</v>
      </c>
      <c r="L21" s="43">
        <v>4143</v>
      </c>
      <c r="M21" s="74">
        <v>4.2</v>
      </c>
    </row>
    <row r="32" spans="1:14" s="27" customFormat="1">
      <c r="A32" s="99"/>
      <c r="B32" s="99"/>
      <c r="C32" s="99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99"/>
    </row>
    <row r="33" spans="1:14" s="27" customFormat="1">
      <c r="A33" s="99"/>
      <c r="B33" s="99"/>
      <c r="C33" s="99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99"/>
    </row>
  </sheetData>
  <mergeCells count="7"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C1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6:M2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625" style="99" customWidth="1"/>
    <col min="4" max="4" width="8" style="100" customWidth="1"/>
    <col min="5" max="6" width="7.5" style="100" customWidth="1"/>
    <col min="7" max="7" width="7.125" style="100" customWidth="1"/>
    <col min="8" max="11" width="6.875" style="100" customWidth="1"/>
    <col min="12" max="12" width="7.25" style="100" customWidth="1"/>
    <col min="13" max="13" width="7.125" style="100" customWidth="1"/>
    <col min="14" max="14" width="7" style="100" customWidth="1"/>
    <col min="15" max="16" width="7.125" style="100" customWidth="1"/>
    <col min="17" max="19" width="6.75" style="100" customWidth="1"/>
    <col min="20" max="20" width="0.625" style="27" customWidth="1"/>
    <col min="21" max="21" width="20.875" style="27" customWidth="1"/>
    <col min="22" max="22" width="0.625" style="27" customWidth="1"/>
    <col min="23" max="23" width="5.125" style="27" customWidth="1"/>
    <col min="24" max="16384" width="11" style="99"/>
  </cols>
  <sheetData>
    <row r="1" spans="1:23" ht="16.5" customHeight="1">
      <c r="C1" s="2"/>
      <c r="D1" s="26"/>
      <c r="E1" s="26"/>
      <c r="F1" s="26"/>
      <c r="G1" s="26"/>
      <c r="H1" s="26"/>
      <c r="I1" s="26"/>
      <c r="J1" s="26"/>
      <c r="K1" s="26"/>
      <c r="S1" s="102"/>
      <c r="T1" s="2"/>
      <c r="U1" s="3"/>
      <c r="V1" s="3"/>
      <c r="W1" s="3"/>
    </row>
    <row r="2" spans="1:23" ht="14.85" customHeight="1">
      <c r="A2" s="4" t="s">
        <v>124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9" t="s">
        <v>116</v>
      </c>
      <c r="M2" s="58"/>
      <c r="N2" s="58"/>
      <c r="O2" s="58"/>
      <c r="P2" s="58"/>
      <c r="Q2" s="58"/>
      <c r="R2" s="58"/>
      <c r="S2" s="58"/>
      <c r="T2" s="2"/>
      <c r="U2" s="3"/>
      <c r="V2" s="3"/>
      <c r="W2" s="3"/>
    </row>
    <row r="3" spans="1:23" ht="14.25" customHeight="1">
      <c r="A3" s="112" t="s">
        <v>25</v>
      </c>
      <c r="B3" s="117" t="s">
        <v>92</v>
      </c>
      <c r="C3" s="118"/>
      <c r="D3" s="144" t="s">
        <v>22</v>
      </c>
      <c r="E3" s="115"/>
      <c r="F3" s="115"/>
      <c r="G3" s="115"/>
      <c r="H3" s="115"/>
      <c r="I3" s="115"/>
      <c r="J3" s="115"/>
      <c r="K3" s="132"/>
      <c r="L3" s="113" t="s">
        <v>23</v>
      </c>
      <c r="M3" s="115"/>
      <c r="N3" s="115"/>
      <c r="O3" s="115"/>
      <c r="P3" s="115"/>
      <c r="Q3" s="115"/>
      <c r="R3" s="115"/>
      <c r="S3" s="115" t="s">
        <v>83</v>
      </c>
      <c r="T3" s="133" t="s">
        <v>92</v>
      </c>
      <c r="U3" s="134"/>
      <c r="V3" s="95"/>
      <c r="W3" s="185" t="s">
        <v>25</v>
      </c>
    </row>
    <row r="4" spans="1:23" ht="14.25" customHeight="1">
      <c r="A4" s="112"/>
      <c r="B4" s="119"/>
      <c r="C4" s="120"/>
      <c r="D4" s="145" t="s">
        <v>56</v>
      </c>
      <c r="E4" s="116" t="s">
        <v>4</v>
      </c>
      <c r="F4" s="116"/>
      <c r="G4" s="116"/>
      <c r="H4" s="116"/>
      <c r="I4" s="116"/>
      <c r="J4" s="116"/>
      <c r="K4" s="128"/>
      <c r="L4" s="114" t="s">
        <v>56</v>
      </c>
      <c r="M4" s="116" t="s">
        <v>73</v>
      </c>
      <c r="N4" s="116"/>
      <c r="O4" s="116"/>
      <c r="P4" s="116"/>
      <c r="Q4" s="116" t="s">
        <v>82</v>
      </c>
      <c r="R4" s="116" t="s">
        <v>76</v>
      </c>
      <c r="S4" s="116"/>
      <c r="T4" s="135"/>
      <c r="U4" s="136"/>
      <c r="V4" s="96"/>
      <c r="W4" s="186"/>
    </row>
    <row r="5" spans="1:23" ht="65.099999999999994" customHeight="1">
      <c r="A5" s="112"/>
      <c r="B5" s="119"/>
      <c r="C5" s="120"/>
      <c r="D5" s="145"/>
      <c r="E5" s="86" t="s">
        <v>70</v>
      </c>
      <c r="F5" s="86" t="s">
        <v>71</v>
      </c>
      <c r="G5" s="86" t="s">
        <v>66</v>
      </c>
      <c r="H5" s="86" t="s">
        <v>69</v>
      </c>
      <c r="I5" s="86" t="s">
        <v>67</v>
      </c>
      <c r="J5" s="86" t="s">
        <v>68</v>
      </c>
      <c r="K5" s="87" t="s">
        <v>72</v>
      </c>
      <c r="L5" s="114"/>
      <c r="M5" s="86" t="s">
        <v>78</v>
      </c>
      <c r="N5" s="86" t="s">
        <v>74</v>
      </c>
      <c r="O5" s="86" t="s">
        <v>75</v>
      </c>
      <c r="P5" s="86" t="s">
        <v>86</v>
      </c>
      <c r="Q5" s="116"/>
      <c r="R5" s="116"/>
      <c r="S5" s="116"/>
      <c r="T5" s="135"/>
      <c r="U5" s="136"/>
      <c r="V5" s="96"/>
      <c r="W5" s="186"/>
    </row>
    <row r="6" spans="1:23" ht="14.25" customHeight="1">
      <c r="A6" s="112"/>
      <c r="B6" s="121"/>
      <c r="C6" s="122"/>
      <c r="D6" s="183" t="s">
        <v>33</v>
      </c>
      <c r="E6" s="184"/>
      <c r="F6" s="184"/>
      <c r="G6" s="184"/>
      <c r="H6" s="184"/>
      <c r="I6" s="184"/>
      <c r="J6" s="184"/>
      <c r="K6" s="184"/>
      <c r="L6" s="127" t="s">
        <v>33</v>
      </c>
      <c r="M6" s="127"/>
      <c r="N6" s="127"/>
      <c r="O6" s="127"/>
      <c r="P6" s="123"/>
      <c r="Q6" s="124" t="s">
        <v>77</v>
      </c>
      <c r="R6" s="124"/>
      <c r="S6" s="90" t="s">
        <v>33</v>
      </c>
      <c r="T6" s="137"/>
      <c r="U6" s="138"/>
      <c r="V6" s="97"/>
      <c r="W6" s="187"/>
    </row>
    <row r="7" spans="1:23" s="100" customFormat="1" ht="45" customHeight="1">
      <c r="A7" s="5">
        <v>45</v>
      </c>
      <c r="B7" s="6"/>
      <c r="C7" s="7" t="s">
        <v>88</v>
      </c>
      <c r="D7" s="43">
        <v>29123</v>
      </c>
      <c r="E7" s="43">
        <v>22456</v>
      </c>
      <c r="F7" s="43">
        <v>747</v>
      </c>
      <c r="G7" s="43">
        <v>2702</v>
      </c>
      <c r="H7" s="43">
        <v>563</v>
      </c>
      <c r="I7" s="43">
        <v>560</v>
      </c>
      <c r="J7" s="43">
        <v>188</v>
      </c>
      <c r="K7" s="43">
        <v>1907</v>
      </c>
      <c r="L7" s="43">
        <v>704</v>
      </c>
      <c r="M7" s="43">
        <v>71</v>
      </c>
      <c r="N7" s="43">
        <v>63</v>
      </c>
      <c r="O7" s="43">
        <v>130</v>
      </c>
      <c r="P7" s="43">
        <v>440</v>
      </c>
      <c r="Q7" s="43">
        <v>6293</v>
      </c>
      <c r="R7" s="43">
        <v>24</v>
      </c>
      <c r="S7" s="43">
        <v>221</v>
      </c>
      <c r="T7" s="9"/>
      <c r="U7" s="5" t="s">
        <v>88</v>
      </c>
      <c r="V7" s="76"/>
      <c r="W7" s="10">
        <v>45</v>
      </c>
    </row>
    <row r="8" spans="1:23" s="100" customFormat="1" ht="27" customHeight="1">
      <c r="A8" s="11">
        <v>451</v>
      </c>
      <c r="B8" s="12"/>
      <c r="C8" s="1" t="s">
        <v>89</v>
      </c>
      <c r="D8" s="35">
        <v>18259</v>
      </c>
      <c r="E8" s="35">
        <v>15231</v>
      </c>
      <c r="F8" s="35">
        <v>263</v>
      </c>
      <c r="G8" s="35">
        <v>1254</v>
      </c>
      <c r="H8" s="35">
        <v>257</v>
      </c>
      <c r="I8" s="35">
        <v>231</v>
      </c>
      <c r="J8" s="35">
        <v>85</v>
      </c>
      <c r="K8" s="35">
        <v>938</v>
      </c>
      <c r="L8" s="35">
        <v>384</v>
      </c>
      <c r="M8" s="35">
        <v>29</v>
      </c>
      <c r="N8" s="35">
        <v>24</v>
      </c>
      <c r="O8" s="35">
        <v>62</v>
      </c>
      <c r="P8" s="35">
        <v>268</v>
      </c>
      <c r="Q8" s="35">
        <v>8241</v>
      </c>
      <c r="R8" s="35">
        <v>21</v>
      </c>
      <c r="S8" s="35">
        <v>185</v>
      </c>
      <c r="T8" s="9"/>
      <c r="U8" s="14" t="s">
        <v>89</v>
      </c>
      <c r="V8" s="12"/>
      <c r="W8" s="15">
        <v>451</v>
      </c>
    </row>
    <row r="9" spans="1:23" s="100" customFormat="1" ht="30" customHeight="1">
      <c r="A9" s="14">
        <v>452</v>
      </c>
      <c r="B9" s="12"/>
      <c r="C9" s="1" t="s">
        <v>34</v>
      </c>
      <c r="D9" s="35">
        <v>3721</v>
      </c>
      <c r="E9" s="35">
        <v>1997</v>
      </c>
      <c r="F9" s="35">
        <v>322</v>
      </c>
      <c r="G9" s="35">
        <v>708</v>
      </c>
      <c r="H9" s="35">
        <v>156</v>
      </c>
      <c r="I9" s="35">
        <v>177</v>
      </c>
      <c r="J9" s="35">
        <v>47</v>
      </c>
      <c r="K9" s="35">
        <v>315</v>
      </c>
      <c r="L9" s="35">
        <v>255</v>
      </c>
      <c r="M9" s="35">
        <v>40</v>
      </c>
      <c r="N9" s="35">
        <v>35</v>
      </c>
      <c r="O9" s="35">
        <v>66</v>
      </c>
      <c r="P9" s="35">
        <v>113</v>
      </c>
      <c r="Q9" s="35">
        <v>6445</v>
      </c>
      <c r="R9" s="35">
        <v>61</v>
      </c>
      <c r="S9" s="35">
        <v>30</v>
      </c>
      <c r="T9" s="9"/>
      <c r="U9" s="14" t="s">
        <v>34</v>
      </c>
      <c r="V9" s="12"/>
      <c r="W9" s="15">
        <v>452</v>
      </c>
    </row>
    <row r="10" spans="1:23" s="100" customFormat="1" ht="30" customHeight="1">
      <c r="A10" s="14">
        <v>453</v>
      </c>
      <c r="B10" s="12"/>
      <c r="C10" s="1" t="s">
        <v>112</v>
      </c>
      <c r="D10" s="35">
        <v>6780</v>
      </c>
      <c r="E10" s="35">
        <v>4961</v>
      </c>
      <c r="F10" s="35">
        <v>152</v>
      </c>
      <c r="G10" s="35">
        <v>706</v>
      </c>
      <c r="H10" s="35">
        <v>143</v>
      </c>
      <c r="I10" s="35">
        <v>142</v>
      </c>
      <c r="J10" s="35">
        <v>52</v>
      </c>
      <c r="K10" s="35">
        <v>625</v>
      </c>
      <c r="L10" s="35">
        <v>62</v>
      </c>
      <c r="M10" s="35">
        <v>1</v>
      </c>
      <c r="N10" s="35">
        <v>4</v>
      </c>
      <c r="O10" s="35">
        <v>2</v>
      </c>
      <c r="P10" s="35">
        <v>56</v>
      </c>
      <c r="Q10" s="35">
        <v>2675</v>
      </c>
      <c r="R10" s="35">
        <v>9</v>
      </c>
      <c r="S10" s="35">
        <v>6</v>
      </c>
      <c r="T10" s="9"/>
      <c r="U10" s="14" t="s">
        <v>94</v>
      </c>
      <c r="V10" s="12"/>
      <c r="W10" s="15">
        <v>453</v>
      </c>
    </row>
    <row r="11" spans="1:23" s="100" customFormat="1" ht="40.5" customHeight="1">
      <c r="A11" s="14">
        <v>454</v>
      </c>
      <c r="B11" s="12"/>
      <c r="C11" s="1" t="s">
        <v>93</v>
      </c>
      <c r="D11" s="35">
        <v>362</v>
      </c>
      <c r="E11" s="35">
        <v>267</v>
      </c>
      <c r="F11" s="35">
        <v>10</v>
      </c>
      <c r="G11" s="35">
        <v>34</v>
      </c>
      <c r="H11" s="35">
        <v>7</v>
      </c>
      <c r="I11" s="35">
        <v>10</v>
      </c>
      <c r="J11" s="35">
        <v>4</v>
      </c>
      <c r="K11" s="35">
        <v>30</v>
      </c>
      <c r="L11" s="35">
        <v>3</v>
      </c>
      <c r="M11" s="35">
        <v>0</v>
      </c>
      <c r="N11" s="35">
        <v>0</v>
      </c>
      <c r="O11" s="35">
        <v>0</v>
      </c>
      <c r="P11" s="35">
        <v>2</v>
      </c>
      <c r="Q11" s="35">
        <v>1203</v>
      </c>
      <c r="R11" s="35">
        <v>8</v>
      </c>
      <c r="S11" s="35">
        <v>1</v>
      </c>
      <c r="T11" s="9"/>
      <c r="U11" s="14" t="s">
        <v>93</v>
      </c>
      <c r="V11" s="12"/>
      <c r="W11" s="15">
        <v>454</v>
      </c>
    </row>
    <row r="12" spans="1:23" s="100" customFormat="1" ht="45" customHeight="1">
      <c r="A12" s="10">
        <v>47</v>
      </c>
      <c r="B12" s="16"/>
      <c r="C12" s="17" t="s">
        <v>95</v>
      </c>
      <c r="D12" s="43">
        <v>69127</v>
      </c>
      <c r="E12" s="43">
        <v>48095</v>
      </c>
      <c r="F12" s="43">
        <v>1436</v>
      </c>
      <c r="G12" s="43">
        <v>7528</v>
      </c>
      <c r="H12" s="43">
        <v>1545</v>
      </c>
      <c r="I12" s="43">
        <v>3564</v>
      </c>
      <c r="J12" s="43">
        <v>470</v>
      </c>
      <c r="K12" s="43">
        <v>6490</v>
      </c>
      <c r="L12" s="43">
        <v>1083</v>
      </c>
      <c r="M12" s="43">
        <v>46</v>
      </c>
      <c r="N12" s="43">
        <v>72</v>
      </c>
      <c r="O12" s="43">
        <v>228</v>
      </c>
      <c r="P12" s="43">
        <v>736</v>
      </c>
      <c r="Q12" s="43">
        <v>2177</v>
      </c>
      <c r="R12" s="43">
        <v>15</v>
      </c>
      <c r="S12" s="43">
        <v>75</v>
      </c>
      <c r="T12" s="9"/>
      <c r="U12" s="18" t="s">
        <v>95</v>
      </c>
      <c r="V12" s="76"/>
      <c r="W12" s="10">
        <v>47</v>
      </c>
    </row>
    <row r="13" spans="1:23" s="100" customFormat="1" ht="45" customHeight="1">
      <c r="A13" s="15">
        <v>471</v>
      </c>
      <c r="B13" s="19"/>
      <c r="C13" s="1" t="s">
        <v>96</v>
      </c>
      <c r="D13" s="35">
        <v>25450</v>
      </c>
      <c r="E13" s="35">
        <v>18723</v>
      </c>
      <c r="F13" s="35">
        <v>608</v>
      </c>
      <c r="G13" s="35">
        <v>2224</v>
      </c>
      <c r="H13" s="35">
        <v>461</v>
      </c>
      <c r="I13" s="35">
        <v>1163</v>
      </c>
      <c r="J13" s="35">
        <v>138</v>
      </c>
      <c r="K13" s="35">
        <v>2133</v>
      </c>
      <c r="L13" s="35">
        <v>259</v>
      </c>
      <c r="M13" s="35">
        <v>17</v>
      </c>
      <c r="N13" s="35">
        <v>18</v>
      </c>
      <c r="O13" s="35">
        <v>61</v>
      </c>
      <c r="P13" s="35">
        <v>163</v>
      </c>
      <c r="Q13" s="35">
        <v>1679</v>
      </c>
      <c r="R13" s="35">
        <v>11</v>
      </c>
      <c r="S13" s="35">
        <v>10</v>
      </c>
      <c r="T13" s="9"/>
      <c r="U13" s="14" t="s">
        <v>96</v>
      </c>
      <c r="V13" s="12"/>
      <c r="W13" s="15">
        <v>471</v>
      </c>
    </row>
    <row r="14" spans="1:23" s="100" customFormat="1" ht="40.5" customHeight="1">
      <c r="A14" s="15">
        <v>472</v>
      </c>
      <c r="B14" s="19"/>
      <c r="C14" s="1" t="s">
        <v>97</v>
      </c>
      <c r="D14" s="35">
        <v>2632</v>
      </c>
      <c r="E14" s="35">
        <v>1774</v>
      </c>
      <c r="F14" s="35">
        <v>72</v>
      </c>
      <c r="G14" s="35">
        <v>337</v>
      </c>
      <c r="H14" s="35">
        <v>77</v>
      </c>
      <c r="I14" s="35">
        <v>143</v>
      </c>
      <c r="J14" s="35">
        <v>23</v>
      </c>
      <c r="K14" s="35">
        <v>206</v>
      </c>
      <c r="L14" s="35">
        <v>73</v>
      </c>
      <c r="M14" s="35">
        <v>3</v>
      </c>
      <c r="N14" s="35">
        <v>4</v>
      </c>
      <c r="O14" s="35">
        <v>13</v>
      </c>
      <c r="P14" s="35">
        <v>53</v>
      </c>
      <c r="Q14" s="35">
        <v>2050</v>
      </c>
      <c r="R14" s="35">
        <v>26</v>
      </c>
      <c r="S14" s="35">
        <v>5</v>
      </c>
      <c r="T14" s="9"/>
      <c r="U14" s="14" t="s">
        <v>97</v>
      </c>
      <c r="V14" s="12"/>
      <c r="W14" s="15">
        <v>472</v>
      </c>
    </row>
    <row r="15" spans="1:23" s="100" customFormat="1" ht="30" customHeight="1">
      <c r="A15" s="15">
        <v>473</v>
      </c>
      <c r="B15" s="19"/>
      <c r="C15" s="1" t="s">
        <v>98</v>
      </c>
      <c r="D15" s="35">
        <v>1805</v>
      </c>
      <c r="E15" s="35">
        <v>1489</v>
      </c>
      <c r="F15" s="35">
        <v>39</v>
      </c>
      <c r="G15" s="35">
        <v>113</v>
      </c>
      <c r="H15" s="35">
        <v>28</v>
      </c>
      <c r="I15" s="35">
        <v>74</v>
      </c>
      <c r="J15" s="35">
        <v>8</v>
      </c>
      <c r="K15" s="35">
        <v>54</v>
      </c>
      <c r="L15" s="35">
        <v>17</v>
      </c>
      <c r="M15" s="35">
        <v>1</v>
      </c>
      <c r="N15" s="35">
        <v>2</v>
      </c>
      <c r="O15" s="35">
        <v>4</v>
      </c>
      <c r="P15" s="35">
        <v>10</v>
      </c>
      <c r="Q15" s="35">
        <v>1301</v>
      </c>
      <c r="R15" s="35">
        <v>9</v>
      </c>
      <c r="S15" s="35">
        <v>1</v>
      </c>
      <c r="T15" s="9"/>
      <c r="U15" s="14" t="s">
        <v>98</v>
      </c>
      <c r="V15" s="12"/>
      <c r="W15" s="15">
        <v>473</v>
      </c>
    </row>
    <row r="16" spans="1:23" s="100" customFormat="1" ht="47.25" customHeight="1">
      <c r="A16" s="15">
        <v>474</v>
      </c>
      <c r="B16" s="19"/>
      <c r="C16" s="1" t="s">
        <v>99</v>
      </c>
      <c r="D16" s="35">
        <v>2435</v>
      </c>
      <c r="E16" s="35">
        <v>1759</v>
      </c>
      <c r="F16" s="35">
        <v>49</v>
      </c>
      <c r="G16" s="35">
        <v>294</v>
      </c>
      <c r="H16" s="35">
        <v>59</v>
      </c>
      <c r="I16" s="35">
        <v>75</v>
      </c>
      <c r="J16" s="35">
        <v>23</v>
      </c>
      <c r="K16" s="35">
        <v>176</v>
      </c>
      <c r="L16" s="35">
        <v>40</v>
      </c>
      <c r="M16" s="35">
        <v>0</v>
      </c>
      <c r="N16" s="35">
        <v>3</v>
      </c>
      <c r="O16" s="35">
        <v>14</v>
      </c>
      <c r="P16" s="35">
        <v>23</v>
      </c>
      <c r="Q16" s="35">
        <v>2879</v>
      </c>
      <c r="R16" s="35">
        <v>16</v>
      </c>
      <c r="S16" s="35">
        <v>3</v>
      </c>
      <c r="T16" s="9"/>
      <c r="U16" s="14" t="s">
        <v>99</v>
      </c>
      <c r="V16" s="12"/>
      <c r="W16" s="15">
        <v>474</v>
      </c>
    </row>
    <row r="17" spans="1:23" s="100" customFormat="1" ht="47.25" customHeight="1">
      <c r="A17" s="15">
        <v>475</v>
      </c>
      <c r="B17" s="19"/>
      <c r="C17" s="1" t="s">
        <v>100</v>
      </c>
      <c r="D17" s="35">
        <v>6781</v>
      </c>
      <c r="E17" s="35">
        <v>4345</v>
      </c>
      <c r="F17" s="35">
        <v>183</v>
      </c>
      <c r="G17" s="35">
        <v>941</v>
      </c>
      <c r="H17" s="35">
        <v>192</v>
      </c>
      <c r="I17" s="35">
        <v>362</v>
      </c>
      <c r="J17" s="35">
        <v>66</v>
      </c>
      <c r="K17" s="35">
        <v>692</v>
      </c>
      <c r="L17" s="35">
        <v>145</v>
      </c>
      <c r="M17" s="35">
        <v>14</v>
      </c>
      <c r="N17" s="35">
        <v>15</v>
      </c>
      <c r="O17" s="35">
        <v>23</v>
      </c>
      <c r="P17" s="35">
        <v>93</v>
      </c>
      <c r="Q17" s="35">
        <v>2949</v>
      </c>
      <c r="R17" s="35">
        <v>21</v>
      </c>
      <c r="S17" s="35">
        <v>12</v>
      </c>
      <c r="T17" s="9"/>
      <c r="U17" s="14" t="s">
        <v>100</v>
      </c>
      <c r="V17" s="12"/>
      <c r="W17" s="15">
        <v>475</v>
      </c>
    </row>
    <row r="18" spans="1:23" s="100" customFormat="1" ht="40.5" customHeight="1">
      <c r="A18" s="15">
        <v>476</v>
      </c>
      <c r="B18" s="19"/>
      <c r="C18" s="1" t="s">
        <v>101</v>
      </c>
      <c r="D18" s="35">
        <v>2318</v>
      </c>
      <c r="E18" s="35">
        <v>1598</v>
      </c>
      <c r="F18" s="35">
        <v>48</v>
      </c>
      <c r="G18" s="35">
        <v>284</v>
      </c>
      <c r="H18" s="35">
        <v>63</v>
      </c>
      <c r="I18" s="35">
        <v>109</v>
      </c>
      <c r="J18" s="35">
        <v>20</v>
      </c>
      <c r="K18" s="35">
        <v>195</v>
      </c>
      <c r="L18" s="35">
        <v>40</v>
      </c>
      <c r="M18" s="35">
        <v>5</v>
      </c>
      <c r="N18" s="35">
        <v>2</v>
      </c>
      <c r="O18" s="35">
        <v>13</v>
      </c>
      <c r="P18" s="35">
        <v>21</v>
      </c>
      <c r="Q18" s="35">
        <v>1701</v>
      </c>
      <c r="R18" s="35">
        <v>17</v>
      </c>
      <c r="S18" s="35">
        <v>1</v>
      </c>
      <c r="T18" s="9"/>
      <c r="U18" s="14" t="s">
        <v>101</v>
      </c>
      <c r="V18" s="12"/>
      <c r="W18" s="15">
        <v>476</v>
      </c>
    </row>
    <row r="19" spans="1:23" s="100" customFormat="1" ht="30" customHeight="1">
      <c r="A19" s="20">
        <v>477</v>
      </c>
      <c r="B19" s="19"/>
      <c r="C19" s="1" t="s">
        <v>102</v>
      </c>
      <c r="D19" s="35">
        <v>20699</v>
      </c>
      <c r="E19" s="35">
        <v>13572</v>
      </c>
      <c r="F19" s="35">
        <v>359</v>
      </c>
      <c r="G19" s="35">
        <v>2809</v>
      </c>
      <c r="H19" s="35">
        <v>562</v>
      </c>
      <c r="I19" s="35">
        <v>1504</v>
      </c>
      <c r="J19" s="35">
        <v>144</v>
      </c>
      <c r="K19" s="35">
        <v>1749</v>
      </c>
      <c r="L19" s="35">
        <v>404</v>
      </c>
      <c r="M19" s="35">
        <v>2</v>
      </c>
      <c r="N19" s="35">
        <v>22</v>
      </c>
      <c r="O19" s="35">
        <v>85</v>
      </c>
      <c r="P19" s="35">
        <v>295</v>
      </c>
      <c r="Q19" s="35">
        <v>2266</v>
      </c>
      <c r="R19" s="35">
        <v>19</v>
      </c>
      <c r="S19" s="35">
        <v>34</v>
      </c>
      <c r="T19" s="9"/>
      <c r="U19" s="14" t="s">
        <v>102</v>
      </c>
      <c r="V19" s="12"/>
      <c r="W19" s="20">
        <v>477</v>
      </c>
    </row>
    <row r="20" spans="1:23" s="100" customFormat="1" ht="30" customHeight="1">
      <c r="A20" s="20">
        <v>478</v>
      </c>
      <c r="B20" s="19"/>
      <c r="C20" s="1" t="s">
        <v>103</v>
      </c>
      <c r="D20" s="35">
        <v>180</v>
      </c>
      <c r="E20" s="35">
        <v>121</v>
      </c>
      <c r="F20" s="35">
        <v>4</v>
      </c>
      <c r="G20" s="35">
        <v>19</v>
      </c>
      <c r="H20" s="35">
        <v>4</v>
      </c>
      <c r="I20" s="35">
        <v>10</v>
      </c>
      <c r="J20" s="35">
        <v>2</v>
      </c>
      <c r="K20" s="35">
        <v>20</v>
      </c>
      <c r="L20" s="35">
        <v>11</v>
      </c>
      <c r="M20" s="35">
        <v>1</v>
      </c>
      <c r="N20" s="35">
        <v>0</v>
      </c>
      <c r="O20" s="35">
        <v>0</v>
      </c>
      <c r="P20" s="35">
        <v>10</v>
      </c>
      <c r="Q20" s="35">
        <v>3458</v>
      </c>
      <c r="R20" s="35">
        <v>55</v>
      </c>
      <c r="S20" s="35">
        <v>1</v>
      </c>
      <c r="T20" s="9"/>
      <c r="U20" s="14" t="s">
        <v>103</v>
      </c>
      <c r="V20" s="12"/>
      <c r="W20" s="20">
        <v>478</v>
      </c>
    </row>
    <row r="21" spans="1:23" s="100" customFormat="1" ht="40.5" customHeight="1">
      <c r="A21" s="20">
        <v>479</v>
      </c>
      <c r="B21" s="19"/>
      <c r="C21" s="1" t="s">
        <v>91</v>
      </c>
      <c r="D21" s="35">
        <v>6827</v>
      </c>
      <c r="E21" s="35">
        <v>4715</v>
      </c>
      <c r="F21" s="35">
        <v>73</v>
      </c>
      <c r="G21" s="35">
        <v>507</v>
      </c>
      <c r="H21" s="35">
        <v>98</v>
      </c>
      <c r="I21" s="35">
        <v>124</v>
      </c>
      <c r="J21" s="35">
        <v>45</v>
      </c>
      <c r="K21" s="35">
        <v>1264</v>
      </c>
      <c r="L21" s="35">
        <v>91</v>
      </c>
      <c r="M21" s="35">
        <v>4</v>
      </c>
      <c r="N21" s="35">
        <v>5</v>
      </c>
      <c r="O21" s="35">
        <v>14</v>
      </c>
      <c r="P21" s="35">
        <v>68</v>
      </c>
      <c r="Q21" s="35">
        <v>3608</v>
      </c>
      <c r="R21" s="35">
        <v>13</v>
      </c>
      <c r="S21" s="35">
        <v>7</v>
      </c>
      <c r="T21" s="9"/>
      <c r="U21" s="14" t="s">
        <v>91</v>
      </c>
      <c r="V21" s="12"/>
      <c r="W21" s="20">
        <v>479</v>
      </c>
    </row>
    <row r="22" spans="1:23" s="100" customFormat="1" ht="36" customHeight="1">
      <c r="A22" s="21" t="s">
        <v>90</v>
      </c>
      <c r="B22" s="22"/>
      <c r="C22" s="23" t="s">
        <v>13</v>
      </c>
      <c r="D22" s="43">
        <v>98250</v>
      </c>
      <c r="E22" s="43">
        <v>70551</v>
      </c>
      <c r="F22" s="43">
        <v>2183</v>
      </c>
      <c r="G22" s="43">
        <v>10230</v>
      </c>
      <c r="H22" s="43">
        <v>2108</v>
      </c>
      <c r="I22" s="43">
        <v>4123</v>
      </c>
      <c r="J22" s="43">
        <v>657</v>
      </c>
      <c r="K22" s="43">
        <v>8397</v>
      </c>
      <c r="L22" s="43">
        <v>1787</v>
      </c>
      <c r="M22" s="43">
        <v>117</v>
      </c>
      <c r="N22" s="43">
        <v>135</v>
      </c>
      <c r="O22" s="43">
        <v>358</v>
      </c>
      <c r="P22" s="43">
        <v>1176</v>
      </c>
      <c r="Q22" s="43">
        <v>2932</v>
      </c>
      <c r="R22" s="43">
        <v>18</v>
      </c>
      <c r="S22" s="43">
        <v>296</v>
      </c>
      <c r="T22" s="24"/>
      <c r="U22" s="25" t="s">
        <v>13</v>
      </c>
      <c r="V22" s="77"/>
      <c r="W22" s="21" t="s">
        <v>90</v>
      </c>
    </row>
    <row r="23" spans="1:23">
      <c r="U23" s="26"/>
      <c r="V23" s="26"/>
      <c r="W23" s="26"/>
    </row>
    <row r="24" spans="1:23">
      <c r="U24" s="26"/>
      <c r="V24" s="26"/>
      <c r="W24" s="26"/>
    </row>
    <row r="25" spans="1:23">
      <c r="U25" s="26"/>
      <c r="V25" s="26"/>
      <c r="W25" s="26"/>
    </row>
    <row r="26" spans="1:23">
      <c r="U26" s="26"/>
      <c r="V26" s="26"/>
      <c r="W26" s="26"/>
    </row>
    <row r="27" spans="1:23">
      <c r="U27" s="26"/>
      <c r="V27" s="26"/>
      <c r="W27" s="26"/>
    </row>
    <row r="28" spans="1:23">
      <c r="U28" s="26"/>
      <c r="V28" s="26"/>
      <c r="W28" s="26"/>
    </row>
    <row r="29" spans="1:23">
      <c r="T29" s="28"/>
      <c r="U29" s="28"/>
      <c r="V29" s="28"/>
      <c r="W29" s="28"/>
    </row>
  </sheetData>
  <mergeCells count="16">
    <mergeCell ref="T3:U6"/>
    <mergeCell ref="L3:R3"/>
    <mergeCell ref="S3:S5"/>
    <mergeCell ref="W3:W6"/>
    <mergeCell ref="L4:L5"/>
    <mergeCell ref="M4:P4"/>
    <mergeCell ref="Q4:Q5"/>
    <mergeCell ref="R4:R5"/>
    <mergeCell ref="L6:P6"/>
    <mergeCell ref="Q6:R6"/>
    <mergeCell ref="E4:K4"/>
    <mergeCell ref="A3:A6"/>
    <mergeCell ref="D3:K3"/>
    <mergeCell ref="D4:D5"/>
    <mergeCell ref="D6:K6"/>
    <mergeCell ref="B3:C6"/>
  </mergeCells>
  <phoneticPr fontId="0" type="noConversion"/>
  <conditionalFormatting sqref="B12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T7:T22 U12:V1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6:K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D7:K12 D22:K2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L7:S12 D8:S11 L22:S2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13:S2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31496062992125984"/>
  <pageSetup paperSize="9" firstPageNumber="10" pageOrder="overThenDown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20"/>
  <sheetViews>
    <sheetView showRuler="0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375" style="99" customWidth="1"/>
    <col min="4" max="6" width="14.5" style="100" customWidth="1"/>
    <col min="7" max="7" width="14.375" style="100" customWidth="1"/>
    <col min="8" max="16384" width="11" style="99"/>
  </cols>
  <sheetData>
    <row r="1" spans="1:7" ht="16.5" customHeight="1">
      <c r="A1" s="60" t="s">
        <v>125</v>
      </c>
      <c r="C1" s="2"/>
    </row>
    <row r="2" spans="1:7" ht="14.85" customHeight="1">
      <c r="A2" s="61" t="s">
        <v>79</v>
      </c>
      <c r="B2" s="2"/>
      <c r="C2" s="4"/>
      <c r="D2" s="101"/>
      <c r="E2" s="101"/>
      <c r="F2" s="101"/>
      <c r="G2" s="101"/>
    </row>
    <row r="3" spans="1:7" ht="56.25" customHeight="1">
      <c r="A3" s="112" t="s">
        <v>25</v>
      </c>
      <c r="B3" s="117" t="s">
        <v>92</v>
      </c>
      <c r="C3" s="118"/>
      <c r="D3" s="98" t="s">
        <v>2</v>
      </c>
      <c r="E3" s="91" t="s">
        <v>0</v>
      </c>
      <c r="F3" s="91" t="s">
        <v>87</v>
      </c>
      <c r="G3" s="92" t="s">
        <v>23</v>
      </c>
    </row>
    <row r="4" spans="1:7" ht="27.75" customHeight="1">
      <c r="A4" s="112"/>
      <c r="B4" s="119"/>
      <c r="C4" s="120"/>
      <c r="D4" s="62" t="s">
        <v>33</v>
      </c>
      <c r="E4" s="90" t="s">
        <v>126</v>
      </c>
      <c r="F4" s="188" t="s">
        <v>33</v>
      </c>
      <c r="G4" s="188"/>
    </row>
    <row r="5" spans="1:7" s="100" customFormat="1" ht="47.1" customHeight="1">
      <c r="A5" s="5">
        <v>45</v>
      </c>
      <c r="B5" s="6"/>
      <c r="C5" s="7" t="s">
        <v>88</v>
      </c>
      <c r="D5" s="43">
        <v>29926</v>
      </c>
      <c r="E5" s="43">
        <v>111859</v>
      </c>
      <c r="F5" s="43">
        <v>2702</v>
      </c>
      <c r="G5" s="43">
        <v>704</v>
      </c>
    </row>
    <row r="6" spans="1:7" s="100" customFormat="1" ht="30" customHeight="1">
      <c r="A6" s="11">
        <v>451</v>
      </c>
      <c r="B6" s="12"/>
      <c r="C6" s="1" t="s">
        <v>89</v>
      </c>
      <c r="D6" s="46">
        <v>18513</v>
      </c>
      <c r="E6" s="46">
        <v>46609</v>
      </c>
      <c r="F6" s="46">
        <v>1254</v>
      </c>
      <c r="G6" s="46">
        <v>384</v>
      </c>
    </row>
    <row r="7" spans="1:7" s="100" customFormat="1" ht="30" customHeight="1">
      <c r="A7" s="14">
        <v>452</v>
      </c>
      <c r="B7" s="12"/>
      <c r="C7" s="1" t="s">
        <v>34</v>
      </c>
      <c r="D7" s="46">
        <v>4178</v>
      </c>
      <c r="E7" s="46">
        <v>39509</v>
      </c>
      <c r="F7" s="46">
        <v>708</v>
      </c>
      <c r="G7" s="46">
        <v>255</v>
      </c>
    </row>
    <row r="8" spans="1:7" s="100" customFormat="1" ht="30" customHeight="1">
      <c r="A8" s="14">
        <v>453</v>
      </c>
      <c r="B8" s="12"/>
      <c r="C8" s="1" t="s">
        <v>112</v>
      </c>
      <c r="D8" s="46">
        <v>6841</v>
      </c>
      <c r="E8" s="46">
        <v>23228</v>
      </c>
      <c r="F8" s="46">
        <v>706</v>
      </c>
      <c r="G8" s="46">
        <v>62</v>
      </c>
    </row>
    <row r="9" spans="1:7" s="100" customFormat="1" ht="49.5" customHeight="1">
      <c r="A9" s="14">
        <v>454</v>
      </c>
      <c r="B9" s="12"/>
      <c r="C9" s="1" t="s">
        <v>93</v>
      </c>
      <c r="D9" s="46">
        <v>395</v>
      </c>
      <c r="E9" s="46">
        <v>2513</v>
      </c>
      <c r="F9" s="46">
        <v>34</v>
      </c>
      <c r="G9" s="46">
        <v>3</v>
      </c>
    </row>
    <row r="10" spans="1:7" s="100" customFormat="1" ht="45" customHeight="1">
      <c r="A10" s="10">
        <v>47</v>
      </c>
      <c r="B10" s="16"/>
      <c r="C10" s="17" t="s">
        <v>115</v>
      </c>
      <c r="D10" s="43">
        <v>69871</v>
      </c>
      <c r="E10" s="43">
        <v>497438</v>
      </c>
      <c r="F10" s="43">
        <v>7528</v>
      </c>
      <c r="G10" s="43">
        <v>1083</v>
      </c>
    </row>
    <row r="11" spans="1:7" s="100" customFormat="1" ht="49.5" customHeight="1">
      <c r="A11" s="15">
        <v>471</v>
      </c>
      <c r="B11" s="19"/>
      <c r="C11" s="1" t="s">
        <v>96</v>
      </c>
      <c r="D11" s="46">
        <v>24672</v>
      </c>
      <c r="E11" s="46">
        <v>154401</v>
      </c>
      <c r="F11" s="46">
        <v>2224</v>
      </c>
      <c r="G11" s="46">
        <v>259</v>
      </c>
    </row>
    <row r="12" spans="1:7" s="100" customFormat="1" ht="43.5" customHeight="1">
      <c r="A12" s="15">
        <v>472</v>
      </c>
      <c r="B12" s="19"/>
      <c r="C12" s="1" t="s">
        <v>97</v>
      </c>
      <c r="D12" s="46">
        <v>2798</v>
      </c>
      <c r="E12" s="46">
        <v>35759</v>
      </c>
      <c r="F12" s="46">
        <v>337</v>
      </c>
      <c r="G12" s="46">
        <v>73</v>
      </c>
    </row>
    <row r="13" spans="1:7" s="100" customFormat="1" ht="30" customHeight="1">
      <c r="A13" s="15">
        <v>473</v>
      </c>
      <c r="B13" s="19"/>
      <c r="C13" s="1" t="s">
        <v>98</v>
      </c>
      <c r="D13" s="46">
        <v>1900</v>
      </c>
      <c r="E13" s="46">
        <v>13439</v>
      </c>
      <c r="F13" s="46">
        <v>113</v>
      </c>
      <c r="G13" s="46">
        <v>17</v>
      </c>
    </row>
    <row r="14" spans="1:7" s="100" customFormat="1" ht="49.5" customHeight="1">
      <c r="A14" s="15">
        <v>474</v>
      </c>
      <c r="B14" s="19"/>
      <c r="C14" s="1" t="s">
        <v>99</v>
      </c>
      <c r="D14" s="46">
        <v>2536</v>
      </c>
      <c r="E14" s="46">
        <v>13953</v>
      </c>
      <c r="F14" s="46">
        <v>294</v>
      </c>
      <c r="G14" s="46">
        <v>40</v>
      </c>
    </row>
    <row r="15" spans="1:7" s="100" customFormat="1" ht="49.5" customHeight="1">
      <c r="A15" s="15">
        <v>475</v>
      </c>
      <c r="B15" s="19"/>
      <c r="C15" s="1" t="s">
        <v>100</v>
      </c>
      <c r="D15" s="46">
        <v>7070</v>
      </c>
      <c r="E15" s="46">
        <v>49318</v>
      </c>
      <c r="F15" s="46">
        <v>941</v>
      </c>
      <c r="G15" s="46">
        <v>145</v>
      </c>
    </row>
    <row r="16" spans="1:7" s="100" customFormat="1" ht="43.5" customHeight="1">
      <c r="A16" s="15">
        <v>476</v>
      </c>
      <c r="B16" s="19"/>
      <c r="C16" s="1" t="s">
        <v>101</v>
      </c>
      <c r="D16" s="46">
        <v>2429</v>
      </c>
      <c r="E16" s="46">
        <v>23567</v>
      </c>
      <c r="F16" s="46">
        <v>284</v>
      </c>
      <c r="G16" s="46">
        <v>40</v>
      </c>
    </row>
    <row r="17" spans="1:7" s="100" customFormat="1" ht="30" customHeight="1">
      <c r="A17" s="20">
        <v>477</v>
      </c>
      <c r="B17" s="19"/>
      <c r="C17" s="1" t="s">
        <v>102</v>
      </c>
      <c r="D17" s="46">
        <v>21175</v>
      </c>
      <c r="E17" s="46">
        <v>178355</v>
      </c>
      <c r="F17" s="46">
        <v>2809</v>
      </c>
      <c r="G17" s="46">
        <v>404</v>
      </c>
    </row>
    <row r="18" spans="1:7" s="100" customFormat="1" ht="30" customHeight="1">
      <c r="A18" s="20">
        <v>478</v>
      </c>
      <c r="B18" s="19"/>
      <c r="C18" s="1" t="s">
        <v>103</v>
      </c>
      <c r="D18" s="46">
        <v>208</v>
      </c>
      <c r="E18" s="46">
        <v>3290</v>
      </c>
      <c r="F18" s="46">
        <v>19</v>
      </c>
      <c r="G18" s="46">
        <v>11</v>
      </c>
    </row>
    <row r="19" spans="1:7" s="100" customFormat="1" ht="43.5" customHeight="1">
      <c r="A19" s="20">
        <v>479</v>
      </c>
      <c r="B19" s="19"/>
      <c r="C19" s="1" t="s">
        <v>91</v>
      </c>
      <c r="D19" s="46">
        <v>7085</v>
      </c>
      <c r="E19" s="46">
        <v>25356</v>
      </c>
      <c r="F19" s="46">
        <v>507</v>
      </c>
      <c r="G19" s="46">
        <v>91</v>
      </c>
    </row>
    <row r="20" spans="1:7" s="100" customFormat="1" ht="36" customHeight="1">
      <c r="A20" s="21" t="s">
        <v>90</v>
      </c>
      <c r="B20" s="22"/>
      <c r="C20" s="23" t="s">
        <v>13</v>
      </c>
      <c r="D20" s="43">
        <v>99798</v>
      </c>
      <c r="E20" s="43">
        <v>609297</v>
      </c>
      <c r="F20" s="43">
        <v>10230</v>
      </c>
      <c r="G20" s="43">
        <v>1787</v>
      </c>
    </row>
  </sheetData>
  <mergeCells count="3">
    <mergeCell ref="A3:A4"/>
    <mergeCell ref="F4:G4"/>
    <mergeCell ref="B3:C4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Tab1_S2</vt:lpstr>
      <vt:lpstr>Tab2_S4</vt:lpstr>
      <vt:lpstr>Tab3_S6</vt:lpstr>
      <vt:lpstr>Tab4_S8</vt:lpstr>
      <vt:lpstr>Tab5_S9</vt:lpstr>
      <vt:lpstr>Tab6_S10</vt:lpstr>
      <vt:lpstr>Tab7_S12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2011</dc:title>
  <dc:subject>Statistische Berichte</dc:subject>
  <dc:creator>Statistisches Landesamt Baden-Württemberg</dc:creator>
  <cp:keywords>Strukturdaten, Gastgewerbe, Umsatzgrößenklassen, Umsatz, Beschäftigtengrößenklassen</cp:keywords>
  <cp:lastModifiedBy>Böttinger, Katrin (STL)</cp:lastModifiedBy>
  <cp:lastPrinted>2019-06-27T08:34:18Z</cp:lastPrinted>
  <dcterms:created xsi:type="dcterms:W3CDTF">2001-03-22T11:30:41Z</dcterms:created>
  <dcterms:modified xsi:type="dcterms:W3CDTF">2019-08-14T10:03:59Z</dcterms:modified>
</cp:coreProperties>
</file>