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5\Referat54\KI1-j_Teil2(2)_ArtNr_3826_Empfänger von Leistungen nach dem 5. bis 9. Kapitel SGB XII\KI1-j Teil 2 (2)\KI1-j_18_Teil_2(2)\"/>
    </mc:Choice>
  </mc:AlternateContent>
  <bookViews>
    <workbookView xWindow="-15" yWindow="45" windowWidth="23250" windowHeight="14340"/>
  </bookViews>
  <sheets>
    <sheet name="Tabelle 1 " sheetId="16" r:id="rId1"/>
    <sheet name="Tabelle 2" sheetId="15" r:id="rId2"/>
    <sheet name="Tabelle 3" sheetId="1" r:id="rId3"/>
    <sheet name="Tabelle 4" sheetId="2" r:id="rId4"/>
    <sheet name="Tabelle 5" sheetId="3" r:id="rId5"/>
    <sheet name="Noch Tabelle 5" sheetId="4" r:id="rId6"/>
    <sheet name="Tabelle 6" sheetId="5" r:id="rId7"/>
    <sheet name="Tabelle 7" sheetId="6" r:id="rId8"/>
    <sheet name="Tabelle 8" sheetId="7" r:id="rId9"/>
    <sheet name="Tabelle 9" sheetId="8" r:id="rId10"/>
    <sheet name="Tabelle 10" sheetId="9" r:id="rId11"/>
    <sheet name="Tabelle 11" sheetId="17" r:id="rId12"/>
    <sheet name="Tabelle 12" sheetId="11" r:id="rId13"/>
    <sheet name="Tabelle 13" sheetId="12" r:id="rId14"/>
    <sheet name="Tabelle 14" sheetId="13" r:id="rId15"/>
    <sheet name="Tabelle 15" sheetId="14" r:id="rId16"/>
    <sheet name="Tabelle16" sheetId="18" r:id="rId17"/>
  </sheets>
  <calcPr calcId="162913"/>
</workbook>
</file>

<file path=xl/sharedStrings.xml><?xml version="1.0" encoding="utf-8"?>
<sst xmlns="http://schemas.openxmlformats.org/spreadsheetml/2006/main" count="909" uniqueCount="349">
  <si>
    <t>Männlich</t>
  </si>
  <si>
    <t>Hilfe zur Pflege</t>
  </si>
  <si>
    <t>Weiblich</t>
  </si>
  <si>
    <t>Insgesamt</t>
  </si>
  <si>
    <t>unter 18</t>
  </si>
  <si>
    <t>18 – 40</t>
  </si>
  <si>
    <t>40 – 65</t>
  </si>
  <si>
    <t>65 und
älter</t>
  </si>
  <si>
    <t>Durch-
schnitts-
alter</t>
  </si>
  <si>
    <t>Davon im Alter von … bis unter … Jahren</t>
  </si>
  <si>
    <t>Eingliederungshilfe für behinderte Menschen</t>
  </si>
  <si>
    <t>Zusammen</t>
  </si>
  <si>
    <t>Außerhalb von und in Einrichtungen</t>
  </si>
  <si>
    <t>Hilfe zur Überwindung sozialer Schwierigkeiten
und Hilfe in anderen Lebenslagen</t>
  </si>
  <si>
    <t>nach regionaler Gliederung</t>
  </si>
  <si>
    <t>Lfd.
Nr.</t>
  </si>
  <si>
    <t>Kreis
Regierungsbezirk
Land
Delegationsgemeinden (DG)</t>
  </si>
  <si>
    <t>Nichtdeutsche</t>
  </si>
  <si>
    <t>im Alter von … bis unter … Jahren</t>
  </si>
  <si>
    <t>65 und älter</t>
  </si>
  <si>
    <t>Eingliederungs-
hilfe für behinderte
Menschen</t>
  </si>
  <si>
    <t>Hilfe
zur Pflege</t>
  </si>
  <si>
    <t>außerhalb
von
Einrichtungen</t>
  </si>
  <si>
    <t>in
Einrichtungen</t>
  </si>
  <si>
    <t>Region Stuttgart</t>
  </si>
  <si>
    <t>Region Heilbronn-Franken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</si>
  <si>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</si>
  <si>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</si>
  <si>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</si>
  <si>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</si>
  <si>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</si>
  <si>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</si>
  <si>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</si>
  <si>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Schramberg (DG)</t>
  </si>
  <si>
    <t>Region Hochrhein-Bodensee</t>
  </si>
  <si>
    <t>Konstanz (DG)</t>
  </si>
  <si>
    <t>Regierungsbezirk Freiburg</t>
  </si>
  <si>
    <t>Region Neckar-Alb</t>
  </si>
  <si>
    <t>Reutlingen (DG)</t>
  </si>
  <si>
    <t>Tübingen (DG)</t>
  </si>
  <si>
    <t>Region Bodensee-Oberschwaben</t>
  </si>
  <si>
    <t>Ravensburg (DG)</t>
  </si>
  <si>
    <t>Weingarten (DG)</t>
  </si>
  <si>
    <t>Regierungsbezirk Tübingen</t>
  </si>
  <si>
    <t>Baden-Württemberg</t>
  </si>
  <si>
    <t>Bodenseekreis</t>
  </si>
  <si>
    <t>außerhalb von und in Einrichtungen</t>
  </si>
  <si>
    <t>Vorbeugende Gesundheitshilfe</t>
  </si>
  <si>
    <t>Hilfe bei Krankheit</t>
  </si>
  <si>
    <t>Hilfe zur Familienplanung</t>
  </si>
  <si>
    <t>Hilfe bei Schwangerschaft und Mutterschaft</t>
  </si>
  <si>
    <t>Hilfe bei Sterilisation</t>
  </si>
  <si>
    <t>Alter von … bis
unter … Jahren</t>
  </si>
  <si>
    <t>Davon</t>
  </si>
  <si>
    <t>am Jahresende
andauernde Leistungen</t>
  </si>
  <si>
    <t>im Laufe des Berichtsjahres beendete Leistungen</t>
  </si>
  <si>
    <t>zusammen</t>
  </si>
  <si>
    <t>darunter: Übergang auf den
allgemeinen Arbeitsmarkt
gelungen</t>
  </si>
  <si>
    <t>unter</t>
  </si>
  <si>
    <t>–</t>
  </si>
  <si>
    <t>und älter</t>
  </si>
  <si>
    <t>Durchschnittsalter</t>
  </si>
  <si>
    <t>unter 3</t>
  </si>
  <si>
    <t>3 – 7</t>
  </si>
  <si>
    <t>7 – 11</t>
  </si>
  <si>
    <t>11 – 15</t>
  </si>
  <si>
    <t>15 – 18</t>
  </si>
  <si>
    <t>18 – 21</t>
  </si>
  <si>
    <t>21 – 25</t>
  </si>
  <si>
    <t>25 – 30</t>
  </si>
  <si>
    <t>30 – 40</t>
  </si>
  <si>
    <t>40 – 50</t>
  </si>
  <si>
    <t>50  – 60</t>
  </si>
  <si>
    <t>60 – 65</t>
  </si>
  <si>
    <t>65 – 70</t>
  </si>
  <si>
    <t>70 – 80</t>
  </si>
  <si>
    <t>80 
und älter</t>
  </si>
  <si>
    <t>Leistungen zur medizinischen Rehabilitation</t>
  </si>
  <si>
    <t>Leistungen zur Teilhabe am Leben in der
Gemeinschaft</t>
  </si>
  <si>
    <t>Heilpädagogische Leistungen für Kinder</t>
  </si>
  <si>
    <t>Hilfen zum Erwerb praktischer Kenntnisse
und Fähigkeiten</t>
  </si>
  <si>
    <t>Hilfen zur Förderung der Verständigung mit
der Umwelt</t>
  </si>
  <si>
    <t>Hilfen bei der Beschaffung, Ausstattung und
Erhaltung einer Wohnung</t>
  </si>
  <si>
    <t>… einer Wohngemeinschaft (ambulant betreut)</t>
  </si>
  <si>
    <t>… einer Wohneinrichtung</t>
  </si>
  <si>
    <t>Hilfen zur Teilhabe am gemeinschaftlichen und
kulturellen Leben</t>
  </si>
  <si>
    <t>Andere Leistungen zur Teilhabe am Leben in 
der Gemeinschaft</t>
  </si>
  <si>
    <t>Hilfen zu einer angemessenen Schulbildung</t>
  </si>
  <si>
    <t>Hilfen zur schulischen Ausbildung für einen
angemessenen Beruf einschließlich des
Besuchs einer Hochschule</t>
  </si>
  <si>
    <t>Hilfen zur Ausbildung für eine sonstige
angemessene Tätigkeit</t>
  </si>
  <si>
    <t>Nachgehende Hilfe zur Sicherung der Wirksamkeit
der ärztl. und ärztl. verordneten Leistungen und
zur Sicherheit der Teilhabe am Arbeitsleben</t>
  </si>
  <si>
    <t>Sonstige Leistungen der Eingliederungshilfe</t>
  </si>
  <si>
    <t>50 – 60</t>
  </si>
  <si>
    <t>70 –75</t>
  </si>
  <si>
    <t>75 – 80</t>
  </si>
  <si>
    <t>80 – 85</t>
  </si>
  <si>
    <t>85 – 90</t>
  </si>
  <si>
    <t>90 
und älter</t>
  </si>
  <si>
    <t>18 – 30</t>
  </si>
  <si>
    <t>65 –70</t>
  </si>
  <si>
    <t>70 – 75</t>
  </si>
  <si>
    <t>85 
und älter</t>
  </si>
  <si>
    <t>Hilfe zur Überwindung besonderer sozialer
Schwierigkeiten</t>
  </si>
  <si>
    <t>Hilfe zur Weiterführung des Haushalts</t>
  </si>
  <si>
    <t>Altenhilfe</t>
  </si>
  <si>
    <t>Blindenhilfe</t>
  </si>
  <si>
    <t>Hilfe in sonstigen Lebenslagen</t>
  </si>
  <si>
    <t>Davon mit Ausgaben von … bis unter … EUR</t>
  </si>
  <si>
    <r>
      <t>Eingliederungshilfe für behinderte Menschen</t>
    </r>
    <r>
      <rPr>
        <sz val="8"/>
        <rFont val="Arial"/>
        <family val="2"/>
      </rPr>
      <t xml:space="preserve">
(Gesamtausgaben nach dem SGB XII im Laufe des 
Berichtsjahres / sozialhilferechtlicher Gesamtbedarf)</t>
    </r>
  </si>
  <si>
    <r>
      <t xml:space="preserve">Hilfe zur Pflege
</t>
    </r>
    <r>
      <rPr>
        <sz val="8"/>
        <rFont val="Arial"/>
        <family val="2"/>
      </rPr>
      <t>(Gesamtausgaben nach dem SGB XII im Laufe des 
Berichtsjahres / sozialhilferechtlicher Gesamtbedarf)</t>
    </r>
  </si>
  <si>
    <t>Alter von  … bis
unter … Jahren</t>
  </si>
  <si>
    <t>Ins-
gesamt</t>
  </si>
  <si>
    <t>Durchschnitt-
liche Dauer
der Hilfe-
gewährung
in Jahren</t>
  </si>
  <si>
    <t>unter
0,5</t>
  </si>
  <si>
    <t>0,5 – 1</t>
  </si>
  <si>
    <t>1 – 2</t>
  </si>
  <si>
    <t>2 – 3</t>
  </si>
  <si>
    <t>3 – 5</t>
  </si>
  <si>
    <t>5 – 7</t>
  </si>
  <si>
    <t>7 – 10</t>
  </si>
  <si>
    <t>10 – 15</t>
  </si>
  <si>
    <t>15 und
mehr</t>
  </si>
  <si>
    <t>unter   7</t>
  </si>
  <si>
    <t>am Jahresende andauernde Hilfen insgesamt</t>
  </si>
  <si>
    <t>am Jahresende andauernde Hilfen in Einrichtungen</t>
  </si>
  <si>
    <r>
      <t>Zusammen</t>
    </r>
    <r>
      <rPr>
        <b/>
        <vertAlign val="superscript"/>
        <sz val="8"/>
        <rFont val="Arial"/>
        <family val="2"/>
      </rPr>
      <t>1)</t>
    </r>
  </si>
  <si>
    <r>
      <t>Insgesamt</t>
    </r>
    <r>
      <rPr>
        <b/>
        <vertAlign val="superscript"/>
        <sz val="8"/>
        <rFont val="Arial"/>
        <family val="2"/>
      </rPr>
      <t>1)</t>
    </r>
  </si>
  <si>
    <t>Stadtkreis</t>
  </si>
  <si>
    <t>Landkreise</t>
  </si>
  <si>
    <t>Stadtkreise</t>
  </si>
  <si>
    <t>Im Laufe des Berichtsjahres
außerhalb von Einrichtungen</t>
  </si>
  <si>
    <t>Am Jahresende
außerhalb von Einrichtungen</t>
  </si>
  <si>
    <t xml:space="preserve">1
</t>
  </si>
  <si>
    <t xml:space="preserve">4
</t>
  </si>
  <si>
    <t>Hilfe zur Pflege
im Laufe des Berichtsjahres beendete Hilfen insgesamt</t>
  </si>
  <si>
    <t>Eingliederungshilfe für behinderte Menschen
im Laufe des Berichtsjahres beendete Hilfen insgesamt</t>
  </si>
  <si>
    <t>Hilfe zur Pflege
im Laufe des Berichtsjahres beendete Hilfen in Einrichtungen</t>
  </si>
  <si>
    <t>Eingliederungshilfe für behinderte Menschen
im Laufe des Berichtsjahres beendete Hilfen in Einrichtungen</t>
  </si>
  <si>
    <t>Am Jahresende
unmittelbar vom Sozialamt erbrachte Leistungen
außerhalb von und in Einrichtungen</t>
  </si>
  <si>
    <t>Anspruch auf Übernahme der Krankenbehandlung
durch die Krankenkasse nach § 264 Abs. 2 SGB V</t>
  </si>
  <si>
    <t>Im Laufe des Berichtsjahres
unmittelbar vom Sozialamt erbrachte Leistungen
außerhalb von und in Einrichtungen</t>
  </si>
  <si>
    <t xml:space="preserve">9
</t>
  </si>
  <si>
    <t xml:space="preserve">16
</t>
  </si>
  <si>
    <t xml:space="preserve">2
</t>
  </si>
  <si>
    <t xml:space="preserve">23
</t>
  </si>
  <si>
    <t xml:space="preserve">3
</t>
  </si>
  <si>
    <t>Stuttgart, Landeshauptstadt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</si>
  <si>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</si>
  <si>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</si>
  <si>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</si>
  <si>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</si>
  <si>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</si>
  <si>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</si>
  <si>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</si>
  <si>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</si>
  <si>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</si>
  <si>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</si>
  <si>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</si>
  <si>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Baden-Baden</t>
  </si>
  <si>
    <t>Karlsruhe</t>
  </si>
  <si>
    <t>Rastatt</t>
  </si>
  <si>
    <t>Heidelberg</t>
  </si>
  <si>
    <t>Mannheim</t>
  </si>
  <si>
    <t>Neckar-Odenwald-Kreis</t>
  </si>
  <si>
    <t>Rhein-Neckar-Kreis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</si>
  <si>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</si>
  <si>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</si>
  <si>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</si>
  <si>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</si>
  <si>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</si>
  <si>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</si>
  <si>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</si>
  <si>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</si>
  <si>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</si>
  <si>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</si>
  <si>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</si>
  <si>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</si>
  <si>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</si>
  <si>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</si>
  <si>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</si>
  <si>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</si>
  <si>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</si>
  <si>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</si>
  <si>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</si>
  <si>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</si>
  <si>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Ravensburg</t>
  </si>
  <si>
    <t>Sigmaringen</t>
  </si>
  <si>
    <r>
      <t>Hilfen zur Gesundheit</t>
    </r>
    <r>
      <rPr>
        <vertAlign val="superscript"/>
        <sz val="8"/>
        <rFont val="Arial"/>
        <family val="2"/>
      </rPr>
      <t>2)</t>
    </r>
  </si>
  <si>
    <r>
      <t>Hilfen zur Gesundheit</t>
    </r>
    <r>
      <rPr>
        <b/>
        <vertAlign val="superscript"/>
        <sz val="8"/>
        <rFont val="Arial"/>
        <family val="2"/>
      </rPr>
      <t>2)</t>
    </r>
  </si>
  <si>
    <r>
      <t>Und zwar</t>
    </r>
    <r>
      <rPr>
        <vertAlign val="superscript"/>
        <sz val="7"/>
        <rFont val="Arial"/>
        <family val="2"/>
      </rPr>
      <t>1)</t>
    </r>
  </si>
  <si>
    <r>
      <t>Insgesamt</t>
    </r>
    <r>
      <rPr>
        <vertAlign val="superscript"/>
        <sz val="7"/>
        <rFont val="Arial"/>
        <family val="2"/>
      </rPr>
      <t>1)</t>
    </r>
  </si>
  <si>
    <r>
      <t>Region Rhein-Neckar</t>
    </r>
    <r>
      <rPr>
        <b/>
        <vertAlign val="superscript"/>
        <sz val="8"/>
        <rFont val="Arial"/>
        <family val="2"/>
      </rPr>
      <t>3)</t>
    </r>
  </si>
  <si>
    <r>
      <t>Region Donau-Iller</t>
    </r>
    <r>
      <rPr>
        <b/>
        <vertAlign val="superscript"/>
        <sz val="8"/>
        <rFont val="Arial"/>
        <family val="2"/>
      </rPr>
      <t>3)</t>
    </r>
  </si>
  <si>
    <t>0 bzw.
keine
Angabe</t>
  </si>
  <si>
    <t>1 000
 –
2 000</t>
  </si>
  <si>
    <t>Empfänger
insgesamt</t>
  </si>
  <si>
    <t>1
–
1 000</t>
  </si>
  <si>
    <t>2 000
–
3 000</t>
  </si>
  <si>
    <t>3 000
–
4 000</t>
  </si>
  <si>
    <r>
      <t>Durch-
schnittliche
Ausgaben je
Empfänger in
EUR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                                         </t>
    </r>
  </si>
  <si>
    <t>4 000
–
5 000</t>
  </si>
  <si>
    <t>5 000
–
7 500</t>
  </si>
  <si>
    <t>7 500
–
10 000</t>
  </si>
  <si>
    <t>10 000
–
15 000</t>
  </si>
  <si>
    <t>15 000
–
20 000</t>
  </si>
  <si>
    <t>20 000 
–
30 000</t>
  </si>
  <si>
    <t>30 000
–
40 000</t>
  </si>
  <si>
    <t>über
40 000</t>
  </si>
  <si>
    <t xml:space="preserve">Ausgaben je Fall im Laufe des Berichtsjahres </t>
  </si>
  <si>
    <t xml:space="preserve">                       </t>
  </si>
  <si>
    <t>12. Empfänger von Hilfe zur Überwindung besonderer sozialer Schwierigkeiten und Hilfe in anderen Lebenslagen in Baden-</t>
  </si>
  <si>
    <t xml:space="preserve">14. </t>
  </si>
  <si>
    <t xml:space="preserve">15. </t>
  </si>
  <si>
    <t>X</t>
  </si>
  <si>
    <t>Darunter Empfänger von Leistungen nach dem 4. Kapitel  SGB XII</t>
  </si>
  <si>
    <t>Hilfe zur Überwindung sozialer Schwierigkeiten 
und Hilfe in anderen Lebenslagen</t>
  </si>
  <si>
    <r>
      <t>In Einrichtungen
Männlich</t>
    </r>
    <r>
      <rPr>
        <b/>
        <vertAlign val="superscript"/>
        <sz val="8"/>
        <rFont val="Arial"/>
        <family val="2"/>
      </rPr>
      <t>3)</t>
    </r>
  </si>
  <si>
    <r>
      <t>Außerhalb von und in Einrichtungen
Männlich</t>
    </r>
    <r>
      <rPr>
        <b/>
        <vertAlign val="superscript"/>
        <sz val="8"/>
        <rFont val="Arial"/>
        <family val="2"/>
      </rPr>
      <t>3)</t>
    </r>
  </si>
  <si>
    <t>Hilfe zur Überwindung besonderer sozialer Schwierigkeiten und Hilfe in anderen Lebenslagen</t>
  </si>
  <si>
    <t>regionaler Gliederung</t>
  </si>
  <si>
    <r>
      <t>Männlich</t>
    </r>
    <r>
      <rPr>
        <b/>
        <vertAlign val="superscript"/>
        <sz val="8"/>
        <rFont val="Arial"/>
        <family val="2"/>
      </rPr>
      <t>1)</t>
    </r>
  </si>
  <si>
    <r>
      <t>Hilfe zur Pflege</t>
    </r>
    <r>
      <rPr>
        <b/>
        <vertAlign val="superscript"/>
        <sz val="8"/>
        <rFont val="Arial"/>
        <family val="2"/>
      </rPr>
      <t>1)</t>
    </r>
  </si>
  <si>
    <t>Pflegegeld (§ 64a Absatz 1 SGB XII)</t>
  </si>
  <si>
    <t>Pflegegrad 2</t>
  </si>
  <si>
    <t>Pflegegrad 3</t>
  </si>
  <si>
    <t>Pflegegrad 4</t>
  </si>
  <si>
    <t>Pflegegrad 5</t>
  </si>
  <si>
    <t>Häusliche Pflegehilfe (§ 64b SGB XII)</t>
  </si>
  <si>
    <t>Pflegehilfsmittel (§ 64d SGB XII)</t>
  </si>
  <si>
    <t>Maßnahmen zur Verbesserung des Wohnumfeldes
(§ 64e SGB XII)</t>
  </si>
  <si>
    <t>Entlastungsbetrag bei Pflegegrad 1 (§ 66 SGB XII)</t>
  </si>
  <si>
    <t>Teilstationäre Pflege (§ 64g SGB XII)</t>
  </si>
  <si>
    <t>Kurzzeitpflege (§ 64h SGB XII)</t>
  </si>
  <si>
    <t>Stationäre Pflege (§ 65 SGB XII)</t>
  </si>
  <si>
    <t>Verhinderungspflege (§ 64c SGB XII)</t>
  </si>
  <si>
    <r>
      <t>Männlich</t>
    </r>
    <r>
      <rPr>
        <vertAlign val="superscript"/>
        <sz val="8"/>
        <rFont val="Arial"/>
        <family val="2"/>
      </rPr>
      <t>2)</t>
    </r>
  </si>
  <si>
    <t>Außerhalb von Einrichtungen</t>
  </si>
  <si>
    <t>In Einrichtungen</t>
  </si>
  <si>
    <t>Bestattungskosten für zur Bestattung Verpflichtete</t>
  </si>
  <si>
    <t>Darunter mit Versicherungs-
verhältnis bei einer Pflege-
versicherung</t>
  </si>
  <si>
    <t>darunter Ausgaben für:
Leistungen in anerkannten Werkstätten für
behinderte Menschen</t>
  </si>
  <si>
    <t>Hilfe zur Teilhabe am gemeinschaftlichen und
kulturellen Leben</t>
  </si>
  <si>
    <t>darunter Ausgaben für:
Pflegegeld (§ 64a  Absatz 1 SGB XII)</t>
  </si>
  <si>
    <t>Verhinderungspflege (§ 64c  Absatz 1 SGB XII)</t>
  </si>
  <si>
    <t>Pflegehilfsmittel (§ 64d  Absatz 1 SGB XII)</t>
  </si>
  <si>
    <t>Maßnahmen zur Verbesserung des Wohnumfeldes (§ 64e  Absatz 1 SGB XII)</t>
  </si>
  <si>
    <t>Beratungskosten für die Pflegeperson (§ 64f Absatz 
2 SGB XII)</t>
  </si>
  <si>
    <t>Kostenübernahme für das Arbeitgebermodell (§ 64f 
Absatz 3 SGB XII)</t>
  </si>
  <si>
    <t>Entlastungsbetrag bei den Pflegegraden 2, 3, 4 und 
5 (§ 64i SGB XII)</t>
  </si>
  <si>
    <t>nach Altersgruppen und Dauer der Leistungsgewährung insgesamt</t>
  </si>
  <si>
    <t>nach Dauer der Leistungsgewährung in Einrichtungen</t>
  </si>
  <si>
    <t>darunter</t>
  </si>
  <si>
    <t>Europa zusammen</t>
  </si>
  <si>
    <t>bosnisch-herzegowinisch</t>
  </si>
  <si>
    <t>deutsch</t>
  </si>
  <si>
    <t>französisch</t>
  </si>
  <si>
    <t>griechisch</t>
  </si>
  <si>
    <t>italienisch</t>
  </si>
  <si>
    <t>kosovarisch</t>
  </si>
  <si>
    <t>kroatisch</t>
  </si>
  <si>
    <t>österreichisch</t>
  </si>
  <si>
    <t>polnisch</t>
  </si>
  <si>
    <t>portugiesisch</t>
  </si>
  <si>
    <t>rumänisch</t>
  </si>
  <si>
    <t>russisch</t>
  </si>
  <si>
    <t>serbisch</t>
  </si>
  <si>
    <t>spanisch</t>
  </si>
  <si>
    <t>türkisch</t>
  </si>
  <si>
    <t>ukrainisch</t>
  </si>
  <si>
    <t>Afrika zusammen</t>
  </si>
  <si>
    <t>Amerika zusammen</t>
  </si>
  <si>
    <t>Asien zusammen</t>
  </si>
  <si>
    <t>afghanisch</t>
  </si>
  <si>
    <t>irakisch</t>
  </si>
  <si>
    <t>syrisch</t>
  </si>
  <si>
    <t>Australien / Ozeanien / Antarktis</t>
  </si>
  <si>
    <t>ohne Angabe, staatenlos, ungeklärt</t>
  </si>
  <si>
    <t>Hiervon</t>
  </si>
  <si>
    <t>Staatsangehörigkeit</t>
  </si>
  <si>
    <r>
      <t>männlich</t>
    </r>
    <r>
      <rPr>
        <vertAlign val="superscript"/>
        <sz val="7"/>
        <rFont val="Arial"/>
        <family val="2"/>
      </rPr>
      <t>2)</t>
    </r>
  </si>
  <si>
    <r>
      <t>Hilfen zur Gesundheit</t>
    </r>
    <r>
      <rPr>
        <vertAlign val="superscript"/>
        <sz val="7"/>
        <rFont val="Arial"/>
        <family val="2"/>
      </rPr>
      <t>3)</t>
    </r>
  </si>
  <si>
    <t>iranisch</t>
  </si>
  <si>
    <t>bulgarisch</t>
  </si>
  <si>
    <t>ungarisch</t>
  </si>
  <si>
    <t>Eingliederungs-hilfe für behinderte Menschen</t>
  </si>
  <si>
    <t>Hilfe zur 
Pflege</t>
  </si>
  <si>
    <r>
      <t>Hilfe zur Pflege</t>
    </r>
    <r>
      <rPr>
        <b/>
        <vertAlign val="superscript"/>
        <sz val="8"/>
        <rFont val="Arial"/>
        <family val="2"/>
      </rPr>
      <t>2)</t>
    </r>
  </si>
  <si>
    <r>
      <t>Männlich</t>
    </r>
    <r>
      <rPr>
        <vertAlign val="superscript"/>
        <sz val="8"/>
        <rFont val="Arial"/>
        <family val="2"/>
      </rPr>
      <t>3)</t>
    </r>
  </si>
  <si>
    <r>
      <t>Insgesamt</t>
    </r>
    <r>
      <rPr>
        <b/>
        <vertAlign val="superscript"/>
        <sz val="8"/>
        <rFont val="Arial"/>
        <family val="2"/>
      </rPr>
      <t>2)</t>
    </r>
  </si>
  <si>
    <r>
      <t>Leistungsart</t>
    </r>
    <r>
      <rPr>
        <vertAlign val="superscript"/>
        <sz val="7"/>
        <rFont val="Arial"/>
        <family val="2"/>
      </rPr>
      <t>1)</t>
    </r>
  </si>
  <si>
    <r>
      <t>Region Rhein-Neckar</t>
    </r>
    <r>
      <rPr>
        <b/>
        <vertAlign val="superscript"/>
        <sz val="8"/>
        <rFont val="Arial"/>
        <family val="2"/>
      </rPr>
      <t>4)</t>
    </r>
  </si>
  <si>
    <r>
      <t>Region Donau-Iller</t>
    </r>
    <r>
      <rPr>
        <b/>
        <vertAlign val="superscript"/>
        <sz val="8"/>
        <rFont val="Arial"/>
        <family val="2"/>
      </rPr>
      <t>4)</t>
    </r>
  </si>
  <si>
    <t xml:space="preserve">1) Mehrfachzählungen sind nur insoweit ausgeschlossen, als sie aufgrund der Meldungen erkennbar waren. – 2) Personen mit Signierung des Geschlechts "ohne </t>
  </si>
  <si>
    <t xml:space="preserve">1) Personen mit Signierung des Geschlechts "ohne Angabe (nach § 22 Abs. 3 PStG)" werden dem männlichen Geschlecht zugeordnet. </t>
  </si>
  <si>
    <t>Leistungsart</t>
  </si>
  <si>
    <t>insoweit ausgeschlossen, als sie aufgrund der Meldungen erkennbar waren.</t>
  </si>
  <si>
    <t xml:space="preserve">*) Empfänger mehrerer verschiedener Hilfen werden bei jeder Leistungsart (bzw. jedem Ort der Leistungsgewährung) gezählt. – 1) Mehrfachzählungen sind nur </t>
  </si>
  <si>
    <t>insoweit ausgegeschlossen, als sie aufgrund der Meldungen erkennbar waren.</t>
  </si>
  <si>
    <t>*) Empfänger mehrerer verschiedener Hilfen werden bei jeder Leistungsart (bzw. jedem Ort der Leistungsgewährung) gezählt. – 1) Mehrfachzählungen sind nur</t>
  </si>
  <si>
    <t>von und in Einrichtungen nach Altersgruppen und Leistungsarten*)</t>
  </si>
  <si>
    <t>Einrichtungen nach Altersgruppen und Leistungsarten*)</t>
  </si>
  <si>
    <t xml:space="preserve">*) Empfänger mehrerer verschiedener Hilfen werden bei jeder Leistungsart (bzw. jedem Ort der Leistungsgewährung) gezählt. – 1) Ohne Empfänger für die kein </t>
  </si>
  <si>
    <t>Aufwendungen für die Beiträge einer Pflege-
person/bes. Pflegekraft für eine angemessene
Alterssicherung (§ 64f Absatz 1 SGB XII)</t>
  </si>
  <si>
    <t>Aufwendungen für die Beiträge einer Pflege-
person/bes. Pflegekraft für eine angemessene 
Alterssicherung (§ 64f Absatz 1 SGB XII)</t>
  </si>
  <si>
    <t xml:space="preserve">1) Berechnung des Durchschnittsbetrages ohne Berücksichtigung der Fälle mit 0 EUR bzw. ohne Angaben. </t>
  </si>
  <si>
    <t xml:space="preserve">    nach Geschlecht und Leistungsarten*)</t>
  </si>
  <si>
    <t xml:space="preserve">*) Empfänger mehrerer verschiedener Hilfen werden bei jeder Leistungsart (bzw. jedem Ort der Leistungsgewährung) gezählt. – 1) Mehrfachzählungen sind nur insoweit ausgeschlossen, als sie aufgrund der Meldungen erkennbar waren. – 2) Unmittelbar vom Sozialamt erbrachte Leistungen. – 3) Personen mit Signierung des Geschlechts "ohne Angabe (nach § 22 Abs. 3 PStG)" werden dem männlichen Geschlecht zugeordnet. </t>
  </si>
  <si>
    <t xml:space="preserve">    nach Altersgruppen, Geschlecht und Leistungsarten*)</t>
  </si>
  <si>
    <r>
      <t>Ort  der Leistungsgewährung</t>
    </r>
    <r>
      <rPr>
        <vertAlign val="superscript"/>
        <sz val="7"/>
        <rFont val="Arial"/>
        <family val="2"/>
      </rPr>
      <t>3)</t>
    </r>
  </si>
  <si>
    <r>
      <t>nach ausgewählten Leistungsarten</t>
    </r>
    <r>
      <rPr>
        <vertAlign val="superscript"/>
        <sz val="7"/>
        <rFont val="Arial"/>
        <family val="2"/>
      </rPr>
      <t>3)</t>
    </r>
  </si>
  <si>
    <t>Angabe (nach § 22 Abs. 3 PStG)" werden dem männlichen Geschlecht zugeordnet. – 3) Empfänger mehrerer verschiedener Hilfen werden bei jeder Leistungsart</t>
  </si>
  <si>
    <t>(bzw. jedem Ort der Leistungsgewährung) gezählt. – 4) Soweit Land Baden-Württemberg.</t>
  </si>
  <si>
    <t>*) Empfänger mehrerer verschiedener Hilfen werden bei jeder Leistungsart (bzw. jedem Ort der Leistungsgewährung) gezählt. – 1) Mehrfachzählungen sind nur insoweit ausgeschlossen, als sie aufgrund der Meldungen erkennbar waren.</t>
  </si>
  <si>
    <t>Davon mit einer Dauer der Leistungsgewährung
von … bis unter … Jahren</t>
  </si>
  <si>
    <t>*) Empfänger mehrerer verschiedener Hilfen werden bei jeder Leistungsart gezählt. – 1) Mehrfachzählungen sind nur insoweit ausgeschlossen, als sie aufgrund der Meldungen erkennbar waren. – 2) Personen mit Signierung des Geschlechts "ohne Angabe (nach § 22 Abs. 3 PStG)" werden dem männlichen Geschlecht zugeordnet.  – 3) Unmittelbar vom Sozialamt erbrachte Leistungen.</t>
  </si>
  <si>
    <t>Aufwendungen für die Beiträge einer Pflegeperson/
bes. Pflegekraft für eine angemessene 
Alterssicherung (§ 64f Absatz 1 SGB XII)</t>
  </si>
  <si>
    <t xml:space="preserve">PStG)" werden dem männlichen Geschlecht zugeordnet. </t>
  </si>
  <si>
    <t>sind nur insoweit ausgeschlossen, als sie aufgrund der Meldungen erkennbar waren. – 3) Personen mit Signierung des Geschlechts "ohne Angabe (nach § 22 Abs. 3</t>
  </si>
  <si>
    <t>gruppen und Leistungsarten*)</t>
  </si>
  <si>
    <t>nach Altersgruppen und Leistungsarten*)</t>
  </si>
  <si>
    <r>
      <t xml:space="preserve">     von und in Einrichtungen nach Staatsangehörigkeit, Geschlecht und Leistungsarten</t>
    </r>
    <r>
      <rPr>
        <b/>
        <vertAlign val="superscript"/>
        <sz val="8"/>
        <rFont val="Arial"/>
        <family val="2"/>
      </rPr>
      <t xml:space="preserve"> *)</t>
    </r>
  </si>
  <si>
    <t>Darunter</t>
  </si>
  <si>
    <t>abgeschlossenes Verfahren zur Ermittlung und Feststellung des Pflegegrades vorliegt. Hiervon betroffen sind insgesamt 91 Personen. – 2) Mehrfachzählungen</t>
  </si>
  <si>
    <t>Leistungen zur Beschäftigung</t>
  </si>
  <si>
    <t>Leistungen bei anderen Leistungsanbietern</t>
  </si>
  <si>
    <t>Leistungen bei privaten und öffentlichen 
Arbeitgebern</t>
  </si>
  <si>
    <t>1. Empfänger von Leistungen nach dem 5. bis 9. Kapitel SGB XII in Baden-Württemberg am Jahresende 2005 bis 2018</t>
  </si>
  <si>
    <t>2. Empfänger von Leistungen nach dem 5. bis 9. Kapitel SGB XII in Baden-Württemberg im Laufe des Berichtsjahres 2005 – 2018</t>
  </si>
  <si>
    <t>davon:
Leistungen im Arbeitsbereich anerkannter Werkstätten für behinderte Menschen</t>
  </si>
  <si>
    <t>davon in:
… einer eigenen Wohnung (ambulant betreut)</t>
  </si>
  <si>
    <t xml:space="preserve">Hilfen zum selbstbestimmten Leben in betreuten
Wohnmöglichkeiten </t>
  </si>
  <si>
    <t>und zwar:
Leistungen im Arbeitsbereich anerkannter Werkstätten für behinderte Menschen</t>
  </si>
  <si>
    <t>8. Empfänger von Eingliederungshilfe für behinderte Menschen in Baden-Württemberg am Jahresende 2018 außerhalb von und in</t>
  </si>
  <si>
    <t>9. Empfänger von Eingliederungshilfe für behinderte Menschen in Baden-Württemberg im Laufe des Berichtsjahres 2018 außerhalb</t>
  </si>
  <si>
    <t>3. Empfänger von Leistungen nach dem 5. bis 9. Kapitel SGB XII in Baden-Württemberg am Jahresende 2018</t>
  </si>
  <si>
    <t>4. Empfänger von Leistungen nach dem 5. bis 9. Kapitel SGB XII in Baden-Württemberg im Laufe des Berichtsjahres 2018</t>
  </si>
  <si>
    <t>5. Empfänger von Leistungen nach dem 5. bis 9. Kapitel SGB XII in Baden-Württemberg im Laufe des Berichtsjahres 2018 nach</t>
  </si>
  <si>
    <r>
      <t>Noch:</t>
    </r>
    <r>
      <rPr>
        <b/>
        <sz val="8"/>
        <rFont val="Arial"/>
        <family val="2"/>
      </rPr>
      <t xml:space="preserve"> 5. Empfänger von Leistungen nach dem 5. bis 9. Kapitel SGB XII in Baden-Württemberg im Laufe des Berichtsjahres 2018 </t>
    </r>
  </si>
  <si>
    <t>6. Empfänger von Hilfen zur Gesundheit in Baden-Württemberg am Jahresende und im Laufe des Berichtsjahres 2018*)</t>
  </si>
  <si>
    <t>7. Empfänger von Leistungen in anerkannten Werkstätten für behinderte Menschen in Baden-Württemberg 2018</t>
  </si>
  <si>
    <t>10. Empfänger von Hilfe zur Pflege in Baden-Württemberg am Jahresende 2018 außerhalb von und in Einrichtungen nach Alters-</t>
  </si>
  <si>
    <t xml:space="preserve">11. Empfänger von Hilfe zur Pflege in Baden-Württemberg im Laufe des Berichtsjahres 2018 außerhalb von und in Einrichtungen </t>
  </si>
  <si>
    <t>Württemberg am Jahresende und im Laufe des Berichtsjahres 2018 nach Altersgruppen und Leistungsarten*)</t>
  </si>
  <si>
    <t>13. Empfänger von Eingliederungshilfe für behinderte Menschen und Hilfe zur Pflege in Baden-Württemberg 2018 nach den</t>
  </si>
  <si>
    <t>Empfänger von Eingliederungshilfe für behinderte Menschen und Hilfe zur Pflege in Baden-Württemberg 2018</t>
  </si>
  <si>
    <t>16. Empfänger von Leistungen nach dem 5.-9. Kapitel SGB XII in Baden-Württemberg im Laufe des Berichtsjahres 2018 außerhalb</t>
  </si>
  <si>
    <t xml:space="preserve">*) Empfänger mehrerer verschiedener Hilfen werden bei jeder Leistungsart (bzw. jedem Ort der Leistungsgewährung) gezählt. – 1)  Mehrfachzählungen sind nur </t>
  </si>
  <si>
    <t xml:space="preserve">insoweit ausgeschlossen, als sie aufgrund der Meldungen erkennbar waren.  – 2) Personen mit Signierung des Geschlechts "ohne Angabe (nach § 22 Abs. 3 </t>
  </si>
  <si>
    <t>und zwar:
Hilfsmittel – ohne die Hilfe nach 
§§ 26 und 31 SGB IX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</si>
</sst>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\ ###\ ##0\ \ ;\–\ #\ ###\ ##0\ \ ;\ \–\ \ ;* @\ \ "/>
    <numFmt numFmtId="165" formatCode="#\ ###\ ##0.0\ \ ;\–\ #\ ###\ ##0.0\ \ ;\ \–\ \ ;* @\ \ "/>
    <numFmt numFmtId="166" formatCode="#0.0\ "/>
    <numFmt numFmtId="167" formatCode="0.0"/>
  </numFmts>
  <fonts count="12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vertAlign val="superscript"/>
      <sz val="7"/>
      <name val="Arial"/>
      <family val="2"/>
    </font>
    <font>
      <sz val="10"/>
      <name val="Arial"/>
      <family val="2"/>
    </font>
    <font>
      <b/>
      <vertAlign val="superscript"/>
      <sz val="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276">
    <xf numFmtId="0" fontId="0" fillId="0" borderId="0" xfId="0"/>
    <xf numFmtId="0" fontId="1" fillId="0" borderId="17" xfId="0" applyFont="1" applyFill="1" applyBorder="1" applyAlignment="1">
      <alignment horizontal="right" indent="2"/>
    </xf>
    <xf numFmtId="0" fontId="1" fillId="0" borderId="3" xfId="1" applyFont="1" applyFill="1" applyBorder="1" applyAlignment="1">
      <alignment horizontal="left" wrapText="1" indent="1"/>
    </xf>
    <xf numFmtId="0" fontId="2" fillId="0" borderId="0" xfId="0" applyFont="1" applyFill="1" applyAlignment="1"/>
    <xf numFmtId="0" fontId="2" fillId="0" borderId="0" xfId="0" applyFont="1" applyFill="1" applyAlignment="1">
      <alignment vertical="top"/>
    </xf>
    <xf numFmtId="0" fontId="3" fillId="0" borderId="20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1" fillId="0" borderId="3" xfId="0" applyFont="1" applyFill="1" applyBorder="1" applyAlignment="1">
      <alignment horizontal="left" wrapText="1"/>
    </xf>
    <xf numFmtId="0" fontId="2" fillId="0" borderId="3" xfId="0" applyFont="1" applyFill="1" applyBorder="1" applyAlignment="1">
      <alignment horizontal="left" wrapText="1"/>
    </xf>
    <xf numFmtId="0" fontId="0" fillId="0" borderId="0" xfId="0" applyFont="1" applyFill="1"/>
    <xf numFmtId="0" fontId="2" fillId="0" borderId="3" xfId="0" applyFont="1" applyFill="1" applyBorder="1" applyAlignment="1">
      <alignment horizontal="left"/>
    </xf>
    <xf numFmtId="164" fontId="1" fillId="0" borderId="0" xfId="0" applyNumberFormat="1" applyFont="1" applyFill="1" applyAlignment="1">
      <alignment horizontal="right"/>
    </xf>
    <xf numFmtId="0" fontId="1" fillId="0" borderId="3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/>
    <xf numFmtId="164" fontId="2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165" fontId="2" fillId="0" borderId="0" xfId="0" applyNumberFormat="1" applyFont="1" applyFill="1" applyAlignment="1"/>
    <xf numFmtId="165" fontId="1" fillId="0" borderId="0" xfId="0" applyNumberFormat="1" applyFont="1" applyFill="1" applyAlignment="1"/>
    <xf numFmtId="165" fontId="1" fillId="0" borderId="0" xfId="0" applyNumberFormat="1" applyFont="1" applyFill="1" applyAlignment="1">
      <alignment horizontal="right"/>
    </xf>
    <xf numFmtId="0" fontId="3" fillId="0" borderId="0" xfId="0" applyFont="1" applyFill="1"/>
    <xf numFmtId="164" fontId="3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0" fontId="1" fillId="0" borderId="0" xfId="0" applyFont="1" applyFill="1"/>
    <xf numFmtId="165" fontId="1" fillId="0" borderId="0" xfId="0" applyNumberFormat="1" applyFont="1" applyFill="1"/>
    <xf numFmtId="165" fontId="2" fillId="0" borderId="0" xfId="0" applyNumberFormat="1" applyFont="1" applyFill="1"/>
    <xf numFmtId="0" fontId="1" fillId="0" borderId="0" xfId="1" applyFont="1" applyFill="1" applyAlignment="1"/>
    <xf numFmtId="0" fontId="2" fillId="0" borderId="0" xfId="1" applyFont="1" applyFill="1" applyBorder="1" applyAlignment="1"/>
    <xf numFmtId="0" fontId="2" fillId="0" borderId="4" xfId="1" applyFont="1" applyFill="1" applyBorder="1" applyAlignment="1">
      <alignment vertical="top"/>
    </xf>
    <xf numFmtId="0" fontId="3" fillId="0" borderId="1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horizontal="center" vertical="center"/>
    </xf>
    <xf numFmtId="0" fontId="3" fillId="0" borderId="7" xfId="1" applyFont="1" applyFill="1" applyBorder="1" applyAlignment="1">
      <alignment horizontal="center" vertical="center" wrapText="1"/>
    </xf>
    <xf numFmtId="0" fontId="1" fillId="0" borderId="10" xfId="1" applyFont="1" applyFill="1" applyBorder="1" applyAlignment="1">
      <alignment horizontal="center" vertical="center" wrapText="1"/>
    </xf>
    <xf numFmtId="0" fontId="1" fillId="0" borderId="16" xfId="1" applyFont="1" applyFill="1" applyBorder="1" applyAlignment="1"/>
    <xf numFmtId="0" fontId="1" fillId="0" borderId="14" xfId="1" applyFont="1" applyFill="1" applyBorder="1" applyAlignment="1">
      <alignment horizontal="right" indent="1"/>
    </xf>
    <xf numFmtId="0" fontId="1" fillId="0" borderId="15" xfId="1" applyFont="1" applyFill="1" applyBorder="1" applyAlignment="1"/>
    <xf numFmtId="0" fontId="1" fillId="0" borderId="17" xfId="1" applyFont="1" applyFill="1" applyBorder="1" applyAlignment="1">
      <alignment horizontal="right" indent="1"/>
    </xf>
    <xf numFmtId="0" fontId="1" fillId="0" borderId="0" xfId="1" applyFont="1" applyFill="1" applyBorder="1" applyAlignment="1">
      <alignment horizontal="left" wrapText="1" indent="1"/>
    </xf>
    <xf numFmtId="164" fontId="1" fillId="0" borderId="17" xfId="1" applyNumberFormat="1" applyFont="1" applyFill="1" applyBorder="1" applyAlignment="1">
      <alignment horizontal="right"/>
    </xf>
    <xf numFmtId="164" fontId="1" fillId="0" borderId="0" xfId="1" applyNumberFormat="1" applyFont="1" applyFill="1" applyAlignment="1">
      <alignment horizontal="right"/>
    </xf>
    <xf numFmtId="165" fontId="1" fillId="0" borderId="3" xfId="1" applyNumberFormat="1" applyFont="1" applyFill="1" applyBorder="1" applyAlignment="1">
      <alignment horizontal="right"/>
    </xf>
    <xf numFmtId="0" fontId="1" fillId="0" borderId="17" xfId="1" applyFont="1" applyFill="1" applyBorder="1" applyAlignment="1">
      <alignment horizontal="right" indent="2"/>
    </xf>
    <xf numFmtId="0" fontId="1" fillId="0" borderId="15" xfId="1" applyFont="1" applyFill="1" applyBorder="1" applyAlignment="1">
      <alignment horizontal="left" wrapText="1"/>
    </xf>
    <xf numFmtId="0" fontId="1" fillId="0" borderId="15" xfId="1" applyFont="1" applyFill="1" applyBorder="1" applyAlignment="1">
      <alignment horizontal="left" wrapText="1" indent="1"/>
    </xf>
    <xf numFmtId="165" fontId="1" fillId="0" borderId="0" xfId="1" applyNumberFormat="1" applyFont="1" applyFill="1" applyBorder="1" applyAlignment="1">
      <alignment horizontal="right"/>
    </xf>
    <xf numFmtId="0" fontId="1" fillId="0" borderId="14" xfId="1" applyFont="1" applyFill="1" applyBorder="1" applyAlignment="1"/>
    <xf numFmtId="0" fontId="1" fillId="0" borderId="3" xfId="1" applyFont="1" applyFill="1" applyBorder="1" applyAlignment="1">
      <alignment wrapText="1"/>
    </xf>
    <xf numFmtId="0" fontId="1" fillId="0" borderId="17" xfId="1" applyFont="1" applyFill="1" applyBorder="1" applyAlignment="1"/>
    <xf numFmtId="0" fontId="1" fillId="0" borderId="15" xfId="1" applyFont="1" applyFill="1" applyBorder="1" applyAlignment="1">
      <alignment wrapText="1"/>
    </xf>
    <xf numFmtId="0" fontId="2" fillId="0" borderId="14" xfId="1" applyFont="1" applyFill="1" applyBorder="1" applyAlignment="1">
      <alignment horizontal="center" vertical="center" wrapText="1"/>
    </xf>
    <xf numFmtId="0" fontId="2" fillId="0" borderId="14" xfId="1" applyFont="1" applyFill="1" applyBorder="1" applyAlignment="1">
      <alignment horizontal="right" indent="1"/>
    </xf>
    <xf numFmtId="0" fontId="2" fillId="0" borderId="3" xfId="1" applyFont="1" applyFill="1" applyBorder="1" applyAlignment="1">
      <alignment wrapText="1"/>
    </xf>
    <xf numFmtId="164" fontId="2" fillId="0" borderId="0" xfId="1" applyNumberFormat="1" applyFont="1" applyFill="1" applyAlignment="1">
      <alignment horizontal="right"/>
    </xf>
    <xf numFmtId="165" fontId="2" fillId="0" borderId="0" xfId="1" applyNumberFormat="1" applyFont="1" applyFill="1" applyBorder="1" applyAlignment="1">
      <alignment horizontal="right"/>
    </xf>
    <xf numFmtId="0" fontId="2" fillId="0" borderId="17" xfId="1" applyFont="1" applyFill="1" applyBorder="1" applyAlignment="1">
      <alignment horizontal="right" indent="2"/>
    </xf>
    <xf numFmtId="164" fontId="1" fillId="0" borderId="0" xfId="1" applyNumberFormat="1" applyFont="1" applyFill="1" applyBorder="1" applyAlignment="1">
      <alignment horizontal="right"/>
    </xf>
    <xf numFmtId="0" fontId="2" fillId="0" borderId="15" xfId="1" applyFont="1" applyFill="1" applyBorder="1" applyAlignment="1"/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horizontal="right"/>
    </xf>
    <xf numFmtId="0" fontId="9" fillId="0" borderId="0" xfId="1" applyFont="1" applyFill="1" applyAlignment="1">
      <alignment horizontal="right"/>
    </xf>
    <xf numFmtId="0" fontId="9" fillId="0" borderId="0" xfId="1" applyFont="1" applyFill="1" applyBorder="1" applyAlignment="1">
      <alignment horizontal="right"/>
    </xf>
    <xf numFmtId="0" fontId="3" fillId="0" borderId="0" xfId="1" applyFont="1" applyFill="1" applyAlignment="1"/>
    <xf numFmtId="0" fontId="8" fillId="0" borderId="0" xfId="1" applyFont="1" applyFill="1" applyBorder="1" applyAlignment="1"/>
    <xf numFmtId="0" fontId="8" fillId="0" borderId="0" xfId="1" applyFont="1" applyFill="1" applyBorder="1"/>
    <xf numFmtId="0" fontId="8" fillId="0" borderId="0" xfId="1" applyFont="1" applyFill="1" applyAlignment="1"/>
    <xf numFmtId="0" fontId="8" fillId="0" borderId="0" xfId="1" applyFont="1" applyFill="1" applyAlignment="1">
      <alignment vertical="top"/>
    </xf>
    <xf numFmtId="0" fontId="8" fillId="0" borderId="4" xfId="1" applyFont="1" applyFill="1" applyBorder="1" applyAlignment="1">
      <alignment vertical="top"/>
    </xf>
    <xf numFmtId="0" fontId="1" fillId="0" borderId="4" xfId="1" applyFont="1" applyFill="1" applyBorder="1" applyAlignment="1">
      <alignment horizontal="left" vertical="top"/>
    </xf>
    <xf numFmtId="0" fontId="2" fillId="0" borderId="4" xfId="1" applyFont="1" applyFill="1" applyBorder="1" applyAlignment="1">
      <alignment horizontal="left" vertical="top"/>
    </xf>
    <xf numFmtId="0" fontId="1" fillId="0" borderId="16" xfId="1" applyFont="1" applyFill="1" applyBorder="1" applyAlignment="1">
      <alignment horizontal="right" indent="2"/>
    </xf>
    <xf numFmtId="0" fontId="1" fillId="0" borderId="15" xfId="1" applyFont="1" applyFill="1" applyBorder="1" applyAlignment="1">
      <alignment horizontal="left" wrapText="1" indent="2"/>
    </xf>
    <xf numFmtId="0" fontId="2" fillId="0" borderId="14" xfId="1" applyFont="1" applyFill="1" applyBorder="1" applyAlignment="1">
      <alignment horizontal="right" vertical="center" wrapText="1" indent="1"/>
    </xf>
    <xf numFmtId="0" fontId="2" fillId="0" borderId="17" xfId="1" applyFont="1" applyFill="1" applyBorder="1" applyAlignment="1">
      <alignment horizontal="right" vertical="center" wrapText="1" indent="2"/>
    </xf>
    <xf numFmtId="0" fontId="2" fillId="0" borderId="15" xfId="1" applyFont="1" applyFill="1" applyBorder="1" applyAlignment="1">
      <alignment wrapText="1"/>
    </xf>
    <xf numFmtId="0" fontId="1" fillId="0" borderId="3" xfId="1" applyFont="1" applyFill="1" applyBorder="1" applyAlignment="1">
      <alignment horizontal="left" wrapText="1" indent="2"/>
    </xf>
    <xf numFmtId="0" fontId="9" fillId="0" borderId="0" xfId="1" applyFont="1" applyFill="1" applyAlignment="1"/>
    <xf numFmtId="0" fontId="2" fillId="0" borderId="3" xfId="1" applyFont="1" applyFill="1" applyBorder="1" applyAlignment="1"/>
    <xf numFmtId="0" fontId="1" fillId="0" borderId="0" xfId="1" applyFont="1" applyFill="1" applyAlignment="1">
      <alignment horizontal="right" indent="1"/>
    </xf>
    <xf numFmtId="0" fontId="1" fillId="0" borderId="0" xfId="1" applyFont="1" applyFill="1" applyBorder="1" applyAlignment="1">
      <alignment wrapText="1"/>
    </xf>
    <xf numFmtId="0" fontId="1" fillId="0" borderId="0" xfId="1" applyFont="1" applyFill="1" applyAlignment="1">
      <alignment horizontal="right"/>
    </xf>
    <xf numFmtId="0" fontId="2" fillId="0" borderId="0" xfId="1" applyFont="1" applyFill="1" applyBorder="1" applyAlignment="1">
      <alignment wrapText="1"/>
    </xf>
    <xf numFmtId="0" fontId="8" fillId="0" borderId="0" xfId="1" applyFont="1" applyFill="1" applyAlignment="1">
      <alignment horizontal="left" vertical="top"/>
    </xf>
    <xf numFmtId="0" fontId="8" fillId="0" borderId="4" xfId="1" applyFont="1" applyFill="1" applyBorder="1" applyAlignment="1">
      <alignment horizontal="left" vertical="top"/>
    </xf>
    <xf numFmtId="0" fontId="10" fillId="0" borderId="0" xfId="0" applyFont="1" applyFill="1"/>
    <xf numFmtId="0" fontId="3" fillId="0" borderId="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Border="1" applyAlignment="1">
      <alignment horizontal="right"/>
    </xf>
    <xf numFmtId="0" fontId="2" fillId="0" borderId="3" xfId="0" applyFont="1" applyFill="1" applyBorder="1" applyAlignment="1"/>
    <xf numFmtId="165" fontId="1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/>
    <xf numFmtId="0" fontId="2" fillId="0" borderId="0" xfId="0" applyFont="1" applyFill="1" applyBorder="1" applyAlignment="1">
      <alignment horizontal="center"/>
    </xf>
    <xf numFmtId="165" fontId="2" fillId="0" borderId="0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right" indent="2"/>
    </xf>
    <xf numFmtId="0" fontId="1" fillId="0" borderId="15" xfId="0" applyFont="1" applyFill="1" applyBorder="1" applyAlignment="1">
      <alignment horizontal="left" indent="1"/>
    </xf>
    <xf numFmtId="0" fontId="1" fillId="0" borderId="15" xfId="0" applyFont="1" applyFill="1" applyBorder="1" applyAlignment="1">
      <alignment horizontal="left" wrapText="1" indent="2"/>
    </xf>
    <xf numFmtId="0" fontId="1" fillId="0" borderId="15" xfId="0" applyFont="1" applyFill="1" applyBorder="1" applyAlignment="1">
      <alignment horizontal="left" indent="2"/>
    </xf>
    <xf numFmtId="0" fontId="6" fillId="0" borderId="0" xfId="0" applyFont="1" applyFill="1" applyAlignment="1">
      <alignment horizontal="left"/>
    </xf>
    <xf numFmtId="0" fontId="1" fillId="0" borderId="14" xfId="0" applyFont="1" applyFill="1" applyBorder="1" applyAlignment="1">
      <alignment horizontal="right" wrapText="1" indent="1"/>
    </xf>
    <xf numFmtId="0" fontId="1" fillId="0" borderId="15" xfId="0" applyFont="1" applyFill="1" applyBorder="1" applyAlignment="1">
      <alignment horizontal="left" wrapText="1" indent="1"/>
    </xf>
    <xf numFmtId="0" fontId="3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 indent="1"/>
    </xf>
    <xf numFmtId="0" fontId="1" fillId="0" borderId="0" xfId="0" applyNumberFormat="1" applyFont="1" applyFill="1" applyBorder="1" applyAlignment="1">
      <alignment horizontal="right" indent="1"/>
    </xf>
    <xf numFmtId="0" fontId="6" fillId="0" borderId="0" xfId="0" applyFont="1" applyFill="1" applyAlignment="1">
      <alignment horizontal="right" indent="1"/>
    </xf>
    <xf numFmtId="0" fontId="1" fillId="0" borderId="0" xfId="0" applyFont="1" applyFill="1" applyAlignment="1">
      <alignment horizontal="right" indent="1"/>
    </xf>
    <xf numFmtId="0" fontId="2" fillId="0" borderId="10" xfId="0" applyFont="1" applyFill="1" applyBorder="1" applyAlignment="1">
      <alignment horizontal="right" indent="1"/>
    </xf>
    <xf numFmtId="0" fontId="2" fillId="0" borderId="11" xfId="0" applyFont="1" applyFill="1" applyBorder="1" applyAlignment="1">
      <alignment horizontal="left" indent="1"/>
    </xf>
    <xf numFmtId="164" fontId="2" fillId="0" borderId="12" xfId="0" applyNumberFormat="1" applyFont="1" applyFill="1" applyBorder="1" applyAlignment="1">
      <alignment horizontal="right"/>
    </xf>
    <xf numFmtId="165" fontId="2" fillId="0" borderId="13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right" indent="2"/>
    </xf>
    <xf numFmtId="0" fontId="0" fillId="0" borderId="0" xfId="0" applyFont="1" applyFill="1" applyAlignment="1">
      <alignment horizontal="right"/>
    </xf>
    <xf numFmtId="0" fontId="1" fillId="0" borderId="14" xfId="0" applyFont="1" applyFill="1" applyBorder="1" applyAlignment="1">
      <alignment horizontal="right" indent="1"/>
    </xf>
    <xf numFmtId="165" fontId="1" fillId="0" borderId="3" xfId="0" applyNumberFormat="1" applyFont="1" applyFill="1" applyBorder="1" applyAlignment="1">
      <alignment horizontal="right"/>
    </xf>
    <xf numFmtId="0" fontId="0" fillId="0" borderId="0" xfId="0" applyFont="1" applyFill="1" applyAlignment="1">
      <alignment horizontal="left"/>
    </xf>
    <xf numFmtId="0" fontId="1" fillId="0" borderId="0" xfId="0" applyNumberFormat="1" applyFont="1" applyFill="1" applyBorder="1" applyAlignment="1">
      <alignment horizontal="right" indent="2"/>
    </xf>
    <xf numFmtId="0" fontId="1" fillId="0" borderId="0" xfId="0" applyFont="1" applyFill="1" applyBorder="1" applyAlignment="1">
      <alignment horizontal="right" indent="1"/>
    </xf>
    <xf numFmtId="0" fontId="3" fillId="0" borderId="8" xfId="0" applyFont="1" applyFill="1" applyBorder="1" applyAlignment="1">
      <alignment horizontal="center" vertical="center"/>
    </xf>
    <xf numFmtId="165" fontId="2" fillId="0" borderId="3" xfId="0" applyNumberFormat="1" applyFont="1" applyFill="1" applyBorder="1" applyAlignment="1">
      <alignment horizontal="right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right"/>
    </xf>
    <xf numFmtId="167" fontId="0" fillId="0" borderId="0" xfId="0" applyNumberFormat="1" applyFont="1" applyFill="1"/>
    <xf numFmtId="0" fontId="1" fillId="0" borderId="16" xfId="0" applyFont="1" applyFill="1" applyBorder="1" applyAlignment="1">
      <alignment horizontal="right" indent="1"/>
    </xf>
    <xf numFmtId="0" fontId="1" fillId="0" borderId="17" xfId="0" applyFont="1" applyFill="1" applyBorder="1" applyAlignment="1">
      <alignment horizontal="right" indent="1"/>
    </xf>
    <xf numFmtId="0" fontId="2" fillId="0" borderId="15" xfId="0" applyFont="1" applyFill="1" applyBorder="1" applyAlignment="1">
      <alignment horizontal="left"/>
    </xf>
    <xf numFmtId="0" fontId="1" fillId="0" borderId="15" xfId="0" applyFont="1" applyFill="1" applyBorder="1" applyAlignment="1">
      <alignment horizontal="left" indent="3"/>
    </xf>
    <xf numFmtId="0" fontId="2" fillId="0" borderId="15" xfId="0" applyFont="1" applyFill="1" applyBorder="1" applyAlignment="1">
      <alignment horizontal="left" indent="1"/>
    </xf>
    <xf numFmtId="0" fontId="6" fillId="0" borderId="14" xfId="0" applyFont="1" applyFill="1" applyBorder="1" applyAlignment="1">
      <alignment horizontal="right" indent="1"/>
    </xf>
    <xf numFmtId="0" fontId="6" fillId="0" borderId="0" xfId="0" applyFont="1" applyFill="1"/>
    <xf numFmtId="0" fontId="6" fillId="0" borderId="0" xfId="0" applyFont="1" applyFill="1" applyBorder="1"/>
    <xf numFmtId="0" fontId="0" fillId="0" borderId="10" xfId="0" applyFont="1" applyFill="1" applyBorder="1" applyAlignment="1">
      <alignment horizontal="right"/>
    </xf>
    <xf numFmtId="0" fontId="2" fillId="0" borderId="14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166" fontId="1" fillId="0" borderId="0" xfId="0" applyNumberFormat="1" applyFont="1" applyFill="1" applyBorder="1" applyAlignment="1">
      <alignment horizontal="right" indent="1"/>
    </xf>
    <xf numFmtId="0" fontId="2" fillId="0" borderId="14" xfId="0" applyFont="1" applyFill="1" applyBorder="1" applyAlignment="1">
      <alignment horizontal="right" indent="1"/>
    </xf>
    <xf numFmtId="0" fontId="2" fillId="0" borderId="17" xfId="0" applyFont="1" applyFill="1" applyBorder="1" applyAlignment="1">
      <alignment horizontal="right" indent="2"/>
    </xf>
    <xf numFmtId="0" fontId="1" fillId="0" borderId="14" xfId="0" applyFont="1" applyFill="1" applyBorder="1" applyAlignment="1">
      <alignment horizontal="right" vertical="top" indent="1"/>
    </xf>
    <xf numFmtId="166" fontId="1" fillId="0" borderId="0" xfId="0" applyNumberFormat="1" applyFont="1" applyFill="1" applyBorder="1"/>
    <xf numFmtId="0" fontId="0" fillId="0" borderId="17" xfId="0" applyFont="1" applyFill="1" applyBorder="1" applyAlignment="1">
      <alignment horizontal="right" indent="2"/>
    </xf>
    <xf numFmtId="0" fontId="10" fillId="0" borderId="0" xfId="0" applyFont="1" applyFill="1" applyAlignment="1">
      <alignment horizontal="left"/>
    </xf>
    <xf numFmtId="0" fontId="2" fillId="0" borderId="0" xfId="0" applyFont="1" applyFill="1" applyAlignment="1">
      <alignment horizontal="left" vertical="top"/>
    </xf>
    <xf numFmtId="0" fontId="0" fillId="0" borderId="0" xfId="0" applyFont="1" applyFill="1" applyAlignment="1">
      <alignment vertical="top"/>
    </xf>
    <xf numFmtId="0" fontId="0" fillId="0" borderId="10" xfId="0" applyFont="1" applyFill="1" applyBorder="1" applyAlignment="1">
      <alignment horizontal="right" indent="1"/>
    </xf>
    <xf numFmtId="0" fontId="0" fillId="0" borderId="14" xfId="0" applyFont="1" applyFill="1" applyBorder="1" applyAlignment="1">
      <alignment horizontal="right" indent="1"/>
    </xf>
    <xf numFmtId="0" fontId="3" fillId="0" borderId="0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right" wrapText="1" indent="1"/>
    </xf>
    <xf numFmtId="0" fontId="1" fillId="0" borderId="0" xfId="0" applyFont="1" applyFill="1" applyBorder="1" applyAlignment="1">
      <alignment horizontal="right" wrapText="1" indent="1"/>
    </xf>
    <xf numFmtId="0" fontId="2" fillId="0" borderId="0" xfId="0" applyFont="1" applyFill="1" applyBorder="1" applyAlignment="1">
      <alignment horizontal="right" wrapText="1" indent="1"/>
    </xf>
    <xf numFmtId="0" fontId="0" fillId="0" borderId="0" xfId="0" applyFont="1" applyFill="1" applyBorder="1"/>
    <xf numFmtId="0" fontId="2" fillId="0" borderId="14" xfId="0" applyFont="1" applyFill="1" applyBorder="1" applyAlignment="1">
      <alignment horizontal="right" wrapText="1" indent="1"/>
    </xf>
    <xf numFmtId="0" fontId="2" fillId="0" borderId="15" xfId="0" applyFont="1" applyFill="1" applyBorder="1" applyAlignment="1">
      <alignment horizontal="left" wrapText="1" indent="1"/>
    </xf>
    <xf numFmtId="164" fontId="2" fillId="0" borderId="13" xfId="0" applyNumberFormat="1" applyFont="1" applyFill="1" applyBorder="1" applyAlignment="1">
      <alignment horizontal="right"/>
    </xf>
    <xf numFmtId="0" fontId="0" fillId="0" borderId="0" xfId="0" applyFont="1" applyFill="1" applyBorder="1" applyAlignment="1">
      <alignment horizontal="left"/>
    </xf>
    <xf numFmtId="164" fontId="1" fillId="0" borderId="3" xfId="0" applyNumberFormat="1" applyFont="1" applyFill="1" applyBorder="1" applyAlignment="1">
      <alignment horizontal="right"/>
    </xf>
    <xf numFmtId="164" fontId="2" fillId="0" borderId="3" xfId="0" applyNumberFormat="1" applyFont="1" applyFill="1" applyBorder="1" applyAlignment="1">
      <alignment horizontal="right"/>
    </xf>
    <xf numFmtId="0" fontId="1" fillId="0" borderId="14" xfId="0" applyFont="1" applyFill="1" applyBorder="1" applyAlignment="1">
      <alignment horizontal="right" vertical="center" indent="1"/>
    </xf>
    <xf numFmtId="0" fontId="2" fillId="0" borderId="0" xfId="0" applyFont="1" applyFill="1" applyAlignment="1">
      <alignment horizontal="center" wrapText="1"/>
    </xf>
    <xf numFmtId="0" fontId="1" fillId="0" borderId="3" xfId="0" applyFont="1" applyFill="1" applyBorder="1"/>
    <xf numFmtId="165" fontId="2" fillId="0" borderId="0" xfId="0" applyNumberFormat="1" applyFont="1" applyFill="1" applyAlignment="1">
      <alignment horizontal="right"/>
    </xf>
    <xf numFmtId="0" fontId="1" fillId="0" borderId="3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right" indent="1"/>
    </xf>
    <xf numFmtId="0" fontId="2" fillId="0" borderId="0" xfId="0" applyFont="1" applyFill="1"/>
    <xf numFmtId="0" fontId="2" fillId="0" borderId="4" xfId="0" applyFont="1" applyFill="1" applyBorder="1" applyAlignment="1">
      <alignment vertical="top"/>
    </xf>
    <xf numFmtId="0" fontId="1" fillId="0" borderId="22" xfId="0" applyFont="1" applyFill="1" applyBorder="1" applyAlignment="1">
      <alignment horizontal="center" vertical="center"/>
    </xf>
    <xf numFmtId="14" fontId="3" fillId="0" borderId="7" xfId="0" applyNumberFormat="1" applyFont="1" applyFill="1" applyBorder="1" applyAlignment="1">
      <alignment horizontal="center" vertical="center"/>
    </xf>
    <xf numFmtId="14" fontId="3" fillId="0" borderId="6" xfId="0" applyNumberFormat="1" applyFont="1" applyFill="1" applyBorder="1" applyAlignment="1">
      <alignment horizontal="center" vertical="center" wrapText="1"/>
    </xf>
    <xf numFmtId="14" fontId="3" fillId="0" borderId="5" xfId="0" applyNumberFormat="1" applyFont="1" applyFill="1" applyBorder="1" applyAlignment="1">
      <alignment horizontal="center" vertical="center" wrapText="1"/>
    </xf>
    <xf numFmtId="164" fontId="1" fillId="0" borderId="16" xfId="0" applyNumberFormat="1" applyFont="1" applyFill="1" applyBorder="1" applyAlignment="1">
      <alignment horizontal="right"/>
    </xf>
    <xf numFmtId="164" fontId="1" fillId="0" borderId="12" xfId="0" applyNumberFormat="1" applyFont="1" applyFill="1" applyBorder="1" applyAlignment="1">
      <alignment horizontal="right"/>
    </xf>
    <xf numFmtId="0" fontId="1" fillId="0" borderId="3" xfId="0" applyFont="1" applyFill="1" applyBorder="1" applyAlignment="1">
      <alignment horizontal="left" indent="1"/>
    </xf>
    <xf numFmtId="164" fontId="1" fillId="0" borderId="17" xfId="0" applyNumberFormat="1" applyFont="1" applyFill="1" applyBorder="1" applyAlignment="1">
      <alignment horizontal="right"/>
    </xf>
    <xf numFmtId="164" fontId="2" fillId="0" borderId="17" xfId="0" applyNumberFormat="1" applyFont="1" applyFill="1" applyBorder="1" applyAlignment="1">
      <alignment horizontal="right"/>
    </xf>
    <xf numFmtId="0" fontId="0" fillId="0" borderId="4" xfId="0" applyFont="1" applyFill="1" applyBorder="1"/>
    <xf numFmtId="0" fontId="2" fillId="0" borderId="12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wrapText="1"/>
    </xf>
    <xf numFmtId="0" fontId="3" fillId="0" borderId="13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justify" wrapText="1"/>
    </xf>
    <xf numFmtId="0" fontId="3" fillId="0" borderId="12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30" xfId="1" applyFont="1" applyFill="1" applyBorder="1" applyAlignment="1">
      <alignment horizontal="center" vertical="center"/>
    </xf>
    <xf numFmtId="0" fontId="3" fillId="0" borderId="32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 wrapText="1"/>
    </xf>
    <xf numFmtId="0" fontId="3" fillId="0" borderId="14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23" xfId="1" applyFont="1" applyFill="1" applyBorder="1" applyAlignment="1">
      <alignment horizontal="center" vertical="center" wrapText="1"/>
    </xf>
    <xf numFmtId="0" fontId="3" fillId="0" borderId="24" xfId="1" applyFont="1" applyFill="1" applyBorder="1" applyAlignment="1">
      <alignment horizontal="center" vertical="center" wrapText="1"/>
    </xf>
    <xf numFmtId="0" fontId="3" fillId="0" borderId="36" xfId="1" applyFont="1" applyFill="1" applyBorder="1" applyAlignment="1">
      <alignment horizontal="center" vertical="center" wrapText="1"/>
    </xf>
    <xf numFmtId="0" fontId="3" fillId="0" borderId="25" xfId="1" applyFont="1" applyFill="1" applyBorder="1" applyAlignment="1">
      <alignment horizontal="center" vertical="center" wrapText="1"/>
    </xf>
    <xf numFmtId="0" fontId="3" fillId="0" borderId="33" xfId="1" applyFont="1" applyFill="1" applyBorder="1" applyAlignment="1">
      <alignment horizontal="center" vertical="center"/>
    </xf>
    <xf numFmtId="0" fontId="3" fillId="0" borderId="7" xfId="1" applyFont="1" applyFill="1" applyBorder="1" applyAlignment="1">
      <alignment horizontal="center" vertical="center"/>
    </xf>
    <xf numFmtId="0" fontId="3" fillId="0" borderId="27" xfId="1" applyFont="1" applyFill="1" applyBorder="1" applyAlignment="1">
      <alignment horizontal="center" vertical="center"/>
    </xf>
    <xf numFmtId="0" fontId="3" fillId="0" borderId="28" xfId="1" applyFont="1" applyFill="1" applyBorder="1" applyAlignment="1">
      <alignment horizontal="center" vertical="center"/>
    </xf>
    <xf numFmtId="0" fontId="3" fillId="0" borderId="29" xfId="1" applyFont="1" applyFill="1" applyBorder="1" applyAlignment="1">
      <alignment horizontal="center" vertical="center"/>
    </xf>
    <xf numFmtId="0" fontId="3" fillId="0" borderId="31" xfId="1" applyFont="1" applyFill="1" applyBorder="1" applyAlignment="1">
      <alignment horizontal="center" vertical="center"/>
    </xf>
    <xf numFmtId="0" fontId="3" fillId="0" borderId="11" xfId="1" applyFont="1" applyFill="1" applyBorder="1" applyAlignment="1">
      <alignment horizontal="center" vertical="center" wrapText="1"/>
    </xf>
    <xf numFmtId="0" fontId="3" fillId="0" borderId="15" xfId="1" applyFont="1" applyFill="1" applyBorder="1" applyAlignment="1">
      <alignment horizontal="center" vertical="center" wrapText="1"/>
    </xf>
    <xf numFmtId="0" fontId="3" fillId="0" borderId="35" xfId="1" applyFont="1" applyFill="1" applyBorder="1" applyAlignment="1">
      <alignment horizontal="center" vertical="center" wrapText="1"/>
    </xf>
    <xf numFmtId="0" fontId="2" fillId="0" borderId="26" xfId="1" applyFont="1" applyFill="1" applyBorder="1" applyAlignment="1">
      <alignment horizontal="center" wrapText="1"/>
    </xf>
    <xf numFmtId="0" fontId="2" fillId="0" borderId="12" xfId="1" applyFont="1" applyFill="1" applyBorder="1" applyAlignment="1">
      <alignment horizontal="center" wrapText="1"/>
    </xf>
    <xf numFmtId="0" fontId="2" fillId="0" borderId="13" xfId="1" applyFont="1" applyFill="1" applyBorder="1" applyAlignment="1">
      <alignment horizontal="center" wrapText="1"/>
    </xf>
    <xf numFmtId="0" fontId="2" fillId="0" borderId="34" xfId="1" applyFont="1" applyFill="1" applyBorder="1" applyAlignment="1">
      <alignment horizontal="center" wrapText="1"/>
    </xf>
    <xf numFmtId="0" fontId="2" fillId="0" borderId="0" xfId="1" applyFont="1" applyFill="1" applyBorder="1" applyAlignment="1">
      <alignment horizontal="center" wrapText="1"/>
    </xf>
    <xf numFmtId="0" fontId="2" fillId="0" borderId="3" xfId="1" applyFont="1" applyFill="1" applyBorder="1" applyAlignment="1">
      <alignment horizontal="center" wrapText="1"/>
    </xf>
    <xf numFmtId="0" fontId="3" fillId="0" borderId="0" xfId="1" applyFont="1" applyFill="1" applyAlignment="1">
      <alignment horizontal="left"/>
    </xf>
    <xf numFmtId="0" fontId="2" fillId="0" borderId="1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0" fillId="0" borderId="39" xfId="0" applyFont="1" applyFill="1" applyBorder="1" applyAlignment="1"/>
    <xf numFmtId="167" fontId="3" fillId="0" borderId="13" xfId="0" applyNumberFormat="1" applyFont="1" applyFill="1" applyBorder="1" applyAlignment="1">
      <alignment horizontal="center" vertical="center" wrapText="1"/>
    </xf>
    <xf numFmtId="167" fontId="3" fillId="0" borderId="23" xfId="0" applyNumberFormat="1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left"/>
    </xf>
    <xf numFmtId="0" fontId="2" fillId="0" borderId="34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34" xfId="0" applyFont="1" applyFill="1" applyBorder="1" applyAlignment="1">
      <alignment horizontal="center" wrapText="1"/>
    </xf>
    <xf numFmtId="0" fontId="3" fillId="0" borderId="2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2" fillId="0" borderId="26" xfId="0" applyFont="1" applyFill="1" applyBorder="1" applyAlignment="1">
      <alignment horizontal="center" wrapText="1"/>
    </xf>
    <xf numFmtId="0" fontId="0" fillId="0" borderId="28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left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/>
    </xf>
    <xf numFmtId="0" fontId="1" fillId="0" borderId="27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</cellXfs>
  <cellStyles count="2">
    <cellStyle name="Standard" xfId="0" builtinId="0"/>
    <cellStyle name="Standard_Tabelle3" xfId="1"/>
  </cellStyles>
  <dxfs count="4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tabSelected="1" zoomScaleNormal="100" workbookViewId="0"/>
  </sheetViews>
  <sheetFormatPr baseColWidth="10" defaultRowHeight="12.75" x14ac:dyDescent="0.2"/>
  <cols>
    <col min="1" max="1" width="34.140625" style="13" customWidth="1"/>
    <col min="2" max="8" width="8.28515625" style="13" customWidth="1"/>
    <col min="9" max="16384" width="11.42578125" style="13"/>
  </cols>
  <sheetData>
    <row r="1" spans="1:8" ht="16.5" customHeight="1" x14ac:dyDescent="0.2">
      <c r="A1" s="3" t="s">
        <v>326</v>
      </c>
    </row>
    <row r="2" spans="1:8" ht="14.85" customHeight="1" x14ac:dyDescent="0.2">
      <c r="A2" s="4" t="s">
        <v>305</v>
      </c>
    </row>
    <row r="3" spans="1:8" ht="27" customHeight="1" x14ac:dyDescent="0.2">
      <c r="A3" s="5" t="s">
        <v>294</v>
      </c>
      <c r="B3" s="6">
        <v>2005</v>
      </c>
      <c r="C3" s="7">
        <v>2007</v>
      </c>
      <c r="D3" s="7">
        <v>2009</v>
      </c>
      <c r="E3" s="7">
        <v>2011</v>
      </c>
      <c r="F3" s="8">
        <v>2013</v>
      </c>
      <c r="G3" s="8">
        <v>2015</v>
      </c>
      <c r="H3" s="8">
        <v>2018</v>
      </c>
    </row>
    <row r="4" spans="1:8" ht="30" customHeight="1" x14ac:dyDescent="0.2">
      <c r="A4" s="189" t="s">
        <v>216</v>
      </c>
      <c r="B4" s="189"/>
      <c r="C4" s="189"/>
      <c r="D4" s="189"/>
      <c r="E4" s="189"/>
      <c r="F4" s="189"/>
      <c r="G4" s="189"/>
      <c r="H4" s="189"/>
    </row>
    <row r="5" spans="1:8" ht="8.25" customHeight="1" x14ac:dyDescent="0.2">
      <c r="A5" s="9"/>
      <c r="B5" s="10" t="s">
        <v>209</v>
      </c>
      <c r="C5" s="10"/>
      <c r="D5" s="10"/>
      <c r="E5" s="10"/>
      <c r="F5" s="10"/>
      <c r="G5" s="10"/>
    </row>
    <row r="6" spans="1:8" ht="12.75" customHeight="1" x14ac:dyDescent="0.2">
      <c r="A6" s="14" t="s">
        <v>125</v>
      </c>
      <c r="B6" s="15">
        <v>32406</v>
      </c>
      <c r="C6" s="15">
        <v>36204</v>
      </c>
      <c r="D6" s="15">
        <v>37184</v>
      </c>
      <c r="E6" s="15">
        <v>38840</v>
      </c>
      <c r="F6" s="15">
        <v>40690</v>
      </c>
      <c r="G6" s="15">
        <v>41994</v>
      </c>
      <c r="H6" s="15">
        <v>42503</v>
      </c>
    </row>
    <row r="7" spans="1:8" ht="12.75" customHeight="1" x14ac:dyDescent="0.2">
      <c r="A7" s="16" t="s">
        <v>187</v>
      </c>
      <c r="B7" s="15">
        <v>134</v>
      </c>
      <c r="C7" s="15">
        <v>62</v>
      </c>
      <c r="D7" s="15">
        <v>55</v>
      </c>
      <c r="E7" s="15">
        <v>38</v>
      </c>
      <c r="F7" s="15">
        <v>35</v>
      </c>
      <c r="G7" s="15">
        <v>41</v>
      </c>
      <c r="H7" s="15">
        <v>98</v>
      </c>
    </row>
    <row r="8" spans="1:8" ht="12.75" customHeight="1" x14ac:dyDescent="0.2">
      <c r="A8" s="16" t="s">
        <v>10</v>
      </c>
      <c r="B8" s="15">
        <v>23898</v>
      </c>
      <c r="C8" s="15">
        <v>26897</v>
      </c>
      <c r="D8" s="15">
        <v>27436</v>
      </c>
      <c r="E8" s="15">
        <v>28328</v>
      </c>
      <c r="F8" s="15">
        <v>29706</v>
      </c>
      <c r="G8" s="15">
        <v>30459</v>
      </c>
      <c r="H8" s="15">
        <v>30822</v>
      </c>
    </row>
    <row r="9" spans="1:8" ht="12.75" customHeight="1" x14ac:dyDescent="0.2">
      <c r="A9" s="16" t="s">
        <v>1</v>
      </c>
      <c r="B9" s="15">
        <v>7878</v>
      </c>
      <c r="C9" s="15">
        <v>8402</v>
      </c>
      <c r="D9" s="15">
        <v>8698</v>
      </c>
      <c r="E9" s="15">
        <v>9425</v>
      </c>
      <c r="F9" s="15">
        <v>9800</v>
      </c>
      <c r="G9" s="15">
        <v>10265</v>
      </c>
      <c r="H9" s="15">
        <v>10144</v>
      </c>
    </row>
    <row r="10" spans="1:8" ht="24.95" customHeight="1" x14ac:dyDescent="0.2">
      <c r="A10" s="11" t="s">
        <v>215</v>
      </c>
      <c r="B10" s="15">
        <v>635</v>
      </c>
      <c r="C10" s="15">
        <v>898</v>
      </c>
      <c r="D10" s="15">
        <v>1060</v>
      </c>
      <c r="E10" s="15">
        <v>1128</v>
      </c>
      <c r="F10" s="15">
        <v>1238</v>
      </c>
      <c r="G10" s="15">
        <v>1326</v>
      </c>
      <c r="H10" s="15">
        <v>1522</v>
      </c>
    </row>
    <row r="11" spans="1:8" ht="18" customHeight="1" x14ac:dyDescent="0.2">
      <c r="A11" s="190" t="s">
        <v>2</v>
      </c>
      <c r="B11" s="190"/>
      <c r="C11" s="190"/>
      <c r="D11" s="190"/>
      <c r="E11" s="190"/>
      <c r="F11" s="190"/>
      <c r="G11" s="190"/>
      <c r="H11" s="190"/>
    </row>
    <row r="12" spans="1:8" ht="7.5" customHeight="1" x14ac:dyDescent="0.2">
      <c r="A12" s="17"/>
      <c r="B12" s="18"/>
      <c r="C12" s="18"/>
      <c r="D12" s="18"/>
      <c r="E12" s="18"/>
      <c r="F12" s="18"/>
      <c r="G12" s="19"/>
    </row>
    <row r="13" spans="1:8" ht="12.75" customHeight="1" x14ac:dyDescent="0.2">
      <c r="A13" s="14" t="s">
        <v>125</v>
      </c>
      <c r="B13" s="15">
        <v>33126</v>
      </c>
      <c r="C13" s="15">
        <v>35995</v>
      </c>
      <c r="D13" s="15">
        <v>36372</v>
      </c>
      <c r="E13" s="15">
        <v>37472</v>
      </c>
      <c r="F13" s="15">
        <v>38405</v>
      </c>
      <c r="G13" s="15">
        <v>39215</v>
      </c>
      <c r="H13" s="15">
        <v>38751</v>
      </c>
    </row>
    <row r="14" spans="1:8" ht="12.75" customHeight="1" x14ac:dyDescent="0.2">
      <c r="A14" s="16" t="s">
        <v>187</v>
      </c>
      <c r="B14" s="15">
        <v>65</v>
      </c>
      <c r="C14" s="15">
        <v>41</v>
      </c>
      <c r="D14" s="15">
        <v>54</v>
      </c>
      <c r="E14" s="15">
        <v>40</v>
      </c>
      <c r="F14" s="15">
        <v>43</v>
      </c>
      <c r="G14" s="15">
        <v>65</v>
      </c>
      <c r="H14" s="15">
        <v>173</v>
      </c>
    </row>
    <row r="15" spans="1:8" ht="12.75" customHeight="1" x14ac:dyDescent="0.2">
      <c r="A15" s="16" t="s">
        <v>10</v>
      </c>
      <c r="B15" s="15">
        <v>16633</v>
      </c>
      <c r="C15" s="15">
        <v>18726</v>
      </c>
      <c r="D15" s="15">
        <v>19232</v>
      </c>
      <c r="E15" s="15">
        <v>19711</v>
      </c>
      <c r="F15" s="15">
        <v>20727</v>
      </c>
      <c r="G15" s="15">
        <v>21378</v>
      </c>
      <c r="H15" s="15">
        <v>21548</v>
      </c>
    </row>
    <row r="16" spans="1:8" ht="12.75" customHeight="1" x14ac:dyDescent="0.2">
      <c r="A16" s="16" t="s">
        <v>1</v>
      </c>
      <c r="B16" s="15">
        <v>16357</v>
      </c>
      <c r="C16" s="15">
        <v>17060</v>
      </c>
      <c r="D16" s="15">
        <v>16883</v>
      </c>
      <c r="E16" s="15">
        <v>17554</v>
      </c>
      <c r="F16" s="15">
        <v>17434</v>
      </c>
      <c r="G16" s="15">
        <v>17560</v>
      </c>
      <c r="H16" s="15">
        <v>16765</v>
      </c>
    </row>
    <row r="17" spans="1:8" ht="24.95" customHeight="1" x14ac:dyDescent="0.2">
      <c r="A17" s="11" t="s">
        <v>215</v>
      </c>
      <c r="B17" s="15">
        <v>172</v>
      </c>
      <c r="C17" s="15">
        <v>222</v>
      </c>
      <c r="D17" s="15">
        <v>272</v>
      </c>
      <c r="E17" s="15">
        <v>243</v>
      </c>
      <c r="F17" s="15">
        <v>277</v>
      </c>
      <c r="G17" s="15">
        <v>305</v>
      </c>
      <c r="H17" s="15">
        <v>383</v>
      </c>
    </row>
    <row r="18" spans="1:8" ht="18" customHeight="1" x14ac:dyDescent="0.2">
      <c r="A18" s="190" t="s">
        <v>11</v>
      </c>
      <c r="B18" s="190"/>
      <c r="C18" s="190"/>
      <c r="D18" s="190"/>
      <c r="E18" s="190"/>
      <c r="F18" s="190"/>
      <c r="G18" s="190"/>
      <c r="H18" s="190"/>
    </row>
    <row r="19" spans="1:8" ht="8.25" customHeight="1" x14ac:dyDescent="0.2">
      <c r="A19" s="17"/>
      <c r="B19" s="18"/>
      <c r="C19" s="18"/>
      <c r="D19" s="18"/>
      <c r="E19" s="18"/>
      <c r="F19" s="18"/>
      <c r="G19" s="19"/>
    </row>
    <row r="20" spans="1:8" ht="12.75" customHeight="1" x14ac:dyDescent="0.2">
      <c r="A20" s="14" t="s">
        <v>125</v>
      </c>
      <c r="B20" s="15">
        <v>65532</v>
      </c>
      <c r="C20" s="15">
        <v>72199</v>
      </c>
      <c r="D20" s="15">
        <v>73556</v>
      </c>
      <c r="E20" s="15">
        <v>76312</v>
      </c>
      <c r="F20" s="15">
        <v>79095</v>
      </c>
      <c r="G20" s="15">
        <v>81209</v>
      </c>
      <c r="H20" s="15">
        <v>81254</v>
      </c>
    </row>
    <row r="21" spans="1:8" ht="12.75" customHeight="1" x14ac:dyDescent="0.2">
      <c r="A21" s="16" t="s">
        <v>187</v>
      </c>
      <c r="B21" s="15">
        <v>199</v>
      </c>
      <c r="C21" s="15">
        <v>103</v>
      </c>
      <c r="D21" s="15">
        <v>109</v>
      </c>
      <c r="E21" s="15">
        <v>78</v>
      </c>
      <c r="F21" s="15">
        <v>78</v>
      </c>
      <c r="G21" s="15">
        <v>106</v>
      </c>
      <c r="H21" s="15">
        <v>271</v>
      </c>
    </row>
    <row r="22" spans="1:8" ht="12.75" customHeight="1" x14ac:dyDescent="0.2">
      <c r="A22" s="16" t="s">
        <v>10</v>
      </c>
      <c r="B22" s="15">
        <v>40531</v>
      </c>
      <c r="C22" s="15">
        <v>45623</v>
      </c>
      <c r="D22" s="15">
        <v>46668</v>
      </c>
      <c r="E22" s="15">
        <v>48039</v>
      </c>
      <c r="F22" s="15">
        <v>50433</v>
      </c>
      <c r="G22" s="15">
        <v>51837</v>
      </c>
      <c r="H22" s="15">
        <v>52370</v>
      </c>
    </row>
    <row r="23" spans="1:8" ht="12.75" customHeight="1" x14ac:dyDescent="0.2">
      <c r="A23" s="16" t="s">
        <v>1</v>
      </c>
      <c r="B23" s="15">
        <v>24535</v>
      </c>
      <c r="C23" s="15">
        <v>25462</v>
      </c>
      <c r="D23" s="15">
        <v>25581</v>
      </c>
      <c r="E23" s="15">
        <v>26979</v>
      </c>
      <c r="F23" s="15">
        <v>27234</v>
      </c>
      <c r="G23" s="15">
        <v>27825</v>
      </c>
      <c r="H23" s="15">
        <v>26909</v>
      </c>
    </row>
    <row r="24" spans="1:8" ht="24.95" customHeight="1" x14ac:dyDescent="0.2">
      <c r="A24" s="11" t="s">
        <v>215</v>
      </c>
      <c r="B24" s="15">
        <v>807</v>
      </c>
      <c r="C24" s="15">
        <v>1120</v>
      </c>
      <c r="D24" s="15">
        <v>1332</v>
      </c>
      <c r="E24" s="15">
        <v>1371</v>
      </c>
      <c r="F24" s="15">
        <v>1515</v>
      </c>
      <c r="G24" s="15">
        <v>1631</v>
      </c>
      <c r="H24" s="15">
        <v>1905</v>
      </c>
    </row>
    <row r="25" spans="1:8" ht="30" customHeight="1" x14ac:dyDescent="0.2">
      <c r="A25" s="192" t="s">
        <v>217</v>
      </c>
      <c r="B25" s="192"/>
      <c r="C25" s="192"/>
      <c r="D25" s="192"/>
      <c r="E25" s="192"/>
      <c r="F25" s="192"/>
      <c r="G25" s="192"/>
      <c r="H25" s="192"/>
    </row>
    <row r="26" spans="1:8" ht="7.5" customHeight="1" x14ac:dyDescent="0.2">
      <c r="A26" s="17"/>
      <c r="B26" s="18"/>
      <c r="C26" s="18"/>
      <c r="D26" s="18"/>
      <c r="E26" s="18"/>
      <c r="F26" s="18"/>
      <c r="G26" s="19"/>
    </row>
    <row r="27" spans="1:8" ht="12.75" customHeight="1" x14ac:dyDescent="0.2">
      <c r="A27" s="14" t="s">
        <v>125</v>
      </c>
      <c r="B27" s="15">
        <v>41728</v>
      </c>
      <c r="C27" s="15">
        <v>46208</v>
      </c>
      <c r="D27" s="15">
        <v>47036</v>
      </c>
      <c r="E27" s="15">
        <v>50012</v>
      </c>
      <c r="F27" s="15">
        <v>53241</v>
      </c>
      <c r="G27" s="15">
        <v>56022</v>
      </c>
      <c r="H27" s="15">
        <v>58286</v>
      </c>
    </row>
    <row r="28" spans="1:8" ht="12.75" customHeight="1" x14ac:dyDescent="0.2">
      <c r="A28" s="16" t="s">
        <v>187</v>
      </c>
      <c r="B28" s="15">
        <v>2238</v>
      </c>
      <c r="C28" s="15">
        <v>884</v>
      </c>
      <c r="D28" s="15">
        <v>447</v>
      </c>
      <c r="E28" s="15">
        <v>400</v>
      </c>
      <c r="F28" s="15">
        <v>253</v>
      </c>
      <c r="G28" s="15">
        <v>221</v>
      </c>
      <c r="H28" s="15">
        <v>1030</v>
      </c>
    </row>
    <row r="29" spans="1:8" ht="12.75" customHeight="1" x14ac:dyDescent="0.2">
      <c r="A29" s="16" t="s">
        <v>10</v>
      </c>
      <c r="B29" s="15">
        <v>29131</v>
      </c>
      <c r="C29" s="15">
        <v>33033</v>
      </c>
      <c r="D29" s="15">
        <v>33652</v>
      </c>
      <c r="E29" s="15">
        <v>35236</v>
      </c>
      <c r="F29" s="15">
        <v>37948</v>
      </c>
      <c r="G29" s="15">
        <v>39640</v>
      </c>
      <c r="H29" s="15">
        <v>42064</v>
      </c>
    </row>
    <row r="30" spans="1:8" ht="12.75" customHeight="1" x14ac:dyDescent="0.2">
      <c r="A30" s="16" t="s">
        <v>1</v>
      </c>
      <c r="B30" s="15">
        <v>9249</v>
      </c>
      <c r="C30" s="15">
        <v>10224</v>
      </c>
      <c r="D30" s="15">
        <v>10727</v>
      </c>
      <c r="E30" s="15">
        <v>11929</v>
      </c>
      <c r="F30" s="15">
        <v>12409</v>
      </c>
      <c r="G30" s="15">
        <v>13133</v>
      </c>
      <c r="H30" s="15">
        <v>11683</v>
      </c>
    </row>
    <row r="31" spans="1:8" ht="24.95" customHeight="1" x14ac:dyDescent="0.2">
      <c r="A31" s="11" t="s">
        <v>215</v>
      </c>
      <c r="B31" s="15">
        <v>1643</v>
      </c>
      <c r="C31" s="15">
        <v>2365</v>
      </c>
      <c r="D31" s="15">
        <v>2432</v>
      </c>
      <c r="E31" s="15">
        <v>2786</v>
      </c>
      <c r="F31" s="15">
        <v>2968</v>
      </c>
      <c r="G31" s="15">
        <v>3385</v>
      </c>
      <c r="H31" s="15">
        <v>4144</v>
      </c>
    </row>
    <row r="32" spans="1:8" ht="18" customHeight="1" x14ac:dyDescent="0.2">
      <c r="A32" s="190" t="s">
        <v>2</v>
      </c>
      <c r="B32" s="190"/>
      <c r="C32" s="190"/>
      <c r="D32" s="190"/>
      <c r="E32" s="190"/>
      <c r="F32" s="190"/>
      <c r="G32" s="190"/>
      <c r="H32" s="190"/>
    </row>
    <row r="33" spans="1:8" ht="7.5" customHeight="1" x14ac:dyDescent="0.2">
      <c r="A33" s="17"/>
      <c r="B33" s="18"/>
      <c r="C33" s="18"/>
      <c r="D33" s="18"/>
      <c r="E33" s="18"/>
      <c r="F33" s="18"/>
      <c r="G33" s="19"/>
    </row>
    <row r="34" spans="1:8" ht="12.75" customHeight="1" x14ac:dyDescent="0.2">
      <c r="A34" s="14" t="s">
        <v>125</v>
      </c>
      <c r="B34" s="15">
        <v>41049</v>
      </c>
      <c r="C34" s="15">
        <v>44344</v>
      </c>
      <c r="D34" s="15">
        <v>45008</v>
      </c>
      <c r="E34" s="15">
        <v>47244</v>
      </c>
      <c r="F34" s="15">
        <v>48933</v>
      </c>
      <c r="G34" s="15">
        <v>50710</v>
      </c>
      <c r="H34" s="15">
        <v>50707</v>
      </c>
    </row>
    <row r="35" spans="1:8" ht="12.75" customHeight="1" x14ac:dyDescent="0.2">
      <c r="A35" s="16" t="s">
        <v>187</v>
      </c>
      <c r="B35" s="15">
        <v>1945</v>
      </c>
      <c r="C35" s="15">
        <v>725</v>
      </c>
      <c r="D35" s="15">
        <v>503</v>
      </c>
      <c r="E35" s="15">
        <v>564</v>
      </c>
      <c r="F35" s="15">
        <v>312</v>
      </c>
      <c r="G35" s="15">
        <v>329</v>
      </c>
      <c r="H35" s="15">
        <v>1327</v>
      </c>
    </row>
    <row r="36" spans="1:8" ht="12.75" customHeight="1" x14ac:dyDescent="0.2">
      <c r="A36" s="16" t="s">
        <v>10</v>
      </c>
      <c r="B36" s="15">
        <v>20310</v>
      </c>
      <c r="C36" s="15">
        <v>22858</v>
      </c>
      <c r="D36" s="15">
        <v>23577</v>
      </c>
      <c r="E36" s="15">
        <v>24654</v>
      </c>
      <c r="F36" s="15">
        <v>26527</v>
      </c>
      <c r="G36" s="15">
        <v>27862</v>
      </c>
      <c r="H36" s="15">
        <v>29039</v>
      </c>
    </row>
    <row r="37" spans="1:8" ht="12.75" customHeight="1" x14ac:dyDescent="0.2">
      <c r="A37" s="16" t="s">
        <v>1</v>
      </c>
      <c r="B37" s="15">
        <v>18259</v>
      </c>
      <c r="C37" s="15">
        <v>19815</v>
      </c>
      <c r="D37" s="15">
        <v>20166</v>
      </c>
      <c r="E37" s="15">
        <v>21344</v>
      </c>
      <c r="F37" s="15">
        <v>21238</v>
      </c>
      <c r="G37" s="15">
        <v>21567</v>
      </c>
      <c r="H37" s="15">
        <v>18997</v>
      </c>
    </row>
    <row r="38" spans="1:8" ht="24.95" customHeight="1" x14ac:dyDescent="0.2">
      <c r="A38" s="11" t="s">
        <v>215</v>
      </c>
      <c r="B38" s="15">
        <v>967</v>
      </c>
      <c r="C38" s="15">
        <v>1202</v>
      </c>
      <c r="D38" s="15">
        <v>1039</v>
      </c>
      <c r="E38" s="15">
        <v>1056</v>
      </c>
      <c r="F38" s="15">
        <v>1183</v>
      </c>
      <c r="G38" s="15">
        <v>1276</v>
      </c>
      <c r="H38" s="15">
        <v>2169</v>
      </c>
    </row>
    <row r="39" spans="1:8" ht="19.5" customHeight="1" x14ac:dyDescent="0.2">
      <c r="A39" s="190" t="s">
        <v>3</v>
      </c>
      <c r="B39" s="190"/>
      <c r="C39" s="190"/>
      <c r="D39" s="190"/>
      <c r="E39" s="190"/>
      <c r="F39" s="190"/>
      <c r="G39" s="190"/>
      <c r="H39" s="190"/>
    </row>
    <row r="40" spans="1:8" ht="7.5" customHeight="1" x14ac:dyDescent="0.2">
      <c r="A40" s="17"/>
      <c r="B40" s="18"/>
      <c r="C40" s="18"/>
      <c r="D40" s="18"/>
      <c r="E40" s="18"/>
      <c r="F40" s="18"/>
      <c r="G40" s="19"/>
    </row>
    <row r="41" spans="1:8" ht="12.75" customHeight="1" x14ac:dyDescent="0.2">
      <c r="A41" s="14" t="s">
        <v>126</v>
      </c>
      <c r="B41" s="20">
        <v>82777</v>
      </c>
      <c r="C41" s="20">
        <v>90552</v>
      </c>
      <c r="D41" s="20">
        <v>92044</v>
      </c>
      <c r="E41" s="20">
        <v>97256</v>
      </c>
      <c r="F41" s="20">
        <v>102174</v>
      </c>
      <c r="G41" s="20">
        <v>106732</v>
      </c>
      <c r="H41" s="20">
        <v>108993</v>
      </c>
    </row>
    <row r="42" spans="1:8" ht="12.75" customHeight="1" x14ac:dyDescent="0.2">
      <c r="A42" s="14" t="s">
        <v>188</v>
      </c>
      <c r="B42" s="20">
        <v>4183</v>
      </c>
      <c r="C42" s="20">
        <v>1609</v>
      </c>
      <c r="D42" s="20">
        <v>950</v>
      </c>
      <c r="E42" s="20">
        <v>964</v>
      </c>
      <c r="F42" s="20">
        <v>565</v>
      </c>
      <c r="G42" s="20">
        <v>550</v>
      </c>
      <c r="H42" s="20">
        <v>2357</v>
      </c>
    </row>
    <row r="43" spans="1:8" ht="12.75" customHeight="1" x14ac:dyDescent="0.2">
      <c r="A43" s="14" t="s">
        <v>10</v>
      </c>
      <c r="B43" s="20">
        <v>49441</v>
      </c>
      <c r="C43" s="20">
        <v>55891</v>
      </c>
      <c r="D43" s="20">
        <v>57229</v>
      </c>
      <c r="E43" s="20">
        <v>59890</v>
      </c>
      <c r="F43" s="20">
        <v>64475</v>
      </c>
      <c r="G43" s="20">
        <v>67502</v>
      </c>
      <c r="H43" s="20">
        <v>71103</v>
      </c>
    </row>
    <row r="44" spans="1:8" ht="12.75" customHeight="1" x14ac:dyDescent="0.2">
      <c r="A44" s="14" t="s">
        <v>1</v>
      </c>
      <c r="B44" s="20">
        <v>27508</v>
      </c>
      <c r="C44" s="20">
        <v>30039</v>
      </c>
      <c r="D44" s="20">
        <v>30893</v>
      </c>
      <c r="E44" s="20">
        <v>33273</v>
      </c>
      <c r="F44" s="20">
        <v>33647</v>
      </c>
      <c r="G44" s="20">
        <v>34700</v>
      </c>
      <c r="H44" s="20">
        <v>30680</v>
      </c>
    </row>
    <row r="45" spans="1:8" ht="33.75" x14ac:dyDescent="0.2">
      <c r="A45" s="12" t="s">
        <v>215</v>
      </c>
      <c r="B45" s="20">
        <v>2610</v>
      </c>
      <c r="C45" s="20">
        <v>3567</v>
      </c>
      <c r="D45" s="20">
        <v>3471</v>
      </c>
      <c r="E45" s="20">
        <v>3842</v>
      </c>
      <c r="F45" s="20">
        <v>4151</v>
      </c>
      <c r="G45" s="20">
        <v>4661</v>
      </c>
      <c r="H45" s="20">
        <v>6313</v>
      </c>
    </row>
    <row r="46" spans="1:8" ht="33" customHeight="1" x14ac:dyDescent="0.2">
      <c r="A46" s="191" t="s">
        <v>306</v>
      </c>
      <c r="B46" s="191"/>
      <c r="C46" s="191"/>
      <c r="D46" s="191"/>
      <c r="E46" s="191"/>
      <c r="F46" s="191"/>
      <c r="G46" s="191"/>
      <c r="H46" s="191"/>
    </row>
  </sheetData>
  <mergeCells count="7">
    <mergeCell ref="A4:H4"/>
    <mergeCell ref="A11:H11"/>
    <mergeCell ref="A46:H46"/>
    <mergeCell ref="A18:H18"/>
    <mergeCell ref="A25:H25"/>
    <mergeCell ref="A32:H32"/>
    <mergeCell ref="A39:H39"/>
  </mergeCells>
  <phoneticPr fontId="1" type="noConversion"/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U39"/>
  <sheetViews>
    <sheetView zoomScaleNormal="100" workbookViewId="0"/>
  </sheetViews>
  <sheetFormatPr baseColWidth="10" defaultRowHeight="12.75" x14ac:dyDescent="0.2"/>
  <cols>
    <col min="1" max="1" width="4.28515625" style="119" customWidth="1"/>
    <col min="2" max="2" width="37.28515625" style="13" customWidth="1"/>
    <col min="3" max="3" width="9.140625" style="13" customWidth="1"/>
    <col min="4" max="8" width="8.28515625" style="13" customWidth="1"/>
    <col min="9" max="18" width="7.7109375" style="13" customWidth="1"/>
    <col min="19" max="19" width="8.42578125" style="136" customWidth="1"/>
    <col min="20" max="20" width="6.5703125" style="13" customWidth="1"/>
    <col min="21" max="16384" width="11.42578125" style="13"/>
  </cols>
  <sheetData>
    <row r="1" spans="1:21" ht="16.5" customHeight="1" x14ac:dyDescent="0.2">
      <c r="A1" s="120"/>
      <c r="B1" s="3"/>
    </row>
    <row r="2" spans="1:21" ht="14.85" customHeight="1" x14ac:dyDescent="0.2">
      <c r="A2" s="4" t="s">
        <v>333</v>
      </c>
      <c r="B2" s="4"/>
      <c r="H2" s="4"/>
      <c r="I2" s="4" t="s">
        <v>299</v>
      </c>
    </row>
    <row r="3" spans="1:21" ht="17.25" customHeight="1" x14ac:dyDescent="0.2">
      <c r="A3" s="247" t="s">
        <v>15</v>
      </c>
      <c r="B3" s="197" t="s">
        <v>294</v>
      </c>
      <c r="C3" s="245" t="s">
        <v>3</v>
      </c>
      <c r="D3" s="253" t="s">
        <v>9</v>
      </c>
      <c r="E3" s="200"/>
      <c r="F3" s="200"/>
      <c r="G3" s="200"/>
      <c r="H3" s="200"/>
      <c r="I3" s="200" t="s">
        <v>9</v>
      </c>
      <c r="J3" s="200"/>
      <c r="K3" s="200"/>
      <c r="L3" s="200"/>
      <c r="M3" s="200"/>
      <c r="N3" s="200"/>
      <c r="O3" s="200"/>
      <c r="P3" s="200"/>
      <c r="Q3" s="200"/>
      <c r="R3" s="201"/>
      <c r="S3" s="251" t="s">
        <v>8</v>
      </c>
      <c r="T3" s="236" t="s">
        <v>15</v>
      </c>
    </row>
    <row r="4" spans="1:21" s="108" customFormat="1" ht="39.950000000000003" customHeight="1" x14ac:dyDescent="0.2">
      <c r="A4" s="248"/>
      <c r="B4" s="198"/>
      <c r="C4" s="196"/>
      <c r="D4" s="21" t="s">
        <v>62</v>
      </c>
      <c r="E4" s="106" t="s">
        <v>63</v>
      </c>
      <c r="F4" s="92" t="s">
        <v>64</v>
      </c>
      <c r="G4" s="93" t="s">
        <v>65</v>
      </c>
      <c r="H4" s="132" t="s">
        <v>66</v>
      </c>
      <c r="I4" s="92" t="s">
        <v>67</v>
      </c>
      <c r="J4" s="21" t="s">
        <v>68</v>
      </c>
      <c r="K4" s="21" t="s">
        <v>69</v>
      </c>
      <c r="L4" s="21" t="s">
        <v>70</v>
      </c>
      <c r="M4" s="21" t="s">
        <v>71</v>
      </c>
      <c r="N4" s="21" t="s">
        <v>72</v>
      </c>
      <c r="O4" s="21" t="s">
        <v>73</v>
      </c>
      <c r="P4" s="21" t="s">
        <v>74</v>
      </c>
      <c r="Q4" s="21" t="s">
        <v>75</v>
      </c>
      <c r="R4" s="106" t="s">
        <v>76</v>
      </c>
      <c r="S4" s="252"/>
      <c r="T4" s="240"/>
    </row>
    <row r="5" spans="1:21" s="126" customFormat="1" ht="27" customHeight="1" x14ac:dyDescent="0.2">
      <c r="A5" s="121">
        <v>1</v>
      </c>
      <c r="B5" s="122" t="s">
        <v>126</v>
      </c>
      <c r="C5" s="20">
        <v>85136</v>
      </c>
      <c r="D5" s="20">
        <v>1221</v>
      </c>
      <c r="E5" s="123">
        <v>12784</v>
      </c>
      <c r="F5" s="123">
        <v>5307</v>
      </c>
      <c r="G5" s="123">
        <v>3196</v>
      </c>
      <c r="H5" s="123">
        <v>2216</v>
      </c>
      <c r="I5" s="20">
        <v>2245</v>
      </c>
      <c r="J5" s="20">
        <v>4158</v>
      </c>
      <c r="K5" s="20">
        <v>6041</v>
      </c>
      <c r="L5" s="20">
        <v>11873</v>
      </c>
      <c r="M5" s="20">
        <v>11453</v>
      </c>
      <c r="N5" s="20">
        <v>15187</v>
      </c>
      <c r="O5" s="20">
        <v>4619</v>
      </c>
      <c r="P5" s="20">
        <v>2368</v>
      </c>
      <c r="Q5" s="20">
        <v>1971</v>
      </c>
      <c r="R5" s="20">
        <v>497</v>
      </c>
      <c r="S5" s="133">
        <v>34.1</v>
      </c>
      <c r="T5" s="125">
        <v>1</v>
      </c>
      <c r="U5" s="125"/>
    </row>
    <row r="6" spans="1:21" s="129" customFormat="1" ht="22.15" customHeight="1" x14ac:dyDescent="0.2">
      <c r="A6" s="127">
        <v>2</v>
      </c>
      <c r="B6" s="110" t="s">
        <v>77</v>
      </c>
      <c r="C6" s="15">
        <v>115</v>
      </c>
      <c r="D6" s="15">
        <v>4</v>
      </c>
      <c r="E6" s="15">
        <v>38</v>
      </c>
      <c r="F6" s="15">
        <v>12</v>
      </c>
      <c r="G6" s="15">
        <v>5</v>
      </c>
      <c r="H6" s="15">
        <v>3</v>
      </c>
      <c r="I6" s="15">
        <v>7</v>
      </c>
      <c r="J6" s="15">
        <v>10</v>
      </c>
      <c r="K6" s="15">
        <v>7</v>
      </c>
      <c r="L6" s="15">
        <v>14</v>
      </c>
      <c r="M6" s="15">
        <v>10</v>
      </c>
      <c r="N6" s="15">
        <v>3</v>
      </c>
      <c r="O6" s="15">
        <v>2</v>
      </c>
      <c r="P6" s="15">
        <v>0</v>
      </c>
      <c r="Q6" s="15">
        <v>0</v>
      </c>
      <c r="R6" s="15">
        <v>0</v>
      </c>
      <c r="S6" s="128">
        <v>19.2</v>
      </c>
      <c r="T6" s="109">
        <v>2</v>
      </c>
      <c r="U6" s="109"/>
    </row>
    <row r="7" spans="1:21" s="129" customFormat="1" ht="22.15" customHeight="1" x14ac:dyDescent="0.2">
      <c r="A7" s="127">
        <v>3</v>
      </c>
      <c r="B7" s="110" t="s">
        <v>323</v>
      </c>
      <c r="C7" s="15">
        <v>31699</v>
      </c>
      <c r="D7" s="15">
        <v>0</v>
      </c>
      <c r="E7" s="15">
        <v>0</v>
      </c>
      <c r="F7" s="15">
        <v>0</v>
      </c>
      <c r="G7" s="15">
        <v>0</v>
      </c>
      <c r="H7" s="15">
        <v>0</v>
      </c>
      <c r="I7" s="15">
        <v>125</v>
      </c>
      <c r="J7" s="15">
        <v>1630</v>
      </c>
      <c r="K7" s="15">
        <v>3467</v>
      </c>
      <c r="L7" s="15">
        <v>7161</v>
      </c>
      <c r="M7" s="15">
        <v>7208</v>
      </c>
      <c r="N7" s="15">
        <v>9260</v>
      </c>
      <c r="O7" s="15">
        <v>2681</v>
      </c>
      <c r="P7" s="15">
        <v>167</v>
      </c>
      <c r="Q7" s="15">
        <v>0</v>
      </c>
      <c r="R7" s="15">
        <v>0</v>
      </c>
      <c r="S7" s="128">
        <v>44.1</v>
      </c>
      <c r="T7" s="109">
        <v>3</v>
      </c>
      <c r="U7" s="109"/>
    </row>
    <row r="8" spans="1:21" s="129" customFormat="1" ht="37.15" customHeight="1" x14ac:dyDescent="0.2">
      <c r="A8" s="127">
        <v>4</v>
      </c>
      <c r="B8" s="111" t="s">
        <v>331</v>
      </c>
      <c r="C8" s="15">
        <v>31223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118</v>
      </c>
      <c r="J8" s="15">
        <v>1596</v>
      </c>
      <c r="K8" s="15">
        <v>3379</v>
      </c>
      <c r="L8" s="15">
        <v>7050</v>
      </c>
      <c r="M8" s="15">
        <v>7125</v>
      </c>
      <c r="N8" s="15">
        <v>9148</v>
      </c>
      <c r="O8" s="15">
        <v>2641</v>
      </c>
      <c r="P8" s="15">
        <v>166</v>
      </c>
      <c r="Q8" s="15">
        <v>0</v>
      </c>
      <c r="R8" s="15">
        <v>0</v>
      </c>
      <c r="S8" s="128">
        <v>44.1</v>
      </c>
      <c r="T8" s="109">
        <v>4</v>
      </c>
      <c r="U8" s="109"/>
    </row>
    <row r="9" spans="1:21" s="129" customFormat="1" ht="22.15" customHeight="1" x14ac:dyDescent="0.2">
      <c r="A9" s="127">
        <v>5</v>
      </c>
      <c r="B9" s="112" t="s">
        <v>324</v>
      </c>
      <c r="C9" s="15">
        <v>1184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7</v>
      </c>
      <c r="J9" s="15">
        <v>43</v>
      </c>
      <c r="K9" s="15">
        <v>121</v>
      </c>
      <c r="L9" s="15">
        <v>251</v>
      </c>
      <c r="M9" s="15">
        <v>269</v>
      </c>
      <c r="N9" s="15">
        <v>359</v>
      </c>
      <c r="O9" s="15">
        <v>127</v>
      </c>
      <c r="P9" s="15">
        <v>7</v>
      </c>
      <c r="Q9" s="15">
        <v>0</v>
      </c>
      <c r="R9" s="15">
        <v>0</v>
      </c>
      <c r="S9" s="128">
        <v>45.3</v>
      </c>
      <c r="T9" s="109">
        <v>5</v>
      </c>
      <c r="U9" s="109"/>
    </row>
    <row r="10" spans="1:21" s="129" customFormat="1" ht="28.9" customHeight="1" x14ac:dyDescent="0.2">
      <c r="A10" s="127">
        <v>6</v>
      </c>
      <c r="B10" s="111" t="s">
        <v>325</v>
      </c>
      <c r="C10" s="15">
        <v>142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11</v>
      </c>
      <c r="K10" s="15">
        <v>48</v>
      </c>
      <c r="L10" s="15">
        <v>42</v>
      </c>
      <c r="M10" s="15">
        <v>15</v>
      </c>
      <c r="N10" s="15">
        <v>25</v>
      </c>
      <c r="O10" s="15">
        <v>1</v>
      </c>
      <c r="P10" s="15">
        <v>0</v>
      </c>
      <c r="Q10" s="15">
        <v>0</v>
      </c>
      <c r="R10" s="15">
        <v>0</v>
      </c>
      <c r="S10" s="128">
        <v>35.5</v>
      </c>
      <c r="T10" s="109">
        <v>6</v>
      </c>
      <c r="U10" s="109"/>
    </row>
    <row r="11" spans="1:21" s="129" customFormat="1" ht="28.9" customHeight="1" x14ac:dyDescent="0.2">
      <c r="A11" s="114">
        <v>7</v>
      </c>
      <c r="B11" s="115" t="s">
        <v>78</v>
      </c>
      <c r="C11" s="15">
        <v>52919</v>
      </c>
      <c r="D11" s="15">
        <v>1177</v>
      </c>
      <c r="E11" s="15">
        <v>6419</v>
      </c>
      <c r="F11" s="15">
        <v>1199</v>
      </c>
      <c r="G11" s="15">
        <v>520</v>
      </c>
      <c r="H11" s="15">
        <v>574</v>
      </c>
      <c r="I11" s="15">
        <v>1082</v>
      </c>
      <c r="J11" s="15">
        <v>2641</v>
      </c>
      <c r="K11" s="15">
        <v>3978</v>
      </c>
      <c r="L11" s="15">
        <v>8098</v>
      </c>
      <c r="M11" s="15">
        <v>7980</v>
      </c>
      <c r="N11" s="15">
        <v>11117</v>
      </c>
      <c r="O11" s="15">
        <v>3533</v>
      </c>
      <c r="P11" s="15">
        <v>2231</v>
      </c>
      <c r="Q11" s="15">
        <v>1915</v>
      </c>
      <c r="R11" s="15">
        <v>455</v>
      </c>
      <c r="S11" s="128">
        <v>38.9</v>
      </c>
      <c r="T11" s="109">
        <v>7</v>
      </c>
      <c r="U11" s="109"/>
    </row>
    <row r="12" spans="1:21" s="129" customFormat="1" ht="37.15" customHeight="1" x14ac:dyDescent="0.2">
      <c r="A12" s="114">
        <v>8</v>
      </c>
      <c r="B12" s="111" t="s">
        <v>348</v>
      </c>
      <c r="C12" s="15">
        <v>350</v>
      </c>
      <c r="D12" s="15">
        <v>1</v>
      </c>
      <c r="E12" s="15">
        <v>12</v>
      </c>
      <c r="F12" s="15">
        <v>19</v>
      </c>
      <c r="G12" s="15">
        <v>20</v>
      </c>
      <c r="H12" s="15">
        <v>15</v>
      </c>
      <c r="I12" s="15">
        <v>24</v>
      </c>
      <c r="J12" s="15">
        <v>36</v>
      </c>
      <c r="K12" s="15">
        <v>28</v>
      </c>
      <c r="L12" s="15">
        <v>47</v>
      </c>
      <c r="M12" s="15">
        <v>40</v>
      </c>
      <c r="N12" s="15">
        <v>54</v>
      </c>
      <c r="O12" s="15">
        <v>14</v>
      </c>
      <c r="P12" s="15">
        <v>14</v>
      </c>
      <c r="Q12" s="15">
        <v>14</v>
      </c>
      <c r="R12" s="15">
        <v>12</v>
      </c>
      <c r="S12" s="128">
        <v>37.5</v>
      </c>
      <c r="T12" s="109">
        <v>8</v>
      </c>
      <c r="U12" s="109"/>
    </row>
    <row r="13" spans="1:21" s="129" customFormat="1" ht="22.15" customHeight="1" x14ac:dyDescent="0.2">
      <c r="A13" s="127">
        <v>9</v>
      </c>
      <c r="B13" s="112" t="s">
        <v>79</v>
      </c>
      <c r="C13" s="15">
        <v>8091</v>
      </c>
      <c r="D13" s="15">
        <v>1167</v>
      </c>
      <c r="E13" s="15">
        <v>6179</v>
      </c>
      <c r="F13" s="15">
        <v>744</v>
      </c>
      <c r="G13" s="15">
        <v>0</v>
      </c>
      <c r="H13" s="15">
        <v>0</v>
      </c>
      <c r="I13" s="15">
        <v>1</v>
      </c>
      <c r="J13" s="15">
        <v>0</v>
      </c>
      <c r="K13" s="15">
        <v>0</v>
      </c>
      <c r="L13" s="15">
        <v>0</v>
      </c>
      <c r="M13" s="15">
        <v>0</v>
      </c>
      <c r="N13" s="15">
        <v>0</v>
      </c>
      <c r="O13" s="15">
        <v>0</v>
      </c>
      <c r="P13" s="15">
        <v>0</v>
      </c>
      <c r="Q13" s="15">
        <v>0</v>
      </c>
      <c r="R13" s="15">
        <v>0</v>
      </c>
      <c r="S13" s="128">
        <v>5</v>
      </c>
      <c r="T13" s="109">
        <v>9</v>
      </c>
      <c r="U13" s="109"/>
    </row>
    <row r="14" spans="1:21" s="113" customFormat="1" ht="28.9" customHeight="1" x14ac:dyDescent="0.2">
      <c r="A14" s="114">
        <v>10</v>
      </c>
      <c r="B14" s="111" t="s">
        <v>80</v>
      </c>
      <c r="C14" s="15">
        <v>4770</v>
      </c>
      <c r="D14" s="94">
        <v>0</v>
      </c>
      <c r="E14" s="15">
        <v>0</v>
      </c>
      <c r="F14" s="15">
        <v>8</v>
      </c>
      <c r="G14" s="15">
        <v>6</v>
      </c>
      <c r="H14" s="15">
        <v>5</v>
      </c>
      <c r="I14" s="15">
        <v>119</v>
      </c>
      <c r="J14" s="15">
        <v>413</v>
      </c>
      <c r="K14" s="15">
        <v>506</v>
      </c>
      <c r="L14" s="15">
        <v>899</v>
      </c>
      <c r="M14" s="15">
        <v>855</v>
      </c>
      <c r="N14" s="15">
        <v>1110</v>
      </c>
      <c r="O14" s="15">
        <v>341</v>
      </c>
      <c r="P14" s="15">
        <v>255</v>
      </c>
      <c r="Q14" s="15">
        <v>207</v>
      </c>
      <c r="R14" s="15">
        <v>46</v>
      </c>
      <c r="S14" s="128">
        <v>45</v>
      </c>
      <c r="T14" s="109">
        <v>10</v>
      </c>
      <c r="U14" s="109"/>
    </row>
    <row r="15" spans="1:21" s="129" customFormat="1" ht="28.9" customHeight="1" x14ac:dyDescent="0.2">
      <c r="A15" s="114">
        <v>11</v>
      </c>
      <c r="B15" s="111" t="s">
        <v>81</v>
      </c>
      <c r="C15" s="15">
        <v>207</v>
      </c>
      <c r="D15" s="94">
        <v>2</v>
      </c>
      <c r="E15" s="15">
        <v>1</v>
      </c>
      <c r="F15" s="15">
        <v>2</v>
      </c>
      <c r="G15" s="15">
        <v>0</v>
      </c>
      <c r="H15" s="15">
        <v>0</v>
      </c>
      <c r="I15" s="15">
        <v>0</v>
      </c>
      <c r="J15" s="15">
        <v>13</v>
      </c>
      <c r="K15" s="15">
        <v>23</v>
      </c>
      <c r="L15" s="15">
        <v>53</v>
      </c>
      <c r="M15" s="15">
        <v>45</v>
      </c>
      <c r="N15" s="15">
        <v>46</v>
      </c>
      <c r="O15" s="15">
        <v>12</v>
      </c>
      <c r="P15" s="15">
        <v>5</v>
      </c>
      <c r="Q15" s="15">
        <v>5</v>
      </c>
      <c r="R15" s="15">
        <v>0</v>
      </c>
      <c r="S15" s="128">
        <v>42.6</v>
      </c>
      <c r="T15" s="109">
        <v>11</v>
      </c>
      <c r="U15" s="109"/>
    </row>
    <row r="16" spans="1:21" s="129" customFormat="1" ht="28.9" customHeight="1" x14ac:dyDescent="0.2">
      <c r="A16" s="114">
        <v>12</v>
      </c>
      <c r="B16" s="111" t="s">
        <v>82</v>
      </c>
      <c r="C16" s="15">
        <v>56</v>
      </c>
      <c r="D16" s="94">
        <v>0</v>
      </c>
      <c r="E16" s="15">
        <v>0</v>
      </c>
      <c r="F16" s="15">
        <v>1</v>
      </c>
      <c r="G16" s="15">
        <v>1</v>
      </c>
      <c r="H16" s="15">
        <v>1</v>
      </c>
      <c r="I16" s="15">
        <v>1</v>
      </c>
      <c r="J16" s="15">
        <v>4</v>
      </c>
      <c r="K16" s="15">
        <v>5</v>
      </c>
      <c r="L16" s="15">
        <v>9</v>
      </c>
      <c r="M16" s="15">
        <v>8</v>
      </c>
      <c r="N16" s="15">
        <v>12</v>
      </c>
      <c r="O16" s="15">
        <v>5</v>
      </c>
      <c r="P16" s="15">
        <v>4</v>
      </c>
      <c r="Q16" s="15">
        <v>4</v>
      </c>
      <c r="R16" s="15">
        <v>1</v>
      </c>
      <c r="S16" s="128">
        <v>46.5</v>
      </c>
      <c r="T16" s="109">
        <v>12</v>
      </c>
      <c r="U16" s="109"/>
    </row>
    <row r="17" spans="1:21" s="129" customFormat="1" ht="28.9" customHeight="1" x14ac:dyDescent="0.2">
      <c r="A17" s="114">
        <v>13</v>
      </c>
      <c r="B17" s="111" t="s">
        <v>330</v>
      </c>
      <c r="C17" s="15">
        <v>40452</v>
      </c>
      <c r="D17" s="94">
        <v>6</v>
      </c>
      <c r="E17" s="94">
        <v>110</v>
      </c>
      <c r="F17" s="94">
        <v>254</v>
      </c>
      <c r="G17" s="94">
        <v>384</v>
      </c>
      <c r="H17" s="94">
        <v>448</v>
      </c>
      <c r="I17" s="15">
        <v>864</v>
      </c>
      <c r="J17" s="15">
        <v>2197</v>
      </c>
      <c r="K17" s="15">
        <v>3457</v>
      </c>
      <c r="L17" s="15">
        <v>7288</v>
      </c>
      <c r="M17" s="15">
        <v>7440</v>
      </c>
      <c r="N17" s="15">
        <v>10422</v>
      </c>
      <c r="O17" s="15">
        <v>3333</v>
      </c>
      <c r="P17" s="15">
        <v>2055</v>
      </c>
      <c r="Q17" s="15">
        <v>1785</v>
      </c>
      <c r="R17" s="15">
        <v>409</v>
      </c>
      <c r="S17" s="128">
        <v>45.9</v>
      </c>
      <c r="T17" s="109">
        <v>13</v>
      </c>
      <c r="U17" s="109"/>
    </row>
    <row r="18" spans="1:21" s="129" customFormat="1" ht="28.9" customHeight="1" x14ac:dyDescent="0.2">
      <c r="A18" s="127">
        <v>14</v>
      </c>
      <c r="B18" s="111" t="s">
        <v>329</v>
      </c>
      <c r="C18" s="15">
        <v>12265</v>
      </c>
      <c r="D18" s="94">
        <v>0</v>
      </c>
      <c r="E18" s="15">
        <v>0</v>
      </c>
      <c r="F18" s="15">
        <v>0</v>
      </c>
      <c r="G18" s="15">
        <v>0</v>
      </c>
      <c r="H18" s="15">
        <v>20</v>
      </c>
      <c r="I18" s="15">
        <v>131</v>
      </c>
      <c r="J18" s="15">
        <v>621</v>
      </c>
      <c r="K18" s="15">
        <v>1163</v>
      </c>
      <c r="L18" s="15">
        <v>2580</v>
      </c>
      <c r="M18" s="15">
        <v>2547</v>
      </c>
      <c r="N18" s="15">
        <v>3435</v>
      </c>
      <c r="O18" s="15">
        <v>944</v>
      </c>
      <c r="P18" s="15">
        <v>504</v>
      </c>
      <c r="Q18" s="15">
        <v>295</v>
      </c>
      <c r="R18" s="15">
        <v>25</v>
      </c>
      <c r="S18" s="128">
        <v>45.6</v>
      </c>
      <c r="T18" s="109">
        <v>14</v>
      </c>
      <c r="U18" s="109"/>
    </row>
    <row r="19" spans="1:21" s="129" customFormat="1" ht="22.15" customHeight="1" x14ac:dyDescent="0.2">
      <c r="A19" s="127">
        <v>15</v>
      </c>
      <c r="B19" s="112" t="s">
        <v>83</v>
      </c>
      <c r="C19" s="15">
        <v>5372</v>
      </c>
      <c r="D19" s="94">
        <v>4</v>
      </c>
      <c r="E19" s="94">
        <v>46</v>
      </c>
      <c r="F19" s="94">
        <v>77</v>
      </c>
      <c r="G19" s="94">
        <v>79</v>
      </c>
      <c r="H19" s="94">
        <v>41</v>
      </c>
      <c r="I19" s="15">
        <v>103</v>
      </c>
      <c r="J19" s="15">
        <v>369</v>
      </c>
      <c r="K19" s="15">
        <v>580</v>
      </c>
      <c r="L19" s="15">
        <v>1188</v>
      </c>
      <c r="M19" s="15">
        <v>971</v>
      </c>
      <c r="N19" s="15">
        <v>1221</v>
      </c>
      <c r="O19" s="15">
        <v>344</v>
      </c>
      <c r="P19" s="15">
        <v>194</v>
      </c>
      <c r="Q19" s="15">
        <v>141</v>
      </c>
      <c r="R19" s="15">
        <v>14</v>
      </c>
      <c r="S19" s="128">
        <v>42.4</v>
      </c>
      <c r="T19" s="109">
        <v>15</v>
      </c>
      <c r="U19" s="109"/>
    </row>
    <row r="20" spans="1:21" s="129" customFormat="1" ht="22.15" customHeight="1" x14ac:dyDescent="0.2">
      <c r="A20" s="127">
        <v>16</v>
      </c>
      <c r="B20" s="112" t="s">
        <v>84</v>
      </c>
      <c r="C20" s="15">
        <v>23838</v>
      </c>
      <c r="D20" s="94">
        <v>3</v>
      </c>
      <c r="E20" s="94">
        <v>70</v>
      </c>
      <c r="F20" s="94">
        <v>183</v>
      </c>
      <c r="G20" s="94">
        <v>312</v>
      </c>
      <c r="H20" s="94">
        <v>396</v>
      </c>
      <c r="I20" s="15">
        <v>665</v>
      </c>
      <c r="J20" s="15">
        <v>1301</v>
      </c>
      <c r="K20" s="15">
        <v>1843</v>
      </c>
      <c r="L20" s="15">
        <v>3720</v>
      </c>
      <c r="M20" s="15">
        <v>4079</v>
      </c>
      <c r="N20" s="15">
        <v>6009</v>
      </c>
      <c r="O20" s="15">
        <v>2113</v>
      </c>
      <c r="P20" s="15">
        <v>1392</v>
      </c>
      <c r="Q20" s="15">
        <v>1376</v>
      </c>
      <c r="R20" s="15">
        <v>376</v>
      </c>
      <c r="S20" s="128">
        <v>46.6</v>
      </c>
      <c r="T20" s="109">
        <v>16</v>
      </c>
      <c r="U20" s="109"/>
    </row>
    <row r="21" spans="1:21" s="129" customFormat="1" ht="28.9" customHeight="1" x14ac:dyDescent="0.2">
      <c r="A21" s="114">
        <v>17</v>
      </c>
      <c r="B21" s="111" t="s">
        <v>85</v>
      </c>
      <c r="C21" s="15">
        <v>4051</v>
      </c>
      <c r="D21" s="94">
        <v>0</v>
      </c>
      <c r="E21" s="94">
        <v>83</v>
      </c>
      <c r="F21" s="94">
        <v>48</v>
      </c>
      <c r="G21" s="94">
        <v>20</v>
      </c>
      <c r="H21" s="94">
        <v>25</v>
      </c>
      <c r="I21" s="15">
        <v>67</v>
      </c>
      <c r="J21" s="15">
        <v>199</v>
      </c>
      <c r="K21" s="15">
        <v>304</v>
      </c>
      <c r="L21" s="15">
        <v>589</v>
      </c>
      <c r="M21" s="15">
        <v>549</v>
      </c>
      <c r="N21" s="15">
        <v>866</v>
      </c>
      <c r="O21" s="15">
        <v>348</v>
      </c>
      <c r="P21" s="15">
        <v>418</v>
      </c>
      <c r="Q21" s="15">
        <v>414</v>
      </c>
      <c r="R21" s="15">
        <v>121</v>
      </c>
      <c r="S21" s="128">
        <v>49.4</v>
      </c>
      <c r="T21" s="109">
        <v>17</v>
      </c>
      <c r="U21" s="109"/>
    </row>
    <row r="22" spans="1:21" s="129" customFormat="1" ht="28.9" customHeight="1" x14ac:dyDescent="0.2">
      <c r="A22" s="114">
        <v>18</v>
      </c>
      <c r="B22" s="111" t="s">
        <v>86</v>
      </c>
      <c r="C22" s="15">
        <v>4159</v>
      </c>
      <c r="D22" s="94">
        <v>1</v>
      </c>
      <c r="E22" s="94">
        <v>109</v>
      </c>
      <c r="F22" s="15">
        <v>152</v>
      </c>
      <c r="G22" s="94">
        <v>123</v>
      </c>
      <c r="H22" s="94">
        <v>102</v>
      </c>
      <c r="I22" s="15">
        <v>134</v>
      </c>
      <c r="J22" s="15">
        <v>241</v>
      </c>
      <c r="K22" s="15">
        <v>328</v>
      </c>
      <c r="L22" s="15">
        <v>575</v>
      </c>
      <c r="M22" s="15">
        <v>472</v>
      </c>
      <c r="N22" s="15">
        <v>661</v>
      </c>
      <c r="O22" s="15">
        <v>248</v>
      </c>
      <c r="P22" s="15">
        <v>446</v>
      </c>
      <c r="Q22" s="15">
        <v>445</v>
      </c>
      <c r="R22" s="15">
        <v>122</v>
      </c>
      <c r="S22" s="128">
        <v>45.5</v>
      </c>
      <c r="T22" s="109">
        <v>18</v>
      </c>
      <c r="U22" s="109"/>
    </row>
    <row r="23" spans="1:21" s="113" customFormat="1" ht="19.899999999999999" customHeight="1" x14ac:dyDescent="0.2">
      <c r="A23" s="127">
        <v>19</v>
      </c>
      <c r="B23" s="110" t="s">
        <v>87</v>
      </c>
      <c r="C23" s="15">
        <v>17934</v>
      </c>
      <c r="D23" s="94">
        <v>0</v>
      </c>
      <c r="E23" s="15">
        <v>7361</v>
      </c>
      <c r="F23" s="94">
        <v>4135</v>
      </c>
      <c r="G23" s="94">
        <v>2781</v>
      </c>
      <c r="H23" s="94">
        <v>1793</v>
      </c>
      <c r="I23" s="15">
        <v>1318</v>
      </c>
      <c r="J23" s="15">
        <v>546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5">
        <v>0</v>
      </c>
      <c r="Q23" s="15">
        <v>0</v>
      </c>
      <c r="R23" s="15">
        <v>0</v>
      </c>
      <c r="S23" s="128">
        <v>9.9</v>
      </c>
      <c r="T23" s="109">
        <v>19</v>
      </c>
      <c r="U23" s="109"/>
    </row>
    <row r="24" spans="1:21" s="129" customFormat="1" ht="37.15" customHeight="1" x14ac:dyDescent="0.2">
      <c r="A24" s="114">
        <v>20</v>
      </c>
      <c r="B24" s="115" t="s">
        <v>88</v>
      </c>
      <c r="C24" s="15">
        <v>232</v>
      </c>
      <c r="D24" s="94">
        <v>0</v>
      </c>
      <c r="E24" s="15">
        <v>0</v>
      </c>
      <c r="F24" s="15">
        <v>0</v>
      </c>
      <c r="G24" s="15">
        <v>0</v>
      </c>
      <c r="H24" s="15">
        <v>28</v>
      </c>
      <c r="I24" s="15">
        <v>74</v>
      </c>
      <c r="J24" s="15">
        <v>67</v>
      </c>
      <c r="K24" s="15">
        <v>50</v>
      </c>
      <c r="L24" s="15">
        <v>10</v>
      </c>
      <c r="M24" s="15">
        <v>3</v>
      </c>
      <c r="N24" s="15">
        <v>0</v>
      </c>
      <c r="O24" s="15">
        <v>0</v>
      </c>
      <c r="P24" s="15">
        <v>0</v>
      </c>
      <c r="Q24" s="15">
        <v>0</v>
      </c>
      <c r="R24" s="15">
        <v>0</v>
      </c>
      <c r="S24" s="128">
        <v>22.5</v>
      </c>
      <c r="T24" s="109">
        <v>20</v>
      </c>
      <c r="U24" s="109"/>
    </row>
    <row r="25" spans="1:21" s="129" customFormat="1" ht="28.9" customHeight="1" x14ac:dyDescent="0.2">
      <c r="A25" s="114">
        <v>21</v>
      </c>
      <c r="B25" s="115" t="s">
        <v>89</v>
      </c>
      <c r="C25" s="15">
        <v>477</v>
      </c>
      <c r="D25" s="94">
        <v>0</v>
      </c>
      <c r="E25" s="15">
        <v>0</v>
      </c>
      <c r="F25" s="15">
        <v>0</v>
      </c>
      <c r="G25" s="15">
        <v>0</v>
      </c>
      <c r="H25" s="15">
        <v>2</v>
      </c>
      <c r="I25" s="15">
        <v>24</v>
      </c>
      <c r="J25" s="15">
        <v>68</v>
      </c>
      <c r="K25" s="15">
        <v>92</v>
      </c>
      <c r="L25" s="15">
        <v>164</v>
      </c>
      <c r="M25" s="15">
        <v>127</v>
      </c>
      <c r="N25" s="15">
        <v>0</v>
      </c>
      <c r="O25" s="15">
        <v>0</v>
      </c>
      <c r="P25" s="15">
        <v>0</v>
      </c>
      <c r="Q25" s="15">
        <v>0</v>
      </c>
      <c r="R25" s="15">
        <v>0</v>
      </c>
      <c r="S25" s="128">
        <v>33.700000000000003</v>
      </c>
      <c r="T25" s="109">
        <v>21</v>
      </c>
      <c r="U25" s="109"/>
    </row>
    <row r="26" spans="1:21" s="129" customFormat="1" ht="37.15" customHeight="1" x14ac:dyDescent="0.2">
      <c r="A26" s="114">
        <v>22</v>
      </c>
      <c r="B26" s="115" t="s">
        <v>90</v>
      </c>
      <c r="C26" s="15">
        <v>1544</v>
      </c>
      <c r="D26" s="94">
        <v>0</v>
      </c>
      <c r="E26" s="15">
        <v>10</v>
      </c>
      <c r="F26" s="15">
        <v>0</v>
      </c>
      <c r="G26" s="15">
        <v>1</v>
      </c>
      <c r="H26" s="94">
        <v>0</v>
      </c>
      <c r="I26" s="15">
        <v>37</v>
      </c>
      <c r="J26" s="15">
        <v>108</v>
      </c>
      <c r="K26" s="94">
        <v>196</v>
      </c>
      <c r="L26" s="94">
        <v>333</v>
      </c>
      <c r="M26" s="94">
        <v>241</v>
      </c>
      <c r="N26" s="94">
        <v>384</v>
      </c>
      <c r="O26" s="94">
        <v>104</v>
      </c>
      <c r="P26" s="94">
        <v>66</v>
      </c>
      <c r="Q26" s="15">
        <v>59</v>
      </c>
      <c r="R26" s="15">
        <v>5</v>
      </c>
      <c r="S26" s="128">
        <v>44</v>
      </c>
      <c r="T26" s="109">
        <v>22</v>
      </c>
      <c r="U26" s="109"/>
    </row>
    <row r="27" spans="1:21" ht="22.15" customHeight="1" x14ac:dyDescent="0.2">
      <c r="A27" s="127">
        <v>23</v>
      </c>
      <c r="B27" s="110" t="s">
        <v>91</v>
      </c>
      <c r="C27" s="15">
        <v>4707</v>
      </c>
      <c r="D27" s="94">
        <v>44</v>
      </c>
      <c r="E27" s="94">
        <v>268</v>
      </c>
      <c r="F27" s="94">
        <v>390</v>
      </c>
      <c r="G27" s="94">
        <v>273</v>
      </c>
      <c r="H27" s="94">
        <v>178</v>
      </c>
      <c r="I27" s="94">
        <v>170</v>
      </c>
      <c r="J27" s="94">
        <v>294</v>
      </c>
      <c r="K27" s="94">
        <v>341</v>
      </c>
      <c r="L27" s="94">
        <v>676</v>
      </c>
      <c r="M27" s="94">
        <v>555</v>
      </c>
      <c r="N27" s="94">
        <v>742</v>
      </c>
      <c r="O27" s="94">
        <v>221</v>
      </c>
      <c r="P27" s="94">
        <v>249</v>
      </c>
      <c r="Q27" s="94">
        <v>230</v>
      </c>
      <c r="R27" s="94">
        <v>76</v>
      </c>
      <c r="S27" s="128">
        <v>37</v>
      </c>
      <c r="T27" s="130">
        <v>23</v>
      </c>
      <c r="U27" s="130"/>
    </row>
    <row r="28" spans="1:21" ht="18.75" customHeight="1" x14ac:dyDescent="0.2">
      <c r="A28" s="191" t="s">
        <v>298</v>
      </c>
      <c r="B28" s="191"/>
      <c r="C28" s="191"/>
      <c r="D28" s="191"/>
      <c r="E28" s="191"/>
      <c r="F28" s="191"/>
      <c r="G28" s="191"/>
      <c r="H28" s="191"/>
      <c r="I28" s="116" t="s">
        <v>297</v>
      </c>
    </row>
    <row r="29" spans="1:21" ht="11.45" customHeight="1" x14ac:dyDescent="0.2">
      <c r="A29" s="131"/>
      <c r="B29" s="95"/>
      <c r="C29" s="118"/>
      <c r="D29" s="118"/>
      <c r="E29" s="118"/>
      <c r="F29" s="118"/>
      <c r="G29" s="118"/>
    </row>
    <row r="30" spans="1:21" ht="11.45" customHeight="1" x14ac:dyDescent="0.2">
      <c r="A30" s="131"/>
      <c r="B30" s="95"/>
      <c r="C30" s="118"/>
      <c r="D30" s="118"/>
      <c r="E30" s="118"/>
      <c r="F30" s="118"/>
      <c r="G30" s="118"/>
    </row>
    <row r="31" spans="1:21" ht="11.45" customHeight="1" x14ac:dyDescent="0.2">
      <c r="A31" s="131"/>
      <c r="B31" s="95"/>
      <c r="C31" s="118"/>
      <c r="D31" s="118"/>
      <c r="E31" s="118"/>
      <c r="F31" s="118"/>
      <c r="G31" s="118"/>
    </row>
    <row r="32" spans="1:21" ht="11.45" customHeight="1" x14ac:dyDescent="0.2">
      <c r="A32" s="131"/>
      <c r="B32" s="95"/>
      <c r="C32" s="134"/>
      <c r="D32" s="134"/>
      <c r="E32" s="134"/>
      <c r="F32" s="134"/>
      <c r="G32" s="134"/>
    </row>
    <row r="33" spans="1:7" ht="9.6" customHeight="1" x14ac:dyDescent="0.2">
      <c r="A33" s="103"/>
      <c r="B33" s="103"/>
      <c r="C33" s="103"/>
      <c r="D33" s="103"/>
      <c r="E33" s="103"/>
      <c r="F33" s="103"/>
      <c r="G33" s="103"/>
    </row>
    <row r="34" spans="1:7" ht="12" customHeight="1" x14ac:dyDescent="0.2">
      <c r="A34" s="131"/>
      <c r="B34" s="95"/>
      <c r="C34" s="135"/>
      <c r="D34" s="135"/>
      <c r="E34" s="135"/>
      <c r="F34" s="135"/>
      <c r="G34" s="135"/>
    </row>
    <row r="35" spans="1:7" ht="12" customHeight="1" x14ac:dyDescent="0.2">
      <c r="A35" s="131"/>
      <c r="B35" s="102"/>
      <c r="C35" s="118"/>
      <c r="D35" s="118"/>
      <c r="E35" s="118"/>
      <c r="F35" s="118"/>
      <c r="G35" s="118"/>
    </row>
    <row r="36" spans="1:7" ht="11.45" customHeight="1" x14ac:dyDescent="0.2">
      <c r="A36" s="131"/>
      <c r="B36" s="95"/>
      <c r="C36" s="118"/>
      <c r="D36" s="118"/>
      <c r="E36" s="118"/>
      <c r="F36" s="118"/>
      <c r="G36" s="118"/>
    </row>
    <row r="37" spans="1:7" ht="11.45" customHeight="1" x14ac:dyDescent="0.2">
      <c r="A37" s="131"/>
      <c r="B37" s="95"/>
      <c r="C37" s="118"/>
      <c r="D37" s="118"/>
      <c r="E37" s="118"/>
      <c r="F37" s="118"/>
      <c r="G37" s="118"/>
    </row>
    <row r="38" spans="1:7" ht="11.45" customHeight="1" x14ac:dyDescent="0.2">
      <c r="A38" s="131"/>
      <c r="B38" s="95"/>
      <c r="C38" s="118"/>
      <c r="D38" s="118"/>
      <c r="E38" s="118"/>
      <c r="F38" s="118"/>
      <c r="G38" s="118"/>
    </row>
    <row r="39" spans="1:7" ht="11.45" customHeight="1" x14ac:dyDescent="0.2">
      <c r="A39" s="131"/>
      <c r="B39" s="95"/>
      <c r="C39" s="118"/>
      <c r="D39" s="118"/>
      <c r="E39" s="118"/>
      <c r="F39" s="118"/>
      <c r="G39" s="118"/>
    </row>
  </sheetData>
  <mergeCells count="8">
    <mergeCell ref="I3:R3"/>
    <mergeCell ref="S3:S4"/>
    <mergeCell ref="T3:T4"/>
    <mergeCell ref="A28:H28"/>
    <mergeCell ref="D3:H3"/>
    <mergeCell ref="C3:C4"/>
    <mergeCell ref="A3:A4"/>
    <mergeCell ref="B3:B4"/>
  </mergeCells>
  <phoneticPr fontId="1" type="noConversion"/>
  <conditionalFormatting sqref="C5:D5 K13:R13 I25 F22 E26:G26 E7:H10 H12 F24:H25 L23:N23 Q26:R26 R15 E23:E25 E14:F15 E16:H16 O23:R25 E18:H18 I26:J26 J16 I15:P15 N16:R16 N24 Q7:R10 L25:M25 G15 C6:C27">
    <cfRule type="cellIs" dxfId="25" priority="5" stopIfTrue="1" operator="equal">
      <formula>"."</formula>
    </cfRule>
    <cfRule type="cellIs" dxfId="24" priority="6" stopIfTrue="1" operator="equal">
      <formula>"..."</formula>
    </cfRule>
  </conditionalFormatting>
  <conditionalFormatting sqref="E12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J12:J13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pageOrder="overThenDown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Q47"/>
  <sheetViews>
    <sheetView zoomScaleNormal="100" workbookViewId="0"/>
  </sheetViews>
  <sheetFormatPr baseColWidth="10" defaultRowHeight="12.75" x14ac:dyDescent="0.2"/>
  <cols>
    <col min="1" max="1" width="4.28515625" style="119" customWidth="1"/>
    <col min="2" max="2" width="37.42578125" style="13" customWidth="1"/>
    <col min="3" max="3" width="10.7109375" style="13" customWidth="1"/>
    <col min="4" max="4" width="11.85546875" style="13" customWidth="1"/>
    <col min="5" max="7" width="9.28515625" style="13" customWidth="1"/>
    <col min="8" max="16" width="9.42578125" style="13" customWidth="1"/>
    <col min="17" max="17" width="7.140625" style="13" customWidth="1"/>
    <col min="18" max="16384" width="11.42578125" style="13"/>
  </cols>
  <sheetData>
    <row r="1" spans="1:17" ht="16.5" customHeight="1" x14ac:dyDescent="0.2">
      <c r="A1" s="120"/>
      <c r="B1" s="3"/>
    </row>
    <row r="2" spans="1:17" ht="14.85" customHeight="1" x14ac:dyDescent="0.2">
      <c r="A2" s="4" t="s">
        <v>340</v>
      </c>
      <c r="B2" s="4"/>
      <c r="H2" s="4" t="s">
        <v>318</v>
      </c>
      <c r="J2" s="4"/>
    </row>
    <row r="3" spans="1:17" ht="18" customHeight="1" x14ac:dyDescent="0.2">
      <c r="A3" s="247" t="s">
        <v>15</v>
      </c>
      <c r="B3" s="197" t="s">
        <v>289</v>
      </c>
      <c r="C3" s="260" t="s">
        <v>3</v>
      </c>
      <c r="D3" s="254" t="s">
        <v>239</v>
      </c>
      <c r="E3" s="199" t="s">
        <v>9</v>
      </c>
      <c r="F3" s="200"/>
      <c r="G3" s="200"/>
      <c r="H3" s="200" t="s">
        <v>9</v>
      </c>
      <c r="I3" s="200"/>
      <c r="J3" s="200"/>
      <c r="K3" s="200"/>
      <c r="L3" s="200"/>
      <c r="M3" s="200"/>
      <c r="N3" s="200"/>
      <c r="O3" s="201"/>
      <c r="P3" s="237" t="s">
        <v>8</v>
      </c>
      <c r="Q3" s="236" t="s">
        <v>15</v>
      </c>
    </row>
    <row r="4" spans="1:17" s="108" customFormat="1" ht="35.25" customHeight="1" x14ac:dyDescent="0.2">
      <c r="A4" s="248"/>
      <c r="B4" s="198"/>
      <c r="C4" s="196"/>
      <c r="D4" s="244"/>
      <c r="E4" s="21" t="s">
        <v>4</v>
      </c>
      <c r="F4" s="106" t="s">
        <v>5</v>
      </c>
      <c r="G4" s="132" t="s">
        <v>71</v>
      </c>
      <c r="H4" s="22" t="s">
        <v>92</v>
      </c>
      <c r="I4" s="21" t="s">
        <v>73</v>
      </c>
      <c r="J4" s="92" t="s">
        <v>74</v>
      </c>
      <c r="K4" s="21" t="s">
        <v>93</v>
      </c>
      <c r="L4" s="21" t="s">
        <v>94</v>
      </c>
      <c r="M4" s="21" t="s">
        <v>95</v>
      </c>
      <c r="N4" s="21" t="s">
        <v>96</v>
      </c>
      <c r="O4" s="106" t="s">
        <v>97</v>
      </c>
      <c r="P4" s="241"/>
      <c r="Q4" s="240"/>
    </row>
    <row r="5" spans="1:17" s="126" customFormat="1" ht="27" customHeight="1" x14ac:dyDescent="0.2">
      <c r="A5" s="145"/>
      <c r="B5" s="192" t="s">
        <v>236</v>
      </c>
      <c r="C5" s="190"/>
      <c r="D5" s="190"/>
      <c r="E5" s="190"/>
      <c r="F5" s="190"/>
      <c r="G5" s="190"/>
      <c r="H5" s="189" t="s">
        <v>236</v>
      </c>
      <c r="I5" s="262"/>
      <c r="J5" s="262"/>
      <c r="K5" s="262"/>
      <c r="L5" s="262"/>
      <c r="M5" s="262"/>
      <c r="N5" s="262"/>
      <c r="O5" s="262"/>
      <c r="P5" s="263"/>
      <c r="Q5" s="137"/>
    </row>
    <row r="6" spans="1:17" s="129" customFormat="1" ht="12" customHeight="1" x14ac:dyDescent="0.2">
      <c r="A6" s="146"/>
      <c r="B6" s="147"/>
      <c r="C6" s="15"/>
      <c r="D6" s="147"/>
      <c r="E6" s="147"/>
      <c r="F6" s="147"/>
      <c r="G6" s="147"/>
      <c r="H6" s="120"/>
      <c r="I6" s="120"/>
      <c r="J6" s="120"/>
      <c r="K6" s="120"/>
      <c r="L6" s="120"/>
      <c r="M6" s="120"/>
      <c r="N6" s="120"/>
      <c r="O6" s="25"/>
      <c r="P6" s="148"/>
      <c r="Q6" s="138"/>
    </row>
    <row r="7" spans="1:17" s="129" customFormat="1" ht="12.75" customHeight="1" x14ac:dyDescent="0.2">
      <c r="A7" s="149">
        <v>1</v>
      </c>
      <c r="B7" s="139" t="s">
        <v>286</v>
      </c>
      <c r="C7" s="20">
        <v>3771</v>
      </c>
      <c r="D7" s="20">
        <v>2933</v>
      </c>
      <c r="E7" s="20">
        <v>74</v>
      </c>
      <c r="F7" s="20">
        <v>283</v>
      </c>
      <c r="G7" s="20">
        <v>256</v>
      </c>
      <c r="H7" s="20">
        <v>463</v>
      </c>
      <c r="I7" s="20">
        <v>315</v>
      </c>
      <c r="J7" s="20">
        <v>275</v>
      </c>
      <c r="K7" s="20">
        <v>325</v>
      </c>
      <c r="L7" s="20">
        <v>465</v>
      </c>
      <c r="M7" s="20">
        <v>600</v>
      </c>
      <c r="N7" s="20">
        <v>407</v>
      </c>
      <c r="O7" s="20">
        <v>308</v>
      </c>
      <c r="P7" s="105">
        <v>68.599999999999994</v>
      </c>
      <c r="Q7" s="150">
        <v>1</v>
      </c>
    </row>
    <row r="8" spans="1:17" s="129" customFormat="1" ht="12.75" customHeight="1" x14ac:dyDescent="0.2">
      <c r="A8" s="127">
        <v>2</v>
      </c>
      <c r="B8" s="112" t="s">
        <v>222</v>
      </c>
      <c r="C8" s="15">
        <v>2051</v>
      </c>
      <c r="D8" s="15">
        <v>1524</v>
      </c>
      <c r="E8" s="15">
        <v>70</v>
      </c>
      <c r="F8" s="15">
        <v>165</v>
      </c>
      <c r="G8" s="15">
        <v>151</v>
      </c>
      <c r="H8" s="15">
        <v>239</v>
      </c>
      <c r="I8" s="15">
        <v>143</v>
      </c>
      <c r="J8" s="15">
        <v>112</v>
      </c>
      <c r="K8" s="15">
        <v>159</v>
      </c>
      <c r="L8" s="15">
        <v>235</v>
      </c>
      <c r="M8" s="15">
        <v>380</v>
      </c>
      <c r="N8" s="15">
        <v>229</v>
      </c>
      <c r="O8" s="15">
        <v>168</v>
      </c>
      <c r="P8" s="101">
        <v>67.900000000000006</v>
      </c>
      <c r="Q8" s="1">
        <v>2</v>
      </c>
    </row>
    <row r="9" spans="1:17" s="129" customFormat="1" ht="12.75" customHeight="1" x14ac:dyDescent="0.2">
      <c r="A9" s="127">
        <v>3</v>
      </c>
      <c r="B9" s="140" t="s">
        <v>223</v>
      </c>
      <c r="C9" s="15">
        <v>781</v>
      </c>
      <c r="D9" s="15">
        <v>545</v>
      </c>
      <c r="E9" s="15">
        <v>11</v>
      </c>
      <c r="F9" s="15">
        <v>25</v>
      </c>
      <c r="G9" s="15">
        <v>35</v>
      </c>
      <c r="H9" s="15">
        <v>63</v>
      </c>
      <c r="I9" s="15">
        <v>54</v>
      </c>
      <c r="J9" s="15">
        <v>50</v>
      </c>
      <c r="K9" s="15">
        <v>72</v>
      </c>
      <c r="L9" s="15">
        <v>122</v>
      </c>
      <c r="M9" s="15">
        <v>183</v>
      </c>
      <c r="N9" s="15">
        <v>100</v>
      </c>
      <c r="O9" s="15">
        <v>66</v>
      </c>
      <c r="P9" s="101">
        <v>73.5</v>
      </c>
      <c r="Q9" s="1">
        <v>3</v>
      </c>
    </row>
    <row r="10" spans="1:17" s="129" customFormat="1" ht="12.75" customHeight="1" x14ac:dyDescent="0.2">
      <c r="A10" s="127">
        <v>4</v>
      </c>
      <c r="B10" s="140" t="s">
        <v>224</v>
      </c>
      <c r="C10" s="15">
        <v>629</v>
      </c>
      <c r="D10" s="15">
        <v>459</v>
      </c>
      <c r="E10" s="15">
        <v>26</v>
      </c>
      <c r="F10" s="15">
        <v>37</v>
      </c>
      <c r="G10" s="15">
        <v>41</v>
      </c>
      <c r="H10" s="15">
        <v>73</v>
      </c>
      <c r="I10" s="15">
        <v>45</v>
      </c>
      <c r="J10" s="15">
        <v>33</v>
      </c>
      <c r="K10" s="15">
        <v>51</v>
      </c>
      <c r="L10" s="15">
        <v>74</v>
      </c>
      <c r="M10" s="15">
        <v>115</v>
      </c>
      <c r="N10" s="15">
        <v>79</v>
      </c>
      <c r="O10" s="15">
        <v>55</v>
      </c>
      <c r="P10" s="101">
        <v>68.8</v>
      </c>
      <c r="Q10" s="1">
        <v>4</v>
      </c>
    </row>
    <row r="11" spans="1:17" s="129" customFormat="1" ht="12.75" customHeight="1" x14ac:dyDescent="0.2">
      <c r="A11" s="127">
        <v>5</v>
      </c>
      <c r="B11" s="140" t="s">
        <v>225</v>
      </c>
      <c r="C11" s="15">
        <v>440</v>
      </c>
      <c r="D11" s="15">
        <v>358</v>
      </c>
      <c r="E11" s="15">
        <v>19</v>
      </c>
      <c r="F11" s="15">
        <v>62</v>
      </c>
      <c r="G11" s="15">
        <v>53</v>
      </c>
      <c r="H11" s="15">
        <v>64</v>
      </c>
      <c r="I11" s="15">
        <v>36</v>
      </c>
      <c r="J11" s="15">
        <v>19</v>
      </c>
      <c r="K11" s="15">
        <v>21</v>
      </c>
      <c r="L11" s="15">
        <v>32</v>
      </c>
      <c r="M11" s="15">
        <v>65</v>
      </c>
      <c r="N11" s="15">
        <v>39</v>
      </c>
      <c r="O11" s="15">
        <v>30</v>
      </c>
      <c r="P11" s="101">
        <v>62</v>
      </c>
      <c r="Q11" s="1">
        <v>5</v>
      </c>
    </row>
    <row r="12" spans="1:17" s="129" customFormat="1" ht="12.75" customHeight="1" x14ac:dyDescent="0.2">
      <c r="A12" s="127">
        <v>6</v>
      </c>
      <c r="B12" s="140" t="s">
        <v>226</v>
      </c>
      <c r="C12" s="15">
        <v>201</v>
      </c>
      <c r="D12" s="15">
        <v>162</v>
      </c>
      <c r="E12" s="15">
        <v>14</v>
      </c>
      <c r="F12" s="15">
        <v>41</v>
      </c>
      <c r="G12" s="15">
        <v>22</v>
      </c>
      <c r="H12" s="15">
        <v>39</v>
      </c>
      <c r="I12" s="15">
        <v>8</v>
      </c>
      <c r="J12" s="15">
        <v>10</v>
      </c>
      <c r="K12" s="15">
        <v>15</v>
      </c>
      <c r="L12" s="15">
        <v>7</v>
      </c>
      <c r="M12" s="15">
        <v>17</v>
      </c>
      <c r="N12" s="15">
        <v>11</v>
      </c>
      <c r="O12" s="15">
        <v>17</v>
      </c>
      <c r="P12" s="101">
        <v>56.1</v>
      </c>
      <c r="Q12" s="1">
        <v>6</v>
      </c>
    </row>
    <row r="13" spans="1:17" s="129" customFormat="1" ht="12.75" customHeight="1" x14ac:dyDescent="0.2">
      <c r="A13" s="127">
        <v>7</v>
      </c>
      <c r="B13" s="112" t="s">
        <v>227</v>
      </c>
      <c r="C13" s="15">
        <v>2457</v>
      </c>
      <c r="D13" s="15">
        <v>2040</v>
      </c>
      <c r="E13" s="15">
        <v>3</v>
      </c>
      <c r="F13" s="15">
        <v>184</v>
      </c>
      <c r="G13" s="15">
        <v>166</v>
      </c>
      <c r="H13" s="15">
        <v>327</v>
      </c>
      <c r="I13" s="15">
        <v>222</v>
      </c>
      <c r="J13" s="15">
        <v>189</v>
      </c>
      <c r="K13" s="15">
        <v>233</v>
      </c>
      <c r="L13" s="15">
        <v>323</v>
      </c>
      <c r="M13" s="15">
        <v>334</v>
      </c>
      <c r="N13" s="15">
        <v>258</v>
      </c>
      <c r="O13" s="15">
        <v>218</v>
      </c>
      <c r="P13" s="101">
        <v>69.5</v>
      </c>
      <c r="Q13" s="1">
        <v>7</v>
      </c>
    </row>
    <row r="14" spans="1:17" s="129" customFormat="1" ht="12.75" customHeight="1" x14ac:dyDescent="0.2">
      <c r="A14" s="127">
        <v>8</v>
      </c>
      <c r="B14" s="140" t="s">
        <v>223</v>
      </c>
      <c r="C14" s="15">
        <v>1046</v>
      </c>
      <c r="D14" s="15">
        <v>847</v>
      </c>
      <c r="E14" s="15">
        <v>0</v>
      </c>
      <c r="F14" s="15">
        <v>23</v>
      </c>
      <c r="G14" s="15">
        <v>44</v>
      </c>
      <c r="H14" s="15">
        <v>123</v>
      </c>
      <c r="I14" s="15">
        <v>94</v>
      </c>
      <c r="J14" s="15">
        <v>93</v>
      </c>
      <c r="K14" s="15">
        <v>127</v>
      </c>
      <c r="L14" s="15">
        <v>180</v>
      </c>
      <c r="M14" s="15">
        <v>164</v>
      </c>
      <c r="N14" s="15">
        <v>119</v>
      </c>
      <c r="O14" s="15">
        <v>79</v>
      </c>
      <c r="P14" s="101">
        <v>72.900000000000006</v>
      </c>
      <c r="Q14" s="1">
        <v>8</v>
      </c>
    </row>
    <row r="15" spans="1:17" s="129" customFormat="1" ht="12.75" customHeight="1" x14ac:dyDescent="0.2">
      <c r="A15" s="127">
        <v>9</v>
      </c>
      <c r="B15" s="140" t="s">
        <v>224</v>
      </c>
      <c r="C15" s="15">
        <v>678</v>
      </c>
      <c r="D15" s="94">
        <v>571</v>
      </c>
      <c r="E15" s="15">
        <v>0</v>
      </c>
      <c r="F15" s="94">
        <v>42</v>
      </c>
      <c r="G15" s="94">
        <v>42</v>
      </c>
      <c r="H15" s="94">
        <v>85</v>
      </c>
      <c r="I15" s="15">
        <v>70</v>
      </c>
      <c r="J15" s="15">
        <v>52</v>
      </c>
      <c r="K15" s="15">
        <v>62</v>
      </c>
      <c r="L15" s="15">
        <v>93</v>
      </c>
      <c r="M15" s="15">
        <v>90</v>
      </c>
      <c r="N15" s="15">
        <v>71</v>
      </c>
      <c r="O15" s="15">
        <v>71</v>
      </c>
      <c r="P15" s="101">
        <v>70.599999999999994</v>
      </c>
      <c r="Q15" s="1">
        <v>9</v>
      </c>
    </row>
    <row r="16" spans="1:17" s="129" customFormat="1" ht="12.75" customHeight="1" x14ac:dyDescent="0.2">
      <c r="A16" s="127">
        <v>10</v>
      </c>
      <c r="B16" s="140" t="s">
        <v>225</v>
      </c>
      <c r="C16" s="15">
        <v>479</v>
      </c>
      <c r="D16" s="94">
        <v>413</v>
      </c>
      <c r="E16" s="15">
        <v>0</v>
      </c>
      <c r="F16" s="94">
        <v>62</v>
      </c>
      <c r="G16" s="94">
        <v>52</v>
      </c>
      <c r="H16" s="94">
        <v>78</v>
      </c>
      <c r="I16" s="15">
        <v>37</v>
      </c>
      <c r="J16" s="15">
        <v>30</v>
      </c>
      <c r="K16" s="15">
        <v>28</v>
      </c>
      <c r="L16" s="15">
        <v>34</v>
      </c>
      <c r="M16" s="15">
        <v>62</v>
      </c>
      <c r="N16" s="15">
        <v>50</v>
      </c>
      <c r="O16" s="15">
        <v>46</v>
      </c>
      <c r="P16" s="101">
        <v>65.8</v>
      </c>
      <c r="Q16" s="1">
        <v>10</v>
      </c>
    </row>
    <row r="17" spans="1:17" s="129" customFormat="1" ht="12.75" customHeight="1" x14ac:dyDescent="0.2">
      <c r="A17" s="127">
        <v>11</v>
      </c>
      <c r="B17" s="140" t="s">
        <v>226</v>
      </c>
      <c r="C17" s="15">
        <v>254</v>
      </c>
      <c r="D17" s="94">
        <v>209</v>
      </c>
      <c r="E17" s="15">
        <v>3</v>
      </c>
      <c r="F17" s="94">
        <v>57</v>
      </c>
      <c r="G17" s="94">
        <v>28</v>
      </c>
      <c r="H17" s="94">
        <v>41</v>
      </c>
      <c r="I17" s="15">
        <v>21</v>
      </c>
      <c r="J17" s="15">
        <v>14</v>
      </c>
      <c r="K17" s="15">
        <v>16</v>
      </c>
      <c r="L17" s="15">
        <v>16</v>
      </c>
      <c r="M17" s="15">
        <v>18</v>
      </c>
      <c r="N17" s="15">
        <v>18</v>
      </c>
      <c r="O17" s="15">
        <v>22</v>
      </c>
      <c r="P17" s="101">
        <v>59.4</v>
      </c>
      <c r="Q17" s="1">
        <v>11</v>
      </c>
    </row>
    <row r="18" spans="1:17" s="129" customFormat="1" ht="12.75" customHeight="1" x14ac:dyDescent="0.2">
      <c r="A18" s="127">
        <v>12</v>
      </c>
      <c r="B18" s="112" t="s">
        <v>234</v>
      </c>
      <c r="C18" s="15">
        <v>12</v>
      </c>
      <c r="D18" s="94">
        <v>6</v>
      </c>
      <c r="E18" s="15">
        <v>0</v>
      </c>
      <c r="F18" s="94">
        <v>1</v>
      </c>
      <c r="G18" s="94">
        <v>0</v>
      </c>
      <c r="H18" s="94">
        <v>2</v>
      </c>
      <c r="I18" s="15">
        <v>1</v>
      </c>
      <c r="J18" s="15">
        <v>1</v>
      </c>
      <c r="K18" s="15">
        <v>1</v>
      </c>
      <c r="L18" s="15">
        <v>1</v>
      </c>
      <c r="M18" s="15">
        <v>0</v>
      </c>
      <c r="N18" s="15">
        <v>2</v>
      </c>
      <c r="O18" s="15">
        <v>3</v>
      </c>
      <c r="P18" s="101">
        <v>71.3</v>
      </c>
      <c r="Q18" s="1">
        <v>12</v>
      </c>
    </row>
    <row r="19" spans="1:17" s="129" customFormat="1" ht="12.75" customHeight="1" x14ac:dyDescent="0.2">
      <c r="A19" s="127">
        <v>13</v>
      </c>
      <c r="B19" s="112" t="s">
        <v>228</v>
      </c>
      <c r="C19" s="15">
        <v>238</v>
      </c>
      <c r="D19" s="94">
        <v>175</v>
      </c>
      <c r="E19" s="15">
        <v>1</v>
      </c>
      <c r="F19" s="94">
        <v>10</v>
      </c>
      <c r="G19" s="94">
        <v>10</v>
      </c>
      <c r="H19" s="94">
        <v>16</v>
      </c>
      <c r="I19" s="15">
        <v>13</v>
      </c>
      <c r="J19" s="15">
        <v>17</v>
      </c>
      <c r="K19" s="15">
        <v>13</v>
      </c>
      <c r="L19" s="15">
        <v>39</v>
      </c>
      <c r="M19" s="15">
        <v>58</v>
      </c>
      <c r="N19" s="15">
        <v>36</v>
      </c>
      <c r="O19" s="15">
        <v>25</v>
      </c>
      <c r="P19" s="101">
        <v>75.3</v>
      </c>
      <c r="Q19" s="1">
        <v>13</v>
      </c>
    </row>
    <row r="20" spans="1:17" s="129" customFormat="1" ht="22.15" customHeight="1" x14ac:dyDescent="0.2">
      <c r="A20" s="151">
        <v>14</v>
      </c>
      <c r="B20" s="111" t="s">
        <v>229</v>
      </c>
      <c r="C20" s="15">
        <v>7</v>
      </c>
      <c r="D20" s="94">
        <v>3</v>
      </c>
      <c r="E20" s="15">
        <v>0</v>
      </c>
      <c r="F20" s="94">
        <v>1</v>
      </c>
      <c r="G20" s="94">
        <v>1</v>
      </c>
      <c r="H20" s="94">
        <v>1</v>
      </c>
      <c r="I20" s="15">
        <v>2</v>
      </c>
      <c r="J20" s="15">
        <v>0</v>
      </c>
      <c r="K20" s="15">
        <v>1</v>
      </c>
      <c r="L20" s="15">
        <v>0</v>
      </c>
      <c r="M20" s="15">
        <v>1</v>
      </c>
      <c r="N20" s="15">
        <v>0</v>
      </c>
      <c r="O20" s="15">
        <v>0</v>
      </c>
      <c r="P20" s="101">
        <v>57.5</v>
      </c>
      <c r="Q20" s="1">
        <v>14</v>
      </c>
    </row>
    <row r="21" spans="1:17" s="129" customFormat="1" ht="33" customHeight="1" x14ac:dyDescent="0.2">
      <c r="A21" s="151">
        <v>15</v>
      </c>
      <c r="B21" s="111" t="s">
        <v>303</v>
      </c>
      <c r="C21" s="15">
        <v>11</v>
      </c>
      <c r="D21" s="94">
        <v>10</v>
      </c>
      <c r="E21" s="15">
        <v>0</v>
      </c>
      <c r="F21" s="94">
        <v>0</v>
      </c>
      <c r="G21" s="94">
        <v>0</v>
      </c>
      <c r="H21" s="94">
        <v>2</v>
      </c>
      <c r="I21" s="15">
        <v>1</v>
      </c>
      <c r="J21" s="15">
        <v>1</v>
      </c>
      <c r="K21" s="15">
        <v>1</v>
      </c>
      <c r="L21" s="15">
        <v>1</v>
      </c>
      <c r="M21" s="15">
        <v>3</v>
      </c>
      <c r="N21" s="15">
        <v>1</v>
      </c>
      <c r="O21" s="15">
        <v>1</v>
      </c>
      <c r="P21" s="101">
        <v>75.099999999999994</v>
      </c>
      <c r="Q21" s="1">
        <v>15</v>
      </c>
    </row>
    <row r="22" spans="1:17" s="129" customFormat="1" ht="22.15" customHeight="1" x14ac:dyDescent="0.2">
      <c r="A22" s="151">
        <v>16</v>
      </c>
      <c r="B22" s="111" t="s">
        <v>246</v>
      </c>
      <c r="C22" s="15">
        <v>23</v>
      </c>
      <c r="D22" s="94">
        <v>13</v>
      </c>
      <c r="E22" s="15">
        <v>1</v>
      </c>
      <c r="F22" s="94">
        <v>3</v>
      </c>
      <c r="G22" s="94">
        <v>1</v>
      </c>
      <c r="H22" s="94">
        <v>0</v>
      </c>
      <c r="I22" s="15">
        <v>1</v>
      </c>
      <c r="J22" s="15">
        <v>1</v>
      </c>
      <c r="K22" s="15">
        <v>3</v>
      </c>
      <c r="L22" s="15">
        <v>5</v>
      </c>
      <c r="M22" s="15">
        <v>4</v>
      </c>
      <c r="N22" s="15">
        <v>3</v>
      </c>
      <c r="O22" s="15">
        <v>1</v>
      </c>
      <c r="P22" s="101">
        <v>68.2</v>
      </c>
      <c r="Q22" s="1">
        <v>16</v>
      </c>
    </row>
    <row r="23" spans="1:17" s="129" customFormat="1" ht="22.15" customHeight="1" x14ac:dyDescent="0.2">
      <c r="A23" s="151">
        <v>17</v>
      </c>
      <c r="B23" s="111" t="s">
        <v>247</v>
      </c>
      <c r="C23" s="15">
        <v>70</v>
      </c>
      <c r="D23" s="94">
        <v>64</v>
      </c>
      <c r="E23" s="15">
        <v>1</v>
      </c>
      <c r="F23" s="94">
        <v>7</v>
      </c>
      <c r="G23" s="94">
        <v>8</v>
      </c>
      <c r="H23" s="94">
        <v>16</v>
      </c>
      <c r="I23" s="15">
        <v>8</v>
      </c>
      <c r="J23" s="15">
        <v>9</v>
      </c>
      <c r="K23" s="15">
        <v>4</v>
      </c>
      <c r="L23" s="15">
        <v>3</v>
      </c>
      <c r="M23" s="15">
        <v>7</v>
      </c>
      <c r="N23" s="15">
        <v>4</v>
      </c>
      <c r="O23" s="15">
        <v>3</v>
      </c>
      <c r="P23" s="101">
        <v>62</v>
      </c>
      <c r="Q23" s="1">
        <v>17</v>
      </c>
    </row>
    <row r="24" spans="1:17" s="129" customFormat="1" ht="22.15" customHeight="1" x14ac:dyDescent="0.2">
      <c r="A24" s="151">
        <v>18</v>
      </c>
      <c r="B24" s="111" t="s">
        <v>248</v>
      </c>
      <c r="C24" s="15">
        <v>119</v>
      </c>
      <c r="D24" s="94">
        <v>91</v>
      </c>
      <c r="E24" s="15">
        <v>2</v>
      </c>
      <c r="F24" s="94">
        <v>5</v>
      </c>
      <c r="G24" s="94">
        <v>4</v>
      </c>
      <c r="H24" s="94">
        <v>12</v>
      </c>
      <c r="I24" s="15">
        <v>7</v>
      </c>
      <c r="J24" s="15">
        <v>8</v>
      </c>
      <c r="K24" s="15">
        <v>6</v>
      </c>
      <c r="L24" s="15">
        <v>12</v>
      </c>
      <c r="M24" s="15">
        <v>37</v>
      </c>
      <c r="N24" s="15">
        <v>16</v>
      </c>
      <c r="O24" s="15">
        <v>10</v>
      </c>
      <c r="P24" s="101">
        <v>73.7</v>
      </c>
      <c r="Q24" s="1">
        <v>18</v>
      </c>
    </row>
    <row r="25" spans="1:17" s="129" customFormat="1" x14ac:dyDescent="0.2">
      <c r="A25" s="127">
        <v>19</v>
      </c>
      <c r="B25" s="140" t="s">
        <v>223</v>
      </c>
      <c r="C25" s="15">
        <v>52</v>
      </c>
      <c r="D25" s="94">
        <v>36</v>
      </c>
      <c r="E25" s="15">
        <v>0</v>
      </c>
      <c r="F25" s="94">
        <v>1</v>
      </c>
      <c r="G25" s="94">
        <v>2</v>
      </c>
      <c r="H25" s="94">
        <v>5</v>
      </c>
      <c r="I25" s="15">
        <v>1</v>
      </c>
      <c r="J25" s="15">
        <v>4</v>
      </c>
      <c r="K25" s="15">
        <v>2</v>
      </c>
      <c r="L25" s="15">
        <v>6</v>
      </c>
      <c r="M25" s="15">
        <v>17</v>
      </c>
      <c r="N25" s="15">
        <v>9</v>
      </c>
      <c r="O25" s="15">
        <v>5</v>
      </c>
      <c r="P25" s="101">
        <v>77.2</v>
      </c>
      <c r="Q25" s="1">
        <v>19</v>
      </c>
    </row>
    <row r="26" spans="1:17" s="129" customFormat="1" x14ac:dyDescent="0.2">
      <c r="A26" s="127">
        <v>20</v>
      </c>
      <c r="B26" s="140" t="s">
        <v>224</v>
      </c>
      <c r="C26" s="15">
        <v>37</v>
      </c>
      <c r="D26" s="94">
        <v>30</v>
      </c>
      <c r="E26" s="15">
        <v>0</v>
      </c>
      <c r="F26" s="94">
        <v>2</v>
      </c>
      <c r="G26" s="94">
        <v>1</v>
      </c>
      <c r="H26" s="94">
        <v>5</v>
      </c>
      <c r="I26" s="15">
        <v>3</v>
      </c>
      <c r="J26" s="15">
        <v>3</v>
      </c>
      <c r="K26" s="15">
        <v>2</v>
      </c>
      <c r="L26" s="15">
        <v>3</v>
      </c>
      <c r="M26" s="15">
        <v>12</v>
      </c>
      <c r="N26" s="15">
        <v>3</v>
      </c>
      <c r="O26" s="15">
        <v>3</v>
      </c>
      <c r="P26" s="101">
        <v>72.5</v>
      </c>
      <c r="Q26" s="1">
        <v>20</v>
      </c>
    </row>
    <row r="27" spans="1:17" s="129" customFormat="1" x14ac:dyDescent="0.2">
      <c r="A27" s="127">
        <v>21</v>
      </c>
      <c r="B27" s="140" t="s">
        <v>225</v>
      </c>
      <c r="C27" s="15">
        <v>16</v>
      </c>
      <c r="D27" s="94">
        <v>15</v>
      </c>
      <c r="E27" s="15">
        <v>0</v>
      </c>
      <c r="F27" s="94">
        <v>1</v>
      </c>
      <c r="G27" s="94">
        <v>0</v>
      </c>
      <c r="H27" s="94">
        <v>1</v>
      </c>
      <c r="I27" s="15">
        <v>1</v>
      </c>
      <c r="J27" s="15">
        <v>1</v>
      </c>
      <c r="K27" s="15">
        <v>2</v>
      </c>
      <c r="L27" s="15">
        <v>2</v>
      </c>
      <c r="M27" s="15">
        <v>5</v>
      </c>
      <c r="N27" s="15">
        <v>3</v>
      </c>
      <c r="O27" s="15">
        <v>0</v>
      </c>
      <c r="P27" s="101">
        <v>74.8</v>
      </c>
      <c r="Q27" s="1">
        <v>21</v>
      </c>
    </row>
    <row r="28" spans="1:17" s="129" customFormat="1" x14ac:dyDescent="0.2">
      <c r="A28" s="127">
        <v>22</v>
      </c>
      <c r="B28" s="140" t="s">
        <v>226</v>
      </c>
      <c r="C28" s="15">
        <v>14</v>
      </c>
      <c r="D28" s="94">
        <v>10</v>
      </c>
      <c r="E28" s="15">
        <v>2</v>
      </c>
      <c r="F28" s="94">
        <v>1</v>
      </c>
      <c r="G28" s="94">
        <v>1</v>
      </c>
      <c r="H28" s="94">
        <v>1</v>
      </c>
      <c r="I28" s="15">
        <v>2</v>
      </c>
      <c r="J28" s="15">
        <v>0</v>
      </c>
      <c r="K28" s="15">
        <v>0</v>
      </c>
      <c r="L28" s="15">
        <v>1</v>
      </c>
      <c r="M28" s="15">
        <v>3</v>
      </c>
      <c r="N28" s="15">
        <v>1</v>
      </c>
      <c r="O28" s="15">
        <v>2</v>
      </c>
      <c r="P28" s="101">
        <v>63.1</v>
      </c>
      <c r="Q28" s="1">
        <v>22</v>
      </c>
    </row>
    <row r="29" spans="1:17" s="129" customFormat="1" ht="22.5" x14ac:dyDescent="0.2">
      <c r="A29" s="127">
        <v>23</v>
      </c>
      <c r="B29" s="111" t="s">
        <v>230</v>
      </c>
      <c r="C29" s="15">
        <v>24</v>
      </c>
      <c r="D29" s="94">
        <v>15</v>
      </c>
      <c r="E29" s="15">
        <v>0</v>
      </c>
      <c r="F29" s="94">
        <v>2</v>
      </c>
      <c r="G29" s="94">
        <v>1</v>
      </c>
      <c r="H29" s="94">
        <v>1</v>
      </c>
      <c r="I29" s="15">
        <v>1</v>
      </c>
      <c r="J29" s="15">
        <v>2</v>
      </c>
      <c r="K29" s="15">
        <v>1</v>
      </c>
      <c r="L29" s="15">
        <v>6</v>
      </c>
      <c r="M29" s="15">
        <v>7</v>
      </c>
      <c r="N29" s="15">
        <v>3</v>
      </c>
      <c r="O29" s="15">
        <v>0</v>
      </c>
      <c r="P29" s="101">
        <v>73.099999999999994</v>
      </c>
      <c r="Q29" s="1">
        <v>23</v>
      </c>
    </row>
    <row r="30" spans="1:17" ht="30" customHeight="1" x14ac:dyDescent="0.2">
      <c r="A30" s="127"/>
      <c r="B30" s="259" t="s">
        <v>237</v>
      </c>
      <c r="C30" s="258"/>
      <c r="D30" s="258"/>
      <c r="E30" s="258"/>
      <c r="F30" s="258"/>
      <c r="G30" s="258"/>
      <c r="H30" s="264" t="s">
        <v>237</v>
      </c>
      <c r="I30" s="258"/>
      <c r="J30" s="258"/>
      <c r="K30" s="258"/>
      <c r="L30" s="258"/>
      <c r="M30" s="258"/>
      <c r="N30" s="258"/>
      <c r="O30" s="258"/>
      <c r="P30" s="261"/>
      <c r="Q30" s="1"/>
    </row>
    <row r="31" spans="1:17" ht="12" customHeight="1" x14ac:dyDescent="0.2">
      <c r="A31" s="127"/>
      <c r="B31" s="95"/>
      <c r="C31" s="118"/>
      <c r="D31" s="118"/>
      <c r="E31" s="118"/>
      <c r="F31" s="118"/>
      <c r="G31" s="118"/>
      <c r="H31" s="118"/>
      <c r="I31" s="29"/>
      <c r="J31" s="29"/>
      <c r="K31" s="29"/>
      <c r="L31" s="29"/>
      <c r="M31" s="29"/>
      <c r="N31" s="29"/>
      <c r="O31" s="29"/>
      <c r="P31" s="152"/>
      <c r="Q31" s="1"/>
    </row>
    <row r="32" spans="1:17" ht="12.75" customHeight="1" x14ac:dyDescent="0.2">
      <c r="A32" s="127">
        <v>24</v>
      </c>
      <c r="B32" s="141" t="s">
        <v>286</v>
      </c>
      <c r="C32" s="99">
        <v>26909</v>
      </c>
      <c r="D32" s="99">
        <v>25688</v>
      </c>
      <c r="E32" s="99">
        <v>10</v>
      </c>
      <c r="F32" s="99">
        <v>298</v>
      </c>
      <c r="G32" s="99">
        <v>594</v>
      </c>
      <c r="H32" s="99">
        <v>2303</v>
      </c>
      <c r="I32" s="20">
        <v>1803</v>
      </c>
      <c r="J32" s="20">
        <v>2258</v>
      </c>
      <c r="K32" s="20">
        <v>2565</v>
      </c>
      <c r="L32" s="20">
        <v>3773</v>
      </c>
      <c r="M32" s="20">
        <v>4544</v>
      </c>
      <c r="N32" s="20">
        <v>4230</v>
      </c>
      <c r="O32" s="20">
        <v>4531</v>
      </c>
      <c r="P32" s="105">
        <v>77.3</v>
      </c>
      <c r="Q32" s="1">
        <v>24</v>
      </c>
    </row>
    <row r="33" spans="1:17" ht="12.75" customHeight="1" x14ac:dyDescent="0.2">
      <c r="A33" s="127">
        <v>25</v>
      </c>
      <c r="B33" s="112" t="s">
        <v>230</v>
      </c>
      <c r="C33" s="94">
        <v>0</v>
      </c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15">
        <v>0</v>
      </c>
      <c r="J33" s="15">
        <v>0</v>
      </c>
      <c r="K33" s="15">
        <v>0</v>
      </c>
      <c r="L33" s="15">
        <v>0</v>
      </c>
      <c r="M33" s="15">
        <v>0</v>
      </c>
      <c r="N33" s="15">
        <v>0</v>
      </c>
      <c r="O33" s="15">
        <v>0</v>
      </c>
      <c r="P33" s="101">
        <v>0</v>
      </c>
      <c r="Q33" s="1">
        <v>25</v>
      </c>
    </row>
    <row r="34" spans="1:17" ht="12.75" customHeight="1" x14ac:dyDescent="0.2">
      <c r="A34" s="127">
        <v>26</v>
      </c>
      <c r="B34" s="112" t="s">
        <v>231</v>
      </c>
      <c r="C34" s="94">
        <v>45</v>
      </c>
      <c r="D34" s="94">
        <v>38</v>
      </c>
      <c r="E34" s="15">
        <v>0</v>
      </c>
      <c r="F34" s="15">
        <v>0</v>
      </c>
      <c r="G34" s="15">
        <v>0</v>
      </c>
      <c r="H34" s="15">
        <v>2</v>
      </c>
      <c r="I34" s="15">
        <v>7</v>
      </c>
      <c r="J34" s="15">
        <v>5</v>
      </c>
      <c r="K34" s="15">
        <v>3</v>
      </c>
      <c r="L34" s="15">
        <v>12</v>
      </c>
      <c r="M34" s="15">
        <v>8</v>
      </c>
      <c r="N34" s="15">
        <v>7</v>
      </c>
      <c r="O34" s="15">
        <v>1</v>
      </c>
      <c r="P34" s="101">
        <v>75.7</v>
      </c>
      <c r="Q34" s="1">
        <v>26</v>
      </c>
    </row>
    <row r="35" spans="1:17" ht="12.75" customHeight="1" x14ac:dyDescent="0.2">
      <c r="A35" s="127">
        <v>27</v>
      </c>
      <c r="B35" s="112" t="s">
        <v>232</v>
      </c>
      <c r="C35" s="94">
        <v>32</v>
      </c>
      <c r="D35" s="94">
        <v>29</v>
      </c>
      <c r="E35" s="15">
        <v>1</v>
      </c>
      <c r="F35" s="94">
        <v>5</v>
      </c>
      <c r="G35" s="94">
        <v>3</v>
      </c>
      <c r="H35" s="94">
        <v>4</v>
      </c>
      <c r="I35" s="15">
        <v>3</v>
      </c>
      <c r="J35" s="15">
        <v>3</v>
      </c>
      <c r="K35" s="15">
        <v>3</v>
      </c>
      <c r="L35" s="15">
        <v>3</v>
      </c>
      <c r="M35" s="15">
        <v>3</v>
      </c>
      <c r="N35" s="15">
        <v>2</v>
      </c>
      <c r="O35" s="15">
        <v>2</v>
      </c>
      <c r="P35" s="101">
        <v>61.5</v>
      </c>
      <c r="Q35" s="1">
        <v>27</v>
      </c>
    </row>
    <row r="36" spans="1:17" ht="12.75" customHeight="1" x14ac:dyDescent="0.2">
      <c r="A36" s="127">
        <v>28</v>
      </c>
      <c r="B36" s="112" t="s">
        <v>233</v>
      </c>
      <c r="C36" s="94">
        <v>26832</v>
      </c>
      <c r="D36" s="94">
        <v>25621</v>
      </c>
      <c r="E36" s="94">
        <v>9</v>
      </c>
      <c r="F36" s="94">
        <v>293</v>
      </c>
      <c r="G36" s="94">
        <v>591</v>
      </c>
      <c r="H36" s="94">
        <v>2297</v>
      </c>
      <c r="I36" s="15">
        <v>1793</v>
      </c>
      <c r="J36" s="15">
        <v>2250</v>
      </c>
      <c r="K36" s="15">
        <v>2559</v>
      </c>
      <c r="L36" s="15">
        <v>3758</v>
      </c>
      <c r="M36" s="15">
        <v>4533</v>
      </c>
      <c r="N36" s="15">
        <v>4221</v>
      </c>
      <c r="O36" s="15">
        <v>4528</v>
      </c>
      <c r="P36" s="101">
        <v>77.400000000000006</v>
      </c>
      <c r="Q36" s="1">
        <v>28</v>
      </c>
    </row>
    <row r="37" spans="1:17" ht="12.75" customHeight="1" x14ac:dyDescent="0.2">
      <c r="A37" s="127">
        <v>29</v>
      </c>
      <c r="B37" s="140" t="s">
        <v>223</v>
      </c>
      <c r="C37" s="94">
        <v>5157</v>
      </c>
      <c r="D37" s="94">
        <v>4860</v>
      </c>
      <c r="E37" s="15">
        <v>0</v>
      </c>
      <c r="F37" s="94">
        <v>97</v>
      </c>
      <c r="G37" s="94">
        <v>190</v>
      </c>
      <c r="H37" s="94">
        <v>638</v>
      </c>
      <c r="I37" s="15">
        <v>478</v>
      </c>
      <c r="J37" s="15">
        <v>539</v>
      </c>
      <c r="K37" s="15">
        <v>509</v>
      </c>
      <c r="L37" s="15">
        <v>687</v>
      </c>
      <c r="M37" s="15">
        <v>671</v>
      </c>
      <c r="N37" s="15">
        <v>659</v>
      </c>
      <c r="O37" s="15">
        <v>689</v>
      </c>
      <c r="P37" s="101">
        <v>74</v>
      </c>
      <c r="Q37" s="1">
        <v>29</v>
      </c>
    </row>
    <row r="38" spans="1:17" ht="12.75" customHeight="1" x14ac:dyDescent="0.2">
      <c r="A38" s="127">
        <v>30</v>
      </c>
      <c r="B38" s="140" t="s">
        <v>224</v>
      </c>
      <c r="C38" s="94">
        <v>9032</v>
      </c>
      <c r="D38" s="94">
        <v>8667</v>
      </c>
      <c r="E38" s="15">
        <v>2</v>
      </c>
      <c r="F38" s="94">
        <v>67</v>
      </c>
      <c r="G38" s="94">
        <v>157</v>
      </c>
      <c r="H38" s="94">
        <v>767</v>
      </c>
      <c r="I38" s="15">
        <v>633</v>
      </c>
      <c r="J38" s="15">
        <v>815</v>
      </c>
      <c r="K38" s="15">
        <v>928</v>
      </c>
      <c r="L38" s="15">
        <v>1308</v>
      </c>
      <c r="M38" s="15">
        <v>1575</v>
      </c>
      <c r="N38" s="15">
        <v>1370</v>
      </c>
      <c r="O38" s="15">
        <v>1410</v>
      </c>
      <c r="P38" s="101">
        <v>77.3</v>
      </c>
      <c r="Q38" s="1">
        <v>30</v>
      </c>
    </row>
    <row r="39" spans="1:17" ht="12.75" customHeight="1" x14ac:dyDescent="0.2">
      <c r="A39" s="127">
        <v>31</v>
      </c>
      <c r="B39" s="140" t="s">
        <v>225</v>
      </c>
      <c r="C39" s="94">
        <v>8109</v>
      </c>
      <c r="D39" s="94">
        <v>7760</v>
      </c>
      <c r="E39" s="15">
        <v>1</v>
      </c>
      <c r="F39" s="94">
        <v>30</v>
      </c>
      <c r="G39" s="94">
        <v>104</v>
      </c>
      <c r="H39" s="94">
        <v>490</v>
      </c>
      <c r="I39" s="15">
        <v>423</v>
      </c>
      <c r="J39" s="15">
        <v>564</v>
      </c>
      <c r="K39" s="15">
        <v>743</v>
      </c>
      <c r="L39" s="15">
        <v>1147</v>
      </c>
      <c r="M39" s="15">
        <v>1534</v>
      </c>
      <c r="N39" s="15">
        <v>1477</v>
      </c>
      <c r="O39" s="15">
        <v>1596</v>
      </c>
      <c r="P39" s="101">
        <v>79.8</v>
      </c>
      <c r="Q39" s="1">
        <v>31</v>
      </c>
    </row>
    <row r="40" spans="1:17" ht="12.75" customHeight="1" x14ac:dyDescent="0.2">
      <c r="A40" s="127">
        <v>32</v>
      </c>
      <c r="B40" s="140" t="s">
        <v>226</v>
      </c>
      <c r="C40" s="94">
        <v>4534</v>
      </c>
      <c r="D40" s="94">
        <v>4334</v>
      </c>
      <c r="E40" s="94">
        <v>6</v>
      </c>
      <c r="F40" s="94">
        <v>99</v>
      </c>
      <c r="G40" s="94">
        <v>140</v>
      </c>
      <c r="H40" s="94">
        <v>402</v>
      </c>
      <c r="I40" s="15">
        <v>259</v>
      </c>
      <c r="J40" s="15">
        <v>332</v>
      </c>
      <c r="K40" s="15">
        <v>379</v>
      </c>
      <c r="L40" s="15">
        <v>616</v>
      </c>
      <c r="M40" s="15">
        <v>753</v>
      </c>
      <c r="N40" s="15">
        <v>715</v>
      </c>
      <c r="O40" s="15">
        <v>833</v>
      </c>
      <c r="P40" s="101">
        <v>77</v>
      </c>
      <c r="Q40" s="1">
        <v>32</v>
      </c>
    </row>
    <row r="41" spans="1:17" ht="30" customHeight="1" x14ac:dyDescent="0.2">
      <c r="A41" s="142"/>
      <c r="B41" s="257" t="s">
        <v>12</v>
      </c>
      <c r="C41" s="258"/>
      <c r="D41" s="258"/>
      <c r="E41" s="258"/>
      <c r="F41" s="258"/>
      <c r="G41" s="258"/>
      <c r="H41" s="258" t="s">
        <v>12</v>
      </c>
      <c r="I41" s="258"/>
      <c r="J41" s="258"/>
      <c r="K41" s="258"/>
      <c r="L41" s="258"/>
      <c r="M41" s="258"/>
      <c r="N41" s="258"/>
      <c r="O41" s="258"/>
      <c r="P41" s="261"/>
      <c r="Q41" s="153"/>
    </row>
    <row r="42" spans="1:17" ht="12" customHeight="1" x14ac:dyDescent="0.2">
      <c r="A42" s="149"/>
      <c r="B42" s="104"/>
      <c r="C42" s="104"/>
      <c r="D42" s="104"/>
      <c r="E42" s="104"/>
      <c r="F42" s="104"/>
      <c r="G42" s="104"/>
      <c r="H42" s="135"/>
      <c r="I42" s="143"/>
      <c r="J42" s="143"/>
      <c r="K42" s="143"/>
      <c r="L42" s="143"/>
      <c r="M42" s="143"/>
      <c r="N42" s="143"/>
      <c r="O42" s="143"/>
      <c r="P42" s="144"/>
      <c r="Q42" s="153"/>
    </row>
    <row r="43" spans="1:17" ht="12.75" customHeight="1" x14ac:dyDescent="0.2">
      <c r="A43" s="127">
        <v>33</v>
      </c>
      <c r="B43" s="110" t="s">
        <v>287</v>
      </c>
      <c r="C43" s="94">
        <v>11683</v>
      </c>
      <c r="D43" s="94">
        <v>10801</v>
      </c>
      <c r="E43" s="94">
        <v>63</v>
      </c>
      <c r="F43" s="94">
        <v>338</v>
      </c>
      <c r="G43" s="94">
        <v>508</v>
      </c>
      <c r="H43" s="94">
        <v>1668</v>
      </c>
      <c r="I43" s="94">
        <v>1249</v>
      </c>
      <c r="J43" s="94">
        <v>1492</v>
      </c>
      <c r="K43" s="94">
        <v>1481</v>
      </c>
      <c r="L43" s="94">
        <v>1730</v>
      </c>
      <c r="M43" s="15">
        <v>1595</v>
      </c>
      <c r="N43" s="15">
        <v>1014</v>
      </c>
      <c r="O43" s="15">
        <v>545</v>
      </c>
      <c r="P43" s="101">
        <v>70.099999999999994</v>
      </c>
      <c r="Q43" s="1">
        <v>33</v>
      </c>
    </row>
    <row r="44" spans="1:17" ht="12.75" customHeight="1" x14ac:dyDescent="0.2">
      <c r="A44" s="127">
        <v>34</v>
      </c>
      <c r="B44" s="110" t="s">
        <v>2</v>
      </c>
      <c r="C44" s="94">
        <v>18997</v>
      </c>
      <c r="D44" s="94">
        <v>17820</v>
      </c>
      <c r="E44" s="94">
        <v>21</v>
      </c>
      <c r="F44" s="94">
        <v>243</v>
      </c>
      <c r="G44" s="94">
        <v>342</v>
      </c>
      <c r="H44" s="94">
        <v>1098</v>
      </c>
      <c r="I44" s="94">
        <v>869</v>
      </c>
      <c r="J44" s="15">
        <v>1041</v>
      </c>
      <c r="K44" s="15">
        <v>1409</v>
      </c>
      <c r="L44" s="15">
        <v>2508</v>
      </c>
      <c r="M44" s="15">
        <v>3549</v>
      </c>
      <c r="N44" s="15">
        <v>3623</v>
      </c>
      <c r="O44" s="15">
        <v>4294</v>
      </c>
      <c r="P44" s="101">
        <v>80.099999999999994</v>
      </c>
      <c r="Q44" s="1">
        <v>34</v>
      </c>
    </row>
    <row r="45" spans="1:17" s="91" customFormat="1" ht="12.75" customHeight="1" x14ac:dyDescent="0.2">
      <c r="A45" s="149">
        <v>35</v>
      </c>
      <c r="B45" s="141" t="s">
        <v>288</v>
      </c>
      <c r="C45" s="99">
        <v>30680</v>
      </c>
      <c r="D45" s="99">
        <v>28621</v>
      </c>
      <c r="E45" s="99">
        <v>84</v>
      </c>
      <c r="F45" s="99">
        <v>581</v>
      </c>
      <c r="G45" s="99">
        <v>850</v>
      </c>
      <c r="H45" s="99">
        <v>2766</v>
      </c>
      <c r="I45" s="99">
        <v>2118</v>
      </c>
      <c r="J45" s="99">
        <v>2533</v>
      </c>
      <c r="K45" s="99">
        <v>2890</v>
      </c>
      <c r="L45" s="99">
        <v>4238</v>
      </c>
      <c r="M45" s="99">
        <v>5144</v>
      </c>
      <c r="N45" s="99">
        <v>4637</v>
      </c>
      <c r="O45" s="99">
        <v>4839</v>
      </c>
      <c r="P45" s="105">
        <v>76.3</v>
      </c>
      <c r="Q45" s="150">
        <v>35</v>
      </c>
    </row>
    <row r="46" spans="1:17" ht="12.75" customHeight="1" x14ac:dyDescent="0.2">
      <c r="A46" s="256" t="s">
        <v>301</v>
      </c>
      <c r="B46" s="256"/>
      <c r="C46" s="256"/>
      <c r="D46" s="256"/>
      <c r="E46" s="256"/>
      <c r="F46" s="256"/>
      <c r="G46" s="256"/>
      <c r="H46" s="191" t="s">
        <v>322</v>
      </c>
      <c r="I46" s="191"/>
      <c r="J46" s="191"/>
      <c r="K46" s="191"/>
      <c r="L46" s="191"/>
      <c r="M46" s="191"/>
      <c r="N46" s="191"/>
      <c r="O46" s="191"/>
      <c r="P46" s="191"/>
      <c r="Q46" s="191"/>
    </row>
    <row r="47" spans="1:17" ht="10.15" customHeight="1" x14ac:dyDescent="0.2">
      <c r="A47" s="255" t="s">
        <v>317</v>
      </c>
      <c r="B47" s="255"/>
      <c r="C47" s="255"/>
      <c r="D47" s="255"/>
      <c r="E47" s="255"/>
      <c r="F47" s="255"/>
      <c r="G47" s="255"/>
      <c r="H47" s="26" t="s">
        <v>316</v>
      </c>
    </row>
  </sheetData>
  <mergeCells count="17">
    <mergeCell ref="H46:Q46"/>
    <mergeCell ref="H41:P41"/>
    <mergeCell ref="H3:O3"/>
    <mergeCell ref="P3:P4"/>
    <mergeCell ref="Q3:Q4"/>
    <mergeCell ref="H5:P5"/>
    <mergeCell ref="H30:P30"/>
    <mergeCell ref="B5:G5"/>
    <mergeCell ref="B3:B4"/>
    <mergeCell ref="D3:D4"/>
    <mergeCell ref="E3:G3"/>
    <mergeCell ref="A47:G47"/>
    <mergeCell ref="A46:G46"/>
    <mergeCell ref="B41:G41"/>
    <mergeCell ref="A3:A4"/>
    <mergeCell ref="B30:G30"/>
    <mergeCell ref="C3:C4"/>
  </mergeCells>
  <phoneticPr fontId="1" type="noConversion"/>
  <conditionalFormatting sqref="E15 C6 O34 O6 N15 E35 E34:H34 E38:E39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J34">
    <cfRule type="cellIs" dxfId="17" priority="3" stopIfTrue="1" operator="equal">
      <formula>"."</formula>
    </cfRule>
    <cfRule type="cellIs" dxfId="16" priority="4" stopIfTrue="1" operator="equal">
      <formula>"..."</formula>
    </cfRule>
  </conditionalFormatting>
  <conditionalFormatting sqref="E37">
    <cfRule type="cellIs" dxfId="15" priority="1" stopIfTrue="1" operator="equal">
      <formula>"."</formula>
    </cfRule>
    <cfRule type="cellIs" dxfId="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pageOrder="overThenDown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7"/>
  <sheetViews>
    <sheetView zoomScaleNormal="100" workbookViewId="0"/>
  </sheetViews>
  <sheetFormatPr baseColWidth="10" defaultRowHeight="12.75" x14ac:dyDescent="0.2"/>
  <cols>
    <col min="1" max="1" width="4.42578125" style="119" customWidth="1"/>
    <col min="2" max="2" width="36.85546875" style="13" customWidth="1"/>
    <col min="3" max="3" width="10.7109375" style="13" customWidth="1"/>
    <col min="4" max="4" width="12.140625" style="13" customWidth="1"/>
    <col min="5" max="7" width="9.28515625" style="13" customWidth="1"/>
    <col min="8" max="16" width="9.42578125" style="13" customWidth="1"/>
    <col min="17" max="17" width="7.140625" style="13" customWidth="1"/>
    <col min="18" max="16384" width="11.42578125" style="13"/>
  </cols>
  <sheetData>
    <row r="1" spans="1:17" ht="16.5" customHeight="1" x14ac:dyDescent="0.2">
      <c r="A1" s="120"/>
      <c r="B1" s="3"/>
    </row>
    <row r="2" spans="1:17" ht="14.85" customHeight="1" x14ac:dyDescent="0.2">
      <c r="A2" s="4" t="s">
        <v>341</v>
      </c>
      <c r="B2" s="4"/>
      <c r="H2" s="4" t="s">
        <v>319</v>
      </c>
      <c r="J2" s="4"/>
    </row>
    <row r="3" spans="1:17" ht="18" customHeight="1" x14ac:dyDescent="0.2">
      <c r="A3" s="247" t="s">
        <v>15</v>
      </c>
      <c r="B3" s="197" t="s">
        <v>294</v>
      </c>
      <c r="C3" s="260" t="s">
        <v>3</v>
      </c>
      <c r="D3" s="254" t="s">
        <v>239</v>
      </c>
      <c r="E3" s="199" t="s">
        <v>9</v>
      </c>
      <c r="F3" s="200"/>
      <c r="G3" s="200"/>
      <c r="H3" s="200" t="s">
        <v>9</v>
      </c>
      <c r="I3" s="200"/>
      <c r="J3" s="200"/>
      <c r="K3" s="200"/>
      <c r="L3" s="200"/>
      <c r="M3" s="200"/>
      <c r="N3" s="200"/>
      <c r="O3" s="201"/>
      <c r="P3" s="237" t="s">
        <v>8</v>
      </c>
      <c r="Q3" s="236" t="s">
        <v>15</v>
      </c>
    </row>
    <row r="4" spans="1:17" s="108" customFormat="1" ht="35.25" customHeight="1" x14ac:dyDescent="0.2">
      <c r="A4" s="248"/>
      <c r="B4" s="198"/>
      <c r="C4" s="196"/>
      <c r="D4" s="244"/>
      <c r="E4" s="21" t="s">
        <v>4</v>
      </c>
      <c r="F4" s="106" t="s">
        <v>5</v>
      </c>
      <c r="G4" s="132" t="s">
        <v>71</v>
      </c>
      <c r="H4" s="22" t="s">
        <v>92</v>
      </c>
      <c r="I4" s="21" t="s">
        <v>73</v>
      </c>
      <c r="J4" s="92" t="s">
        <v>74</v>
      </c>
      <c r="K4" s="21" t="s">
        <v>93</v>
      </c>
      <c r="L4" s="21" t="s">
        <v>94</v>
      </c>
      <c r="M4" s="21" t="s">
        <v>95</v>
      </c>
      <c r="N4" s="21" t="s">
        <v>96</v>
      </c>
      <c r="O4" s="106" t="s">
        <v>97</v>
      </c>
      <c r="P4" s="241"/>
      <c r="Q4" s="240"/>
    </row>
    <row r="5" spans="1:17" s="126" customFormat="1" ht="28.5" customHeight="1" x14ac:dyDescent="0.2">
      <c r="A5" s="145"/>
      <c r="B5" s="192" t="s">
        <v>236</v>
      </c>
      <c r="C5" s="190"/>
      <c r="D5" s="190"/>
      <c r="E5" s="190"/>
      <c r="F5" s="190"/>
      <c r="G5" s="190"/>
      <c r="H5" s="189" t="s">
        <v>236</v>
      </c>
      <c r="I5" s="262"/>
      <c r="J5" s="262"/>
      <c r="K5" s="262"/>
      <c r="L5" s="262"/>
      <c r="M5" s="262"/>
      <c r="N5" s="262"/>
      <c r="O5" s="262"/>
      <c r="P5" s="263"/>
      <c r="Q5" s="137"/>
    </row>
    <row r="6" spans="1:17" s="129" customFormat="1" ht="12" customHeight="1" x14ac:dyDescent="0.2">
      <c r="A6" s="146"/>
      <c r="B6" s="147"/>
      <c r="C6" s="15"/>
      <c r="D6" s="147"/>
      <c r="E6" s="147"/>
      <c r="F6" s="147"/>
      <c r="G6" s="147"/>
      <c r="H6" s="120"/>
      <c r="I6" s="120"/>
      <c r="J6" s="120"/>
      <c r="K6" s="120"/>
      <c r="L6" s="120"/>
      <c r="M6" s="120"/>
      <c r="N6" s="120"/>
      <c r="O6" s="25"/>
      <c r="P6" s="148"/>
      <c r="Q6" s="138"/>
    </row>
    <row r="7" spans="1:17" s="129" customFormat="1" ht="12.75" customHeight="1" x14ac:dyDescent="0.2">
      <c r="A7" s="149">
        <v>1</v>
      </c>
      <c r="B7" s="139" t="s">
        <v>221</v>
      </c>
      <c r="C7" s="20">
        <v>5331</v>
      </c>
      <c r="D7" s="20">
        <v>4250</v>
      </c>
      <c r="E7" s="20">
        <v>132</v>
      </c>
      <c r="F7" s="20">
        <v>359</v>
      </c>
      <c r="G7" s="20">
        <v>317</v>
      </c>
      <c r="H7" s="20">
        <v>639</v>
      </c>
      <c r="I7" s="20">
        <v>447</v>
      </c>
      <c r="J7" s="20">
        <v>415</v>
      </c>
      <c r="K7" s="20">
        <v>481</v>
      </c>
      <c r="L7" s="20">
        <v>669</v>
      </c>
      <c r="M7" s="20">
        <v>819</v>
      </c>
      <c r="N7" s="20">
        <v>586</v>
      </c>
      <c r="O7" s="20">
        <v>467</v>
      </c>
      <c r="P7" s="105">
        <v>69</v>
      </c>
      <c r="Q7" s="150">
        <v>1</v>
      </c>
    </row>
    <row r="8" spans="1:17" s="129" customFormat="1" ht="12.75" customHeight="1" x14ac:dyDescent="0.2">
      <c r="A8" s="127">
        <v>2</v>
      </c>
      <c r="B8" s="112" t="s">
        <v>222</v>
      </c>
      <c r="C8" s="15">
        <v>2706</v>
      </c>
      <c r="D8" s="15">
        <v>2037</v>
      </c>
      <c r="E8" s="15">
        <v>123</v>
      </c>
      <c r="F8" s="15">
        <v>206</v>
      </c>
      <c r="G8" s="15">
        <v>181</v>
      </c>
      <c r="H8" s="15">
        <v>299</v>
      </c>
      <c r="I8" s="15">
        <v>178</v>
      </c>
      <c r="J8" s="15">
        <v>151</v>
      </c>
      <c r="K8" s="15">
        <v>223</v>
      </c>
      <c r="L8" s="15">
        <v>311</v>
      </c>
      <c r="M8" s="15">
        <v>471</v>
      </c>
      <c r="N8" s="15">
        <v>316</v>
      </c>
      <c r="O8" s="15">
        <v>247</v>
      </c>
      <c r="P8" s="101">
        <v>67.900000000000006</v>
      </c>
      <c r="Q8" s="1">
        <v>2</v>
      </c>
    </row>
    <row r="9" spans="1:17" s="129" customFormat="1" ht="12.75" customHeight="1" x14ac:dyDescent="0.2">
      <c r="A9" s="127">
        <v>3</v>
      </c>
      <c r="B9" s="140" t="s">
        <v>223</v>
      </c>
      <c r="C9" s="15">
        <v>1075</v>
      </c>
      <c r="D9" s="15">
        <v>768</v>
      </c>
      <c r="E9" s="15">
        <v>24</v>
      </c>
      <c r="F9" s="15">
        <v>30</v>
      </c>
      <c r="G9" s="15">
        <v>45</v>
      </c>
      <c r="H9" s="15">
        <v>87</v>
      </c>
      <c r="I9" s="15">
        <v>73</v>
      </c>
      <c r="J9" s="15">
        <v>66</v>
      </c>
      <c r="K9" s="15">
        <v>114</v>
      </c>
      <c r="L9" s="15">
        <v>163</v>
      </c>
      <c r="M9" s="15">
        <v>235</v>
      </c>
      <c r="N9" s="15">
        <v>141</v>
      </c>
      <c r="O9" s="15">
        <v>97</v>
      </c>
      <c r="P9" s="101">
        <v>73.2</v>
      </c>
      <c r="Q9" s="1">
        <v>3</v>
      </c>
    </row>
    <row r="10" spans="1:17" s="129" customFormat="1" ht="12.75" customHeight="1" x14ac:dyDescent="0.2">
      <c r="A10" s="127">
        <v>4</v>
      </c>
      <c r="B10" s="140" t="s">
        <v>224</v>
      </c>
      <c r="C10" s="15">
        <v>875</v>
      </c>
      <c r="D10" s="15">
        <v>658</v>
      </c>
      <c r="E10" s="15">
        <v>41</v>
      </c>
      <c r="F10" s="15">
        <v>50</v>
      </c>
      <c r="G10" s="15">
        <v>53</v>
      </c>
      <c r="H10" s="15">
        <v>96</v>
      </c>
      <c r="I10" s="15">
        <v>54</v>
      </c>
      <c r="J10" s="15">
        <v>50</v>
      </c>
      <c r="K10" s="15">
        <v>76</v>
      </c>
      <c r="L10" s="15">
        <v>107</v>
      </c>
      <c r="M10" s="15">
        <v>152</v>
      </c>
      <c r="N10" s="15">
        <v>108</v>
      </c>
      <c r="O10" s="15">
        <v>88</v>
      </c>
      <c r="P10" s="101">
        <v>69.2</v>
      </c>
      <c r="Q10" s="1">
        <v>4</v>
      </c>
    </row>
    <row r="11" spans="1:17" s="129" customFormat="1" ht="12.75" customHeight="1" x14ac:dyDescent="0.2">
      <c r="A11" s="127">
        <v>5</v>
      </c>
      <c r="B11" s="140" t="s">
        <v>225</v>
      </c>
      <c r="C11" s="15">
        <v>628</v>
      </c>
      <c r="D11" s="15">
        <v>507</v>
      </c>
      <c r="E11" s="15">
        <v>36</v>
      </c>
      <c r="F11" s="15">
        <v>78</v>
      </c>
      <c r="G11" s="15">
        <v>65</v>
      </c>
      <c r="H11" s="15">
        <v>82</v>
      </c>
      <c r="I11" s="15">
        <v>43</v>
      </c>
      <c r="J11" s="15">
        <v>24</v>
      </c>
      <c r="K11" s="15">
        <v>32</v>
      </c>
      <c r="L11" s="15">
        <v>53</v>
      </c>
      <c r="M11" s="15">
        <v>91</v>
      </c>
      <c r="N11" s="15">
        <v>68</v>
      </c>
      <c r="O11" s="15">
        <v>56</v>
      </c>
      <c r="P11" s="101">
        <v>63.4</v>
      </c>
      <c r="Q11" s="1">
        <v>5</v>
      </c>
    </row>
    <row r="12" spans="1:17" s="129" customFormat="1" ht="12.75" customHeight="1" x14ac:dyDescent="0.2">
      <c r="A12" s="127">
        <v>6</v>
      </c>
      <c r="B12" s="140" t="s">
        <v>226</v>
      </c>
      <c r="C12" s="15">
        <v>267</v>
      </c>
      <c r="D12" s="15">
        <v>207</v>
      </c>
      <c r="E12" s="15">
        <v>24</v>
      </c>
      <c r="F12" s="15">
        <v>51</v>
      </c>
      <c r="G12" s="15">
        <v>23</v>
      </c>
      <c r="H12" s="15">
        <v>44</v>
      </c>
      <c r="I12" s="15">
        <v>14</v>
      </c>
      <c r="J12" s="15">
        <v>14</v>
      </c>
      <c r="K12" s="15">
        <v>16</v>
      </c>
      <c r="L12" s="15">
        <v>8</v>
      </c>
      <c r="M12" s="15">
        <v>25</v>
      </c>
      <c r="N12" s="15">
        <v>21</v>
      </c>
      <c r="O12" s="15">
        <v>27</v>
      </c>
      <c r="P12" s="101">
        <v>57.1</v>
      </c>
      <c r="Q12" s="1">
        <v>6</v>
      </c>
    </row>
    <row r="13" spans="1:17" s="129" customFormat="1" ht="12.75" customHeight="1" x14ac:dyDescent="0.2">
      <c r="A13" s="127">
        <v>7</v>
      </c>
      <c r="B13" s="112" t="s">
        <v>227</v>
      </c>
      <c r="C13" s="15">
        <v>3832</v>
      </c>
      <c r="D13" s="15">
        <v>3231</v>
      </c>
      <c r="E13" s="15">
        <v>19</v>
      </c>
      <c r="F13" s="15">
        <v>251</v>
      </c>
      <c r="G13" s="15">
        <v>225</v>
      </c>
      <c r="H13" s="15">
        <v>493</v>
      </c>
      <c r="I13" s="15">
        <v>346</v>
      </c>
      <c r="J13" s="15">
        <v>305</v>
      </c>
      <c r="K13" s="15">
        <v>373</v>
      </c>
      <c r="L13" s="15">
        <v>498</v>
      </c>
      <c r="M13" s="15">
        <v>551</v>
      </c>
      <c r="N13" s="15">
        <v>423</v>
      </c>
      <c r="O13" s="15">
        <v>348</v>
      </c>
      <c r="P13" s="101">
        <v>70.2</v>
      </c>
      <c r="Q13" s="1">
        <v>7</v>
      </c>
    </row>
    <row r="14" spans="1:17" s="129" customFormat="1" ht="12.75" customHeight="1" x14ac:dyDescent="0.2">
      <c r="A14" s="127">
        <v>8</v>
      </c>
      <c r="B14" s="140" t="s">
        <v>223</v>
      </c>
      <c r="C14" s="15">
        <v>1774</v>
      </c>
      <c r="D14" s="15">
        <v>1459</v>
      </c>
      <c r="E14" s="15">
        <v>2</v>
      </c>
      <c r="F14" s="15">
        <v>37</v>
      </c>
      <c r="G14" s="15">
        <v>69</v>
      </c>
      <c r="H14" s="15">
        <v>214</v>
      </c>
      <c r="I14" s="15">
        <v>174</v>
      </c>
      <c r="J14" s="15">
        <v>159</v>
      </c>
      <c r="K14" s="15">
        <v>219</v>
      </c>
      <c r="L14" s="15">
        <v>301</v>
      </c>
      <c r="M14" s="15">
        <v>271</v>
      </c>
      <c r="N14" s="15">
        <v>197</v>
      </c>
      <c r="O14" s="15">
        <v>131</v>
      </c>
      <c r="P14" s="101">
        <v>72.7</v>
      </c>
      <c r="Q14" s="1">
        <v>8</v>
      </c>
    </row>
    <row r="15" spans="1:17" s="129" customFormat="1" ht="12.75" customHeight="1" x14ac:dyDescent="0.2">
      <c r="A15" s="127">
        <v>9</v>
      </c>
      <c r="B15" s="140" t="s">
        <v>224</v>
      </c>
      <c r="C15" s="15">
        <v>1116</v>
      </c>
      <c r="D15" s="94">
        <v>961</v>
      </c>
      <c r="E15" s="15">
        <v>2</v>
      </c>
      <c r="F15" s="94">
        <v>56</v>
      </c>
      <c r="G15" s="94">
        <v>63</v>
      </c>
      <c r="H15" s="94">
        <v>141</v>
      </c>
      <c r="I15" s="15">
        <v>103</v>
      </c>
      <c r="J15" s="15">
        <v>94</v>
      </c>
      <c r="K15" s="15">
        <v>100</v>
      </c>
      <c r="L15" s="15">
        <v>144</v>
      </c>
      <c r="M15" s="15">
        <v>170</v>
      </c>
      <c r="N15" s="15">
        <v>124</v>
      </c>
      <c r="O15" s="15">
        <v>119</v>
      </c>
      <c r="P15" s="101">
        <v>71.599999999999994</v>
      </c>
      <c r="Q15" s="1">
        <v>9</v>
      </c>
    </row>
    <row r="16" spans="1:17" s="129" customFormat="1" ht="12.75" customHeight="1" x14ac:dyDescent="0.2">
      <c r="A16" s="127">
        <v>10</v>
      </c>
      <c r="B16" s="140" t="s">
        <v>225</v>
      </c>
      <c r="C16" s="15">
        <v>778</v>
      </c>
      <c r="D16" s="94">
        <v>667</v>
      </c>
      <c r="E16" s="15">
        <v>7</v>
      </c>
      <c r="F16" s="94">
        <v>81</v>
      </c>
      <c r="G16" s="94">
        <v>73</v>
      </c>
      <c r="H16" s="94">
        <v>111</v>
      </c>
      <c r="I16" s="15">
        <v>53</v>
      </c>
      <c r="J16" s="15">
        <v>43</v>
      </c>
      <c r="K16" s="15">
        <v>49</v>
      </c>
      <c r="L16" s="15">
        <v>64</v>
      </c>
      <c r="M16" s="15">
        <v>115</v>
      </c>
      <c r="N16" s="15">
        <v>93</v>
      </c>
      <c r="O16" s="15">
        <v>89</v>
      </c>
      <c r="P16" s="101">
        <v>67.900000000000006</v>
      </c>
      <c r="Q16" s="1">
        <v>10</v>
      </c>
    </row>
    <row r="17" spans="1:17" s="129" customFormat="1" ht="12.75" customHeight="1" x14ac:dyDescent="0.2">
      <c r="A17" s="127">
        <v>11</v>
      </c>
      <c r="B17" s="140" t="s">
        <v>226</v>
      </c>
      <c r="C17" s="15">
        <v>379</v>
      </c>
      <c r="D17" s="94">
        <v>317</v>
      </c>
      <c r="E17" s="15">
        <v>8</v>
      </c>
      <c r="F17" s="94">
        <v>81</v>
      </c>
      <c r="G17" s="94">
        <v>36</v>
      </c>
      <c r="H17" s="94">
        <v>55</v>
      </c>
      <c r="I17" s="15">
        <v>31</v>
      </c>
      <c r="J17" s="15">
        <v>20</v>
      </c>
      <c r="K17" s="15">
        <v>22</v>
      </c>
      <c r="L17" s="15">
        <v>20</v>
      </c>
      <c r="M17" s="15">
        <v>33</v>
      </c>
      <c r="N17" s="15">
        <v>33</v>
      </c>
      <c r="O17" s="15">
        <v>40</v>
      </c>
      <c r="P17" s="101">
        <v>60.8</v>
      </c>
      <c r="Q17" s="1">
        <v>11</v>
      </c>
    </row>
    <row r="18" spans="1:17" s="129" customFormat="1" ht="12.75" customHeight="1" x14ac:dyDescent="0.2">
      <c r="A18" s="127">
        <v>12</v>
      </c>
      <c r="B18" s="112" t="s">
        <v>234</v>
      </c>
      <c r="C18" s="15">
        <v>96</v>
      </c>
      <c r="D18" s="94">
        <v>74</v>
      </c>
      <c r="E18" s="15">
        <v>5</v>
      </c>
      <c r="F18" s="94">
        <v>2</v>
      </c>
      <c r="G18" s="94">
        <v>1</v>
      </c>
      <c r="H18" s="94">
        <v>10</v>
      </c>
      <c r="I18" s="15">
        <v>8</v>
      </c>
      <c r="J18" s="15">
        <v>8</v>
      </c>
      <c r="K18" s="15">
        <v>9</v>
      </c>
      <c r="L18" s="15">
        <v>9</v>
      </c>
      <c r="M18" s="15">
        <v>10</v>
      </c>
      <c r="N18" s="15">
        <v>16</v>
      </c>
      <c r="O18" s="15">
        <v>18</v>
      </c>
      <c r="P18" s="101">
        <v>72.599999999999994</v>
      </c>
      <c r="Q18" s="1">
        <v>12</v>
      </c>
    </row>
    <row r="19" spans="1:17" s="129" customFormat="1" ht="12.75" customHeight="1" x14ac:dyDescent="0.2">
      <c r="A19" s="127">
        <v>13</v>
      </c>
      <c r="B19" s="112" t="s">
        <v>228</v>
      </c>
      <c r="C19" s="15">
        <v>494</v>
      </c>
      <c r="D19" s="94">
        <v>333</v>
      </c>
      <c r="E19" s="15">
        <v>13</v>
      </c>
      <c r="F19" s="94">
        <v>20</v>
      </c>
      <c r="G19" s="94">
        <v>18</v>
      </c>
      <c r="H19" s="94">
        <v>33</v>
      </c>
      <c r="I19" s="15">
        <v>29</v>
      </c>
      <c r="J19" s="15">
        <v>32</v>
      </c>
      <c r="K19" s="15">
        <v>31</v>
      </c>
      <c r="L19" s="15">
        <v>73</v>
      </c>
      <c r="M19" s="15">
        <v>107</v>
      </c>
      <c r="N19" s="15">
        <v>76</v>
      </c>
      <c r="O19" s="15">
        <v>62</v>
      </c>
      <c r="P19" s="101">
        <v>74.099999999999994</v>
      </c>
      <c r="Q19" s="1">
        <v>13</v>
      </c>
    </row>
    <row r="20" spans="1:17" s="129" customFormat="1" ht="22.15" customHeight="1" x14ac:dyDescent="0.2">
      <c r="A20" s="151">
        <v>14</v>
      </c>
      <c r="B20" s="111" t="s">
        <v>229</v>
      </c>
      <c r="C20" s="15">
        <v>34</v>
      </c>
      <c r="D20" s="94">
        <v>27</v>
      </c>
      <c r="E20" s="15">
        <v>0</v>
      </c>
      <c r="F20" s="94">
        <v>4</v>
      </c>
      <c r="G20" s="94">
        <v>4</v>
      </c>
      <c r="H20" s="94">
        <v>2</v>
      </c>
      <c r="I20" s="15">
        <v>4</v>
      </c>
      <c r="J20" s="15">
        <v>2</v>
      </c>
      <c r="K20" s="15">
        <v>5</v>
      </c>
      <c r="L20" s="15">
        <v>4</v>
      </c>
      <c r="M20" s="15">
        <v>2</v>
      </c>
      <c r="N20" s="15">
        <v>4</v>
      </c>
      <c r="O20" s="15">
        <v>3</v>
      </c>
      <c r="P20" s="101">
        <v>66.2</v>
      </c>
      <c r="Q20" s="1">
        <v>14</v>
      </c>
    </row>
    <row r="21" spans="1:17" s="129" customFormat="1" ht="33" customHeight="1" x14ac:dyDescent="0.2">
      <c r="A21" s="151">
        <v>15</v>
      </c>
      <c r="B21" s="111" t="s">
        <v>302</v>
      </c>
      <c r="C21" s="15">
        <v>42</v>
      </c>
      <c r="D21" s="94">
        <v>19</v>
      </c>
      <c r="E21" s="15">
        <v>1</v>
      </c>
      <c r="F21" s="94">
        <v>1</v>
      </c>
      <c r="G21" s="94">
        <v>2</v>
      </c>
      <c r="H21" s="94">
        <v>5</v>
      </c>
      <c r="I21" s="15">
        <v>6</v>
      </c>
      <c r="J21" s="15">
        <v>2</v>
      </c>
      <c r="K21" s="15">
        <v>1</v>
      </c>
      <c r="L21" s="15">
        <v>4</v>
      </c>
      <c r="M21" s="15">
        <v>8</v>
      </c>
      <c r="N21" s="15">
        <v>3</v>
      </c>
      <c r="O21" s="15">
        <v>9</v>
      </c>
      <c r="P21" s="101">
        <v>73.7</v>
      </c>
      <c r="Q21" s="1">
        <v>15</v>
      </c>
    </row>
    <row r="22" spans="1:17" s="129" customFormat="1" ht="22.15" customHeight="1" x14ac:dyDescent="0.2">
      <c r="A22" s="151">
        <v>16</v>
      </c>
      <c r="B22" s="111" t="s">
        <v>246</v>
      </c>
      <c r="C22" s="15">
        <v>104</v>
      </c>
      <c r="D22" s="94">
        <v>62</v>
      </c>
      <c r="E22" s="15">
        <v>9</v>
      </c>
      <c r="F22" s="94">
        <v>4</v>
      </c>
      <c r="G22" s="94">
        <v>3</v>
      </c>
      <c r="H22" s="94">
        <v>6</v>
      </c>
      <c r="I22" s="15">
        <v>8</v>
      </c>
      <c r="J22" s="15">
        <v>6</v>
      </c>
      <c r="K22" s="15">
        <v>7</v>
      </c>
      <c r="L22" s="15">
        <v>13</v>
      </c>
      <c r="M22" s="15">
        <v>21</v>
      </c>
      <c r="N22" s="15">
        <v>10</v>
      </c>
      <c r="O22" s="15">
        <v>17</v>
      </c>
      <c r="P22" s="101">
        <v>70</v>
      </c>
      <c r="Q22" s="1">
        <v>16</v>
      </c>
    </row>
    <row r="23" spans="1:17" s="129" customFormat="1" ht="22.15" customHeight="1" x14ac:dyDescent="0.2">
      <c r="A23" s="151">
        <v>17</v>
      </c>
      <c r="B23" s="111" t="s">
        <v>247</v>
      </c>
      <c r="C23" s="15">
        <v>109</v>
      </c>
      <c r="D23" s="94">
        <v>100</v>
      </c>
      <c r="E23" s="15">
        <v>1</v>
      </c>
      <c r="F23" s="94">
        <v>8</v>
      </c>
      <c r="G23" s="94">
        <v>11</v>
      </c>
      <c r="H23" s="94">
        <v>21</v>
      </c>
      <c r="I23" s="15">
        <v>13</v>
      </c>
      <c r="J23" s="15">
        <v>13</v>
      </c>
      <c r="K23" s="15">
        <v>7</v>
      </c>
      <c r="L23" s="15">
        <v>7</v>
      </c>
      <c r="M23" s="15">
        <v>9</v>
      </c>
      <c r="N23" s="15">
        <v>11</v>
      </c>
      <c r="O23" s="15">
        <v>8</v>
      </c>
      <c r="P23" s="101">
        <v>65.599999999999994</v>
      </c>
      <c r="Q23" s="1">
        <v>17</v>
      </c>
    </row>
    <row r="24" spans="1:17" s="129" customFormat="1" ht="22.15" customHeight="1" x14ac:dyDescent="0.2">
      <c r="A24" s="151">
        <v>18</v>
      </c>
      <c r="B24" s="111" t="s">
        <v>248</v>
      </c>
      <c r="C24" s="15">
        <v>179</v>
      </c>
      <c r="D24" s="94">
        <v>131</v>
      </c>
      <c r="E24" s="15">
        <v>5</v>
      </c>
      <c r="F24" s="94">
        <v>6</v>
      </c>
      <c r="G24" s="94">
        <v>5</v>
      </c>
      <c r="H24" s="94">
        <v>17</v>
      </c>
      <c r="I24" s="15">
        <v>9</v>
      </c>
      <c r="J24" s="15">
        <v>13</v>
      </c>
      <c r="K24" s="15">
        <v>9</v>
      </c>
      <c r="L24" s="15">
        <v>18</v>
      </c>
      <c r="M24" s="15">
        <v>55</v>
      </c>
      <c r="N24" s="15">
        <v>20</v>
      </c>
      <c r="O24" s="15">
        <v>22</v>
      </c>
      <c r="P24" s="101">
        <v>74.099999999999994</v>
      </c>
      <c r="Q24" s="1">
        <v>18</v>
      </c>
    </row>
    <row r="25" spans="1:17" s="129" customFormat="1" x14ac:dyDescent="0.2">
      <c r="A25" s="127">
        <v>19</v>
      </c>
      <c r="B25" s="140" t="s">
        <v>223</v>
      </c>
      <c r="C25" s="15">
        <v>76</v>
      </c>
      <c r="D25" s="94">
        <v>51</v>
      </c>
      <c r="E25" s="15">
        <v>0</v>
      </c>
      <c r="F25" s="94">
        <v>1</v>
      </c>
      <c r="G25" s="94">
        <v>2</v>
      </c>
      <c r="H25" s="94">
        <v>7</v>
      </c>
      <c r="I25" s="15">
        <v>2</v>
      </c>
      <c r="J25" s="15">
        <v>7</v>
      </c>
      <c r="K25" s="15">
        <v>4</v>
      </c>
      <c r="L25" s="15">
        <v>7</v>
      </c>
      <c r="M25" s="15">
        <v>28</v>
      </c>
      <c r="N25" s="15">
        <v>12</v>
      </c>
      <c r="O25" s="15">
        <v>6</v>
      </c>
      <c r="P25" s="101">
        <v>77.2</v>
      </c>
      <c r="Q25" s="1">
        <v>19</v>
      </c>
    </row>
    <row r="26" spans="1:17" s="129" customFormat="1" x14ac:dyDescent="0.2">
      <c r="A26" s="127">
        <v>20</v>
      </c>
      <c r="B26" s="140" t="s">
        <v>224</v>
      </c>
      <c r="C26" s="15">
        <v>58</v>
      </c>
      <c r="D26" s="94">
        <v>45</v>
      </c>
      <c r="E26" s="15">
        <v>2</v>
      </c>
      <c r="F26" s="94">
        <v>3</v>
      </c>
      <c r="G26" s="94">
        <v>1</v>
      </c>
      <c r="H26" s="94">
        <v>7</v>
      </c>
      <c r="I26" s="15">
        <v>4</v>
      </c>
      <c r="J26" s="15">
        <v>5</v>
      </c>
      <c r="K26" s="15">
        <v>3</v>
      </c>
      <c r="L26" s="15">
        <v>5</v>
      </c>
      <c r="M26" s="15">
        <v>16</v>
      </c>
      <c r="N26" s="15">
        <v>3</v>
      </c>
      <c r="O26" s="15">
        <v>9</v>
      </c>
      <c r="P26" s="101">
        <v>71.900000000000006</v>
      </c>
      <c r="Q26" s="1">
        <v>20</v>
      </c>
    </row>
    <row r="27" spans="1:17" s="129" customFormat="1" x14ac:dyDescent="0.2">
      <c r="A27" s="127">
        <v>21</v>
      </c>
      <c r="B27" s="140" t="s">
        <v>225</v>
      </c>
      <c r="C27" s="15">
        <v>30</v>
      </c>
      <c r="D27" s="94">
        <v>23</v>
      </c>
      <c r="E27" s="15">
        <v>1</v>
      </c>
      <c r="F27" s="94">
        <v>1</v>
      </c>
      <c r="G27" s="94">
        <v>0</v>
      </c>
      <c r="H27" s="94">
        <v>1</v>
      </c>
      <c r="I27" s="15">
        <v>1</v>
      </c>
      <c r="J27" s="15">
        <v>1</v>
      </c>
      <c r="K27" s="15">
        <v>2</v>
      </c>
      <c r="L27" s="15">
        <v>5</v>
      </c>
      <c r="M27" s="15">
        <v>9</v>
      </c>
      <c r="N27" s="15">
        <v>5</v>
      </c>
      <c r="O27" s="15">
        <v>4</v>
      </c>
      <c r="P27" s="101">
        <v>77.7</v>
      </c>
      <c r="Q27" s="1">
        <v>21</v>
      </c>
    </row>
    <row r="28" spans="1:17" s="129" customFormat="1" x14ac:dyDescent="0.2">
      <c r="A28" s="127">
        <v>22</v>
      </c>
      <c r="B28" s="140" t="s">
        <v>226</v>
      </c>
      <c r="C28" s="15">
        <v>18</v>
      </c>
      <c r="D28" s="94">
        <v>14</v>
      </c>
      <c r="E28" s="15">
        <v>2</v>
      </c>
      <c r="F28" s="94">
        <v>1</v>
      </c>
      <c r="G28" s="94">
        <v>2</v>
      </c>
      <c r="H28" s="94">
        <v>2</v>
      </c>
      <c r="I28" s="15">
        <v>2</v>
      </c>
      <c r="J28" s="15">
        <v>0</v>
      </c>
      <c r="K28" s="15">
        <v>0</v>
      </c>
      <c r="L28" s="15">
        <v>1</v>
      </c>
      <c r="M28" s="15">
        <v>4</v>
      </c>
      <c r="N28" s="15">
        <v>1</v>
      </c>
      <c r="O28" s="15">
        <v>3</v>
      </c>
      <c r="P28" s="101">
        <v>64.2</v>
      </c>
      <c r="Q28" s="1">
        <v>22</v>
      </c>
    </row>
    <row r="29" spans="1:17" s="129" customFormat="1" ht="22.5" x14ac:dyDescent="0.2">
      <c r="A29" s="127">
        <v>23</v>
      </c>
      <c r="B29" s="111" t="s">
        <v>230</v>
      </c>
      <c r="C29" s="15">
        <v>47</v>
      </c>
      <c r="D29" s="94">
        <v>31</v>
      </c>
      <c r="E29" s="15">
        <v>0</v>
      </c>
      <c r="F29" s="94">
        <v>2</v>
      </c>
      <c r="G29" s="94">
        <v>1</v>
      </c>
      <c r="H29" s="94">
        <v>3</v>
      </c>
      <c r="I29" s="15">
        <v>2</v>
      </c>
      <c r="J29" s="15">
        <v>3</v>
      </c>
      <c r="K29" s="15">
        <v>2</v>
      </c>
      <c r="L29" s="15">
        <v>13</v>
      </c>
      <c r="M29" s="15">
        <v>15</v>
      </c>
      <c r="N29" s="15">
        <v>4</v>
      </c>
      <c r="O29" s="15">
        <v>2</v>
      </c>
      <c r="P29" s="101">
        <v>75.599999999999994</v>
      </c>
      <c r="Q29" s="1">
        <v>23</v>
      </c>
    </row>
    <row r="30" spans="1:17" ht="28.5" customHeight="1" x14ac:dyDescent="0.2">
      <c r="A30" s="127"/>
      <c r="B30" s="259" t="s">
        <v>237</v>
      </c>
      <c r="C30" s="258"/>
      <c r="D30" s="258"/>
      <c r="E30" s="258"/>
      <c r="F30" s="258"/>
      <c r="G30" s="258"/>
      <c r="H30" s="264" t="s">
        <v>237</v>
      </c>
      <c r="I30" s="258"/>
      <c r="J30" s="258"/>
      <c r="K30" s="258"/>
      <c r="L30" s="258"/>
      <c r="M30" s="258"/>
      <c r="N30" s="258"/>
      <c r="O30" s="258"/>
      <c r="P30" s="261"/>
      <c r="Q30" s="1"/>
    </row>
    <row r="31" spans="1:17" ht="12" customHeight="1" x14ac:dyDescent="0.2">
      <c r="A31" s="127"/>
      <c r="B31" s="95"/>
      <c r="C31" s="118"/>
      <c r="D31" s="118"/>
      <c r="E31" s="118"/>
      <c r="F31" s="118"/>
      <c r="G31" s="118"/>
      <c r="H31" s="118"/>
      <c r="I31" s="29"/>
      <c r="J31" s="29"/>
      <c r="K31" s="29"/>
      <c r="L31" s="29"/>
      <c r="M31" s="29"/>
      <c r="N31" s="29"/>
      <c r="O31" s="29"/>
      <c r="P31" s="152"/>
      <c r="Q31" s="1"/>
    </row>
    <row r="32" spans="1:17" ht="12.75" customHeight="1" x14ac:dyDescent="0.2">
      <c r="A32" s="127">
        <v>24</v>
      </c>
      <c r="B32" s="141" t="s">
        <v>221</v>
      </c>
      <c r="C32" s="99">
        <v>34341</v>
      </c>
      <c r="D32" s="99">
        <v>32834</v>
      </c>
      <c r="E32" s="99">
        <v>22</v>
      </c>
      <c r="F32" s="99">
        <v>358</v>
      </c>
      <c r="G32" s="99">
        <v>685</v>
      </c>
      <c r="H32" s="99">
        <v>2676</v>
      </c>
      <c r="I32" s="20">
        <v>2116</v>
      </c>
      <c r="J32" s="20">
        <v>2673</v>
      </c>
      <c r="K32" s="20">
        <v>3099</v>
      </c>
      <c r="L32" s="20">
        <v>4687</v>
      </c>
      <c r="M32" s="20">
        <v>5903</v>
      </c>
      <c r="N32" s="20">
        <v>5564</v>
      </c>
      <c r="O32" s="20">
        <v>6558</v>
      </c>
      <c r="P32" s="105">
        <v>78.2</v>
      </c>
      <c r="Q32" s="1">
        <v>24</v>
      </c>
    </row>
    <row r="33" spans="1:17" ht="12.75" customHeight="1" x14ac:dyDescent="0.2">
      <c r="A33" s="127">
        <v>25</v>
      </c>
      <c r="B33" s="112" t="s">
        <v>230</v>
      </c>
      <c r="C33" s="94">
        <v>1</v>
      </c>
      <c r="D33" s="94">
        <v>1</v>
      </c>
      <c r="E33" s="94">
        <v>0</v>
      </c>
      <c r="F33" s="94">
        <v>0</v>
      </c>
      <c r="G33" s="94">
        <v>0</v>
      </c>
      <c r="H33" s="94">
        <v>0</v>
      </c>
      <c r="I33" s="15">
        <v>0</v>
      </c>
      <c r="J33" s="15">
        <v>1</v>
      </c>
      <c r="K33" s="15">
        <v>0</v>
      </c>
      <c r="L33" s="15">
        <v>0</v>
      </c>
      <c r="M33" s="15">
        <v>0</v>
      </c>
      <c r="N33" s="15">
        <v>0</v>
      </c>
      <c r="O33" s="15">
        <v>0</v>
      </c>
      <c r="P33" s="101">
        <v>67.5</v>
      </c>
      <c r="Q33" s="1">
        <v>25</v>
      </c>
    </row>
    <row r="34" spans="1:17" ht="12.75" customHeight="1" x14ac:dyDescent="0.2">
      <c r="A34" s="127">
        <v>26</v>
      </c>
      <c r="B34" s="112" t="s">
        <v>231</v>
      </c>
      <c r="C34" s="94">
        <v>94</v>
      </c>
      <c r="D34" s="94">
        <v>79</v>
      </c>
      <c r="E34" s="15">
        <v>0</v>
      </c>
      <c r="F34" s="15">
        <v>0</v>
      </c>
      <c r="G34" s="15">
        <v>0</v>
      </c>
      <c r="H34" s="15">
        <v>2</v>
      </c>
      <c r="I34" s="15">
        <v>11</v>
      </c>
      <c r="J34" s="15">
        <v>8</v>
      </c>
      <c r="K34" s="15">
        <v>7</v>
      </c>
      <c r="L34" s="15">
        <v>18</v>
      </c>
      <c r="M34" s="15">
        <v>17</v>
      </c>
      <c r="N34" s="15">
        <v>23</v>
      </c>
      <c r="O34" s="15">
        <v>8</v>
      </c>
      <c r="P34" s="101">
        <v>79</v>
      </c>
      <c r="Q34" s="1">
        <v>26</v>
      </c>
    </row>
    <row r="35" spans="1:17" ht="12.75" customHeight="1" x14ac:dyDescent="0.2">
      <c r="A35" s="127">
        <v>27</v>
      </c>
      <c r="B35" s="112" t="s">
        <v>232</v>
      </c>
      <c r="C35" s="94">
        <v>1140</v>
      </c>
      <c r="D35" s="94">
        <v>1057</v>
      </c>
      <c r="E35" s="15">
        <v>12</v>
      </c>
      <c r="F35" s="94">
        <v>20</v>
      </c>
      <c r="G35" s="94">
        <v>29</v>
      </c>
      <c r="H35" s="94">
        <v>104</v>
      </c>
      <c r="I35" s="15">
        <v>88</v>
      </c>
      <c r="J35" s="15">
        <v>125</v>
      </c>
      <c r="K35" s="15">
        <v>137</v>
      </c>
      <c r="L35" s="15">
        <v>182</v>
      </c>
      <c r="M35" s="15">
        <v>193</v>
      </c>
      <c r="N35" s="15">
        <v>141</v>
      </c>
      <c r="O35" s="15">
        <v>109</v>
      </c>
      <c r="P35" s="101">
        <v>73.900000000000006</v>
      </c>
      <c r="Q35" s="1">
        <v>27</v>
      </c>
    </row>
    <row r="36" spans="1:17" ht="12.75" customHeight="1" x14ac:dyDescent="0.2">
      <c r="A36" s="127">
        <v>28</v>
      </c>
      <c r="B36" s="112" t="s">
        <v>233</v>
      </c>
      <c r="C36" s="94">
        <v>33756</v>
      </c>
      <c r="D36" s="94">
        <v>32319</v>
      </c>
      <c r="E36" s="94">
        <v>10</v>
      </c>
      <c r="F36" s="94">
        <v>340</v>
      </c>
      <c r="G36" s="94">
        <v>670</v>
      </c>
      <c r="H36" s="94">
        <v>2625</v>
      </c>
      <c r="I36" s="15">
        <v>2061</v>
      </c>
      <c r="J36" s="15">
        <v>2609</v>
      </c>
      <c r="K36" s="15">
        <v>3030</v>
      </c>
      <c r="L36" s="15">
        <v>4597</v>
      </c>
      <c r="M36" s="15">
        <v>5809</v>
      </c>
      <c r="N36" s="15">
        <v>5496</v>
      </c>
      <c r="O36" s="15">
        <v>6509</v>
      </c>
      <c r="P36" s="101">
        <v>78.3</v>
      </c>
      <c r="Q36" s="1">
        <v>28</v>
      </c>
    </row>
    <row r="37" spans="1:17" ht="12.75" customHeight="1" x14ac:dyDescent="0.2">
      <c r="A37" s="127">
        <v>29</v>
      </c>
      <c r="B37" s="140" t="s">
        <v>223</v>
      </c>
      <c r="C37" s="94">
        <v>7032</v>
      </c>
      <c r="D37" s="94">
        <v>6644</v>
      </c>
      <c r="E37" s="15">
        <v>0</v>
      </c>
      <c r="F37" s="94">
        <v>120</v>
      </c>
      <c r="G37" s="94">
        <v>233</v>
      </c>
      <c r="H37" s="94">
        <v>771</v>
      </c>
      <c r="I37" s="15">
        <v>593</v>
      </c>
      <c r="J37" s="15">
        <v>677</v>
      </c>
      <c r="K37" s="15">
        <v>689</v>
      </c>
      <c r="L37" s="15">
        <v>938</v>
      </c>
      <c r="M37" s="15">
        <v>971</v>
      </c>
      <c r="N37" s="15">
        <v>938</v>
      </c>
      <c r="O37" s="15">
        <v>1102</v>
      </c>
      <c r="P37" s="101">
        <v>75.2</v>
      </c>
      <c r="Q37" s="1">
        <v>29</v>
      </c>
    </row>
    <row r="38" spans="1:17" ht="12.75" customHeight="1" x14ac:dyDescent="0.2">
      <c r="A38" s="127">
        <v>30</v>
      </c>
      <c r="B38" s="140" t="s">
        <v>224</v>
      </c>
      <c r="C38" s="94">
        <v>11977</v>
      </c>
      <c r="D38" s="94">
        <v>11495</v>
      </c>
      <c r="E38" s="15">
        <v>2</v>
      </c>
      <c r="F38" s="94">
        <v>76</v>
      </c>
      <c r="G38" s="94">
        <v>184</v>
      </c>
      <c r="H38" s="94">
        <v>919</v>
      </c>
      <c r="I38" s="15">
        <v>748</v>
      </c>
      <c r="J38" s="15">
        <v>994</v>
      </c>
      <c r="K38" s="15">
        <v>1147</v>
      </c>
      <c r="L38" s="15">
        <v>1707</v>
      </c>
      <c r="M38" s="15">
        <v>2163</v>
      </c>
      <c r="N38" s="15">
        <v>1913</v>
      </c>
      <c r="O38" s="15">
        <v>2124</v>
      </c>
      <c r="P38" s="101">
        <v>78.3</v>
      </c>
      <c r="Q38" s="1">
        <v>30</v>
      </c>
    </row>
    <row r="39" spans="1:17" ht="12.75" customHeight="1" x14ac:dyDescent="0.2">
      <c r="A39" s="127">
        <v>31</v>
      </c>
      <c r="B39" s="140" t="s">
        <v>225</v>
      </c>
      <c r="C39" s="94">
        <v>11117</v>
      </c>
      <c r="D39" s="94">
        <v>10681</v>
      </c>
      <c r="E39" s="15">
        <v>1</v>
      </c>
      <c r="F39" s="94">
        <v>42</v>
      </c>
      <c r="G39" s="94">
        <v>124</v>
      </c>
      <c r="H39" s="94">
        <v>577</v>
      </c>
      <c r="I39" s="15">
        <v>535</v>
      </c>
      <c r="J39" s="15">
        <v>696</v>
      </c>
      <c r="K39" s="15">
        <v>900</v>
      </c>
      <c r="L39" s="15">
        <v>1530</v>
      </c>
      <c r="M39" s="15">
        <v>2123</v>
      </c>
      <c r="N39" s="15">
        <v>2083</v>
      </c>
      <c r="O39" s="15">
        <v>2506</v>
      </c>
      <c r="P39" s="101">
        <v>80.8</v>
      </c>
      <c r="Q39" s="1">
        <v>31</v>
      </c>
    </row>
    <row r="40" spans="1:17" ht="12.75" customHeight="1" x14ac:dyDescent="0.2">
      <c r="A40" s="127">
        <v>32</v>
      </c>
      <c r="B40" s="140" t="s">
        <v>226</v>
      </c>
      <c r="C40" s="94">
        <v>6361</v>
      </c>
      <c r="D40" s="94">
        <v>6100</v>
      </c>
      <c r="E40" s="94">
        <v>7</v>
      </c>
      <c r="F40" s="94">
        <v>112</v>
      </c>
      <c r="G40" s="94">
        <v>157</v>
      </c>
      <c r="H40" s="94">
        <v>475</v>
      </c>
      <c r="I40" s="15">
        <v>311</v>
      </c>
      <c r="J40" s="15">
        <v>409</v>
      </c>
      <c r="K40" s="15">
        <v>504</v>
      </c>
      <c r="L40" s="15">
        <v>812</v>
      </c>
      <c r="M40" s="15">
        <v>1085</v>
      </c>
      <c r="N40" s="15">
        <v>1064</v>
      </c>
      <c r="O40" s="15">
        <v>1425</v>
      </c>
      <c r="P40" s="101">
        <v>78.8</v>
      </c>
      <c r="Q40" s="1">
        <v>32</v>
      </c>
    </row>
    <row r="41" spans="1:17" ht="28.5" customHeight="1" x14ac:dyDescent="0.2">
      <c r="A41" s="142"/>
      <c r="B41" s="257" t="s">
        <v>12</v>
      </c>
      <c r="C41" s="258"/>
      <c r="D41" s="258"/>
      <c r="E41" s="258"/>
      <c r="F41" s="258"/>
      <c r="G41" s="258"/>
      <c r="H41" s="258" t="s">
        <v>12</v>
      </c>
      <c r="I41" s="258"/>
      <c r="J41" s="258"/>
      <c r="K41" s="258"/>
      <c r="L41" s="258"/>
      <c r="M41" s="258"/>
      <c r="N41" s="258"/>
      <c r="O41" s="258"/>
      <c r="P41" s="261"/>
      <c r="Q41" s="153"/>
    </row>
    <row r="42" spans="1:17" ht="12" customHeight="1" x14ac:dyDescent="0.2">
      <c r="A42" s="149"/>
      <c r="B42" s="104"/>
      <c r="C42" s="104"/>
      <c r="D42" s="104"/>
      <c r="E42" s="104"/>
      <c r="F42" s="104"/>
      <c r="G42" s="104"/>
      <c r="H42" s="135"/>
      <c r="I42" s="143"/>
      <c r="J42" s="143"/>
      <c r="K42" s="143"/>
      <c r="L42" s="143"/>
      <c r="M42" s="143"/>
      <c r="N42" s="143"/>
      <c r="O42" s="143"/>
      <c r="P42" s="144"/>
      <c r="Q42" s="153"/>
    </row>
    <row r="43" spans="1:17" ht="12.75" customHeight="1" x14ac:dyDescent="0.2">
      <c r="A43" s="127">
        <v>32</v>
      </c>
      <c r="B43" s="110" t="s">
        <v>235</v>
      </c>
      <c r="C43" s="94">
        <v>14877</v>
      </c>
      <c r="D43" s="94">
        <v>13793</v>
      </c>
      <c r="E43" s="94">
        <v>110</v>
      </c>
      <c r="F43" s="94">
        <v>410</v>
      </c>
      <c r="G43" s="94">
        <v>592</v>
      </c>
      <c r="H43" s="94">
        <v>1961</v>
      </c>
      <c r="I43" s="94">
        <v>1507</v>
      </c>
      <c r="J43" s="94">
        <v>1805</v>
      </c>
      <c r="K43" s="94">
        <v>1866</v>
      </c>
      <c r="L43" s="94">
        <v>2220</v>
      </c>
      <c r="M43" s="15">
        <v>2139</v>
      </c>
      <c r="N43" s="15">
        <v>1422</v>
      </c>
      <c r="O43" s="15">
        <v>845</v>
      </c>
      <c r="P43" s="101">
        <v>70.8</v>
      </c>
      <c r="Q43" s="1">
        <v>32</v>
      </c>
    </row>
    <row r="44" spans="1:17" ht="12.75" customHeight="1" x14ac:dyDescent="0.2">
      <c r="A44" s="127">
        <v>33</v>
      </c>
      <c r="B44" s="110" t="s">
        <v>2</v>
      </c>
      <c r="C44" s="94">
        <v>24454</v>
      </c>
      <c r="D44" s="94">
        <v>23010</v>
      </c>
      <c r="E44" s="94">
        <v>44</v>
      </c>
      <c r="F44" s="94">
        <v>305</v>
      </c>
      <c r="G44" s="94">
        <v>405</v>
      </c>
      <c r="H44" s="94">
        <v>1329</v>
      </c>
      <c r="I44" s="94">
        <v>1027</v>
      </c>
      <c r="J44" s="15">
        <v>1245</v>
      </c>
      <c r="K44" s="15">
        <v>1673</v>
      </c>
      <c r="L44" s="15">
        <v>3086</v>
      </c>
      <c r="M44" s="15">
        <v>4524</v>
      </c>
      <c r="N44" s="15">
        <v>4674</v>
      </c>
      <c r="O44" s="15">
        <v>6142</v>
      </c>
      <c r="P44" s="101">
        <v>80.7</v>
      </c>
      <c r="Q44" s="1">
        <v>33</v>
      </c>
    </row>
    <row r="45" spans="1:17" s="91" customFormat="1" ht="12.75" customHeight="1" x14ac:dyDescent="0.2">
      <c r="A45" s="149">
        <v>34</v>
      </c>
      <c r="B45" s="141" t="s">
        <v>126</v>
      </c>
      <c r="C45" s="99">
        <v>39331</v>
      </c>
      <c r="D45" s="99">
        <v>36803</v>
      </c>
      <c r="E45" s="99">
        <v>154</v>
      </c>
      <c r="F45" s="99">
        <v>715</v>
      </c>
      <c r="G45" s="99">
        <v>997</v>
      </c>
      <c r="H45" s="99">
        <v>3290</v>
      </c>
      <c r="I45" s="99">
        <v>2534</v>
      </c>
      <c r="J45" s="99">
        <v>3050</v>
      </c>
      <c r="K45" s="99">
        <v>3539</v>
      </c>
      <c r="L45" s="99">
        <v>5306</v>
      </c>
      <c r="M45" s="99">
        <v>6663</v>
      </c>
      <c r="N45" s="99">
        <v>6096</v>
      </c>
      <c r="O45" s="99">
        <v>6987</v>
      </c>
      <c r="P45" s="105">
        <v>77</v>
      </c>
      <c r="Q45" s="150">
        <v>34</v>
      </c>
    </row>
    <row r="46" spans="1:17" ht="14.25" customHeight="1" x14ac:dyDescent="0.2">
      <c r="A46" s="256" t="s">
        <v>346</v>
      </c>
      <c r="B46" s="256"/>
      <c r="C46" s="256"/>
      <c r="D46" s="256"/>
      <c r="E46" s="256"/>
      <c r="F46" s="256"/>
      <c r="G46" s="256"/>
      <c r="H46" s="191" t="s">
        <v>347</v>
      </c>
      <c r="I46" s="191"/>
      <c r="J46" s="191"/>
      <c r="K46" s="191"/>
      <c r="L46" s="191"/>
      <c r="M46" s="191"/>
      <c r="N46" s="191"/>
      <c r="O46" s="191"/>
      <c r="P46" s="191"/>
      <c r="Q46" s="191"/>
    </row>
    <row r="47" spans="1:17" ht="11.45" customHeight="1" x14ac:dyDescent="0.2">
      <c r="A47" s="255" t="s">
        <v>316</v>
      </c>
      <c r="B47" s="255"/>
      <c r="C47" s="255"/>
      <c r="D47" s="255"/>
      <c r="E47" s="255"/>
      <c r="F47" s="255"/>
      <c r="G47" s="255"/>
      <c r="H47" s="26"/>
    </row>
  </sheetData>
  <mergeCells count="17">
    <mergeCell ref="A47:G47"/>
    <mergeCell ref="A3:A4"/>
    <mergeCell ref="B3:B4"/>
    <mergeCell ref="C3:C4"/>
    <mergeCell ref="D3:D4"/>
    <mergeCell ref="E3:G3"/>
    <mergeCell ref="H30:P30"/>
    <mergeCell ref="H3:O3"/>
    <mergeCell ref="B41:G41"/>
    <mergeCell ref="H41:P41"/>
    <mergeCell ref="A46:G46"/>
    <mergeCell ref="H46:Q46"/>
    <mergeCell ref="P3:P4"/>
    <mergeCell ref="Q3:Q4"/>
    <mergeCell ref="B5:G5"/>
    <mergeCell ref="H5:P5"/>
    <mergeCell ref="B30:G30"/>
  </mergeCells>
  <conditionalFormatting sqref="E15 C6 O34 O6 N15 E35 E34:H34 E38:E39">
    <cfRule type="cellIs" dxfId="13" priority="5" stopIfTrue="1" operator="equal">
      <formula>"."</formula>
    </cfRule>
    <cfRule type="cellIs" dxfId="12" priority="6" stopIfTrue="1" operator="equal">
      <formula>"..."</formula>
    </cfRule>
  </conditionalFormatting>
  <conditionalFormatting sqref="J34">
    <cfRule type="cellIs" dxfId="11" priority="3" stopIfTrue="1" operator="equal">
      <formula>"."</formula>
    </cfRule>
    <cfRule type="cellIs" dxfId="10" priority="4" stopIfTrue="1" operator="equal">
      <formula>"..."</formula>
    </cfRule>
  </conditionalFormatting>
  <conditionalFormatting sqref="E37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pageOrder="overThenDown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P42"/>
  <sheetViews>
    <sheetView zoomScaleNormal="100" workbookViewId="0"/>
  </sheetViews>
  <sheetFormatPr baseColWidth="10" defaultRowHeight="12.75" x14ac:dyDescent="0.2"/>
  <cols>
    <col min="1" max="1" width="4.85546875" style="119" customWidth="1"/>
    <col min="2" max="2" width="34.7109375" style="13" customWidth="1"/>
    <col min="3" max="3" width="11" style="13" customWidth="1"/>
    <col min="4" max="6" width="10.28515625" style="13" customWidth="1"/>
    <col min="7" max="7" width="10.7109375" style="13" customWidth="1"/>
    <col min="8" max="14" width="10.5703125" style="13" customWidth="1"/>
    <col min="15" max="15" width="10.85546875" style="13" customWidth="1"/>
    <col min="16" max="16" width="7.28515625" style="13" customWidth="1"/>
    <col min="17" max="16384" width="11.42578125" style="13"/>
  </cols>
  <sheetData>
    <row r="1" spans="1:16" ht="16.5" customHeight="1" x14ac:dyDescent="0.2">
      <c r="A1" s="120"/>
      <c r="B1" s="3"/>
    </row>
    <row r="2" spans="1:16" ht="14.85" customHeight="1" x14ac:dyDescent="0.2">
      <c r="A2" s="4" t="s">
        <v>210</v>
      </c>
      <c r="B2" s="4"/>
      <c r="G2" s="155"/>
      <c r="H2" s="4" t="s">
        <v>342</v>
      </c>
      <c r="I2" s="4"/>
      <c r="J2" s="156"/>
      <c r="K2" s="156"/>
      <c r="L2" s="156"/>
      <c r="M2" s="156"/>
      <c r="N2" s="156"/>
      <c r="O2" s="156"/>
      <c r="P2" s="156"/>
    </row>
    <row r="3" spans="1:16" ht="18" customHeight="1" x14ac:dyDescent="0.2">
      <c r="A3" s="247" t="s">
        <v>15</v>
      </c>
      <c r="B3" s="197" t="s">
        <v>294</v>
      </c>
      <c r="C3" s="260" t="s">
        <v>3</v>
      </c>
      <c r="D3" s="199" t="s">
        <v>9</v>
      </c>
      <c r="E3" s="200"/>
      <c r="F3" s="200"/>
      <c r="G3" s="266"/>
      <c r="H3" s="200" t="s">
        <v>9</v>
      </c>
      <c r="I3" s="200"/>
      <c r="J3" s="200"/>
      <c r="K3" s="200"/>
      <c r="L3" s="200"/>
      <c r="M3" s="200"/>
      <c r="N3" s="201"/>
      <c r="O3" s="237" t="s">
        <v>8</v>
      </c>
      <c r="P3" s="236" t="s">
        <v>15</v>
      </c>
    </row>
    <row r="4" spans="1:16" s="108" customFormat="1" ht="35.25" customHeight="1" x14ac:dyDescent="0.2">
      <c r="A4" s="248"/>
      <c r="B4" s="198"/>
      <c r="C4" s="196"/>
      <c r="D4" s="21" t="s">
        <v>4</v>
      </c>
      <c r="E4" s="106" t="s">
        <v>98</v>
      </c>
      <c r="F4" s="21" t="s">
        <v>70</v>
      </c>
      <c r="G4" s="93" t="s">
        <v>71</v>
      </c>
      <c r="H4" s="92" t="s">
        <v>92</v>
      </c>
      <c r="I4" s="92" t="s">
        <v>73</v>
      </c>
      <c r="J4" s="21" t="s">
        <v>99</v>
      </c>
      <c r="K4" s="21" t="s">
        <v>100</v>
      </c>
      <c r="L4" s="21" t="s">
        <v>94</v>
      </c>
      <c r="M4" s="21" t="s">
        <v>95</v>
      </c>
      <c r="N4" s="106" t="s">
        <v>101</v>
      </c>
      <c r="O4" s="241"/>
      <c r="P4" s="240"/>
    </row>
    <row r="5" spans="1:16" s="126" customFormat="1" ht="39.75" customHeight="1" x14ac:dyDescent="0.2">
      <c r="A5" s="157"/>
      <c r="B5" s="265" t="s">
        <v>131</v>
      </c>
      <c r="C5" s="262"/>
      <c r="D5" s="262"/>
      <c r="E5" s="262"/>
      <c r="F5" s="262"/>
      <c r="G5" s="262"/>
      <c r="H5" s="189" t="s">
        <v>131</v>
      </c>
      <c r="I5" s="262"/>
      <c r="J5" s="262"/>
      <c r="K5" s="262"/>
      <c r="L5" s="262"/>
      <c r="M5" s="262"/>
      <c r="N5" s="262"/>
      <c r="O5" s="262"/>
      <c r="P5" s="137"/>
    </row>
    <row r="6" spans="1:16" s="129" customFormat="1" ht="12" customHeight="1" x14ac:dyDescent="0.2">
      <c r="A6" s="149"/>
      <c r="B6" s="147"/>
      <c r="C6" s="147"/>
      <c r="D6" s="147"/>
      <c r="E6" s="147"/>
      <c r="F6" s="147"/>
      <c r="G6" s="120"/>
      <c r="H6" s="120"/>
      <c r="I6" s="120"/>
      <c r="J6" s="120"/>
      <c r="K6" s="120"/>
      <c r="L6" s="120"/>
      <c r="M6" s="120"/>
      <c r="N6" s="15"/>
      <c r="O6" s="25"/>
      <c r="P6" s="138"/>
    </row>
    <row r="7" spans="1:16" s="129" customFormat="1" ht="12.75" customHeight="1" x14ac:dyDescent="0.2">
      <c r="A7" s="127">
        <v>1</v>
      </c>
      <c r="B7" s="141" t="s">
        <v>125</v>
      </c>
      <c r="C7" s="15">
        <v>4409</v>
      </c>
      <c r="D7" s="15">
        <v>21</v>
      </c>
      <c r="E7" s="15">
        <v>555</v>
      </c>
      <c r="F7" s="15">
        <v>606</v>
      </c>
      <c r="G7" s="15">
        <v>633</v>
      </c>
      <c r="H7" s="15">
        <v>931</v>
      </c>
      <c r="I7" s="15">
        <v>361</v>
      </c>
      <c r="J7" s="15">
        <v>314</v>
      </c>
      <c r="K7" s="15">
        <v>251</v>
      </c>
      <c r="L7" s="15">
        <v>282</v>
      </c>
      <c r="M7" s="15">
        <v>277</v>
      </c>
      <c r="N7" s="15">
        <v>178</v>
      </c>
      <c r="O7" s="101">
        <v>53.9</v>
      </c>
      <c r="P7" s="1">
        <v>1</v>
      </c>
    </row>
    <row r="8" spans="1:16" s="129" customFormat="1" ht="24" customHeight="1" x14ac:dyDescent="0.2">
      <c r="A8" s="114" t="s">
        <v>143</v>
      </c>
      <c r="B8" s="115" t="s">
        <v>102</v>
      </c>
      <c r="C8" s="15">
        <v>2322</v>
      </c>
      <c r="D8" s="15">
        <v>0</v>
      </c>
      <c r="E8" s="15">
        <v>469</v>
      </c>
      <c r="F8" s="15">
        <v>454</v>
      </c>
      <c r="G8" s="15">
        <v>456</v>
      </c>
      <c r="H8" s="15">
        <v>612</v>
      </c>
      <c r="I8" s="15">
        <v>184</v>
      </c>
      <c r="J8" s="15">
        <v>84</v>
      </c>
      <c r="K8" s="15">
        <v>38</v>
      </c>
      <c r="L8" s="15">
        <v>16</v>
      </c>
      <c r="M8" s="15">
        <v>5</v>
      </c>
      <c r="N8" s="15">
        <v>4</v>
      </c>
      <c r="O8" s="101">
        <v>44.6</v>
      </c>
      <c r="P8" s="1">
        <v>2</v>
      </c>
    </row>
    <row r="9" spans="1:16" s="129" customFormat="1" ht="12.75" customHeight="1" x14ac:dyDescent="0.2">
      <c r="A9" s="127">
        <v>3</v>
      </c>
      <c r="B9" s="110" t="s">
        <v>103</v>
      </c>
      <c r="C9" s="15">
        <v>1239</v>
      </c>
      <c r="D9" s="15">
        <v>0</v>
      </c>
      <c r="E9" s="15">
        <v>4</v>
      </c>
      <c r="F9" s="15">
        <v>29</v>
      </c>
      <c r="G9" s="15">
        <v>62</v>
      </c>
      <c r="H9" s="15">
        <v>167</v>
      </c>
      <c r="I9" s="15">
        <v>110</v>
      </c>
      <c r="J9" s="15">
        <v>154</v>
      </c>
      <c r="K9" s="15">
        <v>165</v>
      </c>
      <c r="L9" s="15">
        <v>220</v>
      </c>
      <c r="M9" s="15">
        <v>218</v>
      </c>
      <c r="N9" s="15">
        <v>110</v>
      </c>
      <c r="O9" s="101">
        <v>70.400000000000006</v>
      </c>
      <c r="P9" s="1">
        <v>3</v>
      </c>
    </row>
    <row r="10" spans="1:16" s="129" customFormat="1" ht="12.75" customHeight="1" x14ac:dyDescent="0.2">
      <c r="A10" s="127">
        <v>4</v>
      </c>
      <c r="B10" s="110" t="s">
        <v>104</v>
      </c>
      <c r="C10" s="15">
        <v>6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2</v>
      </c>
      <c r="K10" s="15">
        <v>1</v>
      </c>
      <c r="L10" s="15">
        <v>1</v>
      </c>
      <c r="M10" s="15">
        <v>0</v>
      </c>
      <c r="N10" s="15">
        <v>2</v>
      </c>
      <c r="O10" s="101">
        <v>78.8</v>
      </c>
      <c r="P10" s="1">
        <v>4</v>
      </c>
    </row>
    <row r="11" spans="1:16" s="129" customFormat="1" ht="12.75" customHeight="1" x14ac:dyDescent="0.2">
      <c r="A11" s="127">
        <v>5</v>
      </c>
      <c r="B11" s="110" t="s">
        <v>105</v>
      </c>
      <c r="C11" s="15">
        <v>798</v>
      </c>
      <c r="D11" s="15">
        <v>21</v>
      </c>
      <c r="E11" s="15">
        <v>79</v>
      </c>
      <c r="F11" s="15">
        <v>117</v>
      </c>
      <c r="G11" s="15">
        <v>110</v>
      </c>
      <c r="H11" s="15">
        <v>141</v>
      </c>
      <c r="I11" s="15">
        <v>64</v>
      </c>
      <c r="J11" s="15">
        <v>73</v>
      </c>
      <c r="K11" s="15">
        <v>47</v>
      </c>
      <c r="L11" s="15">
        <v>41</v>
      </c>
      <c r="M11" s="15">
        <v>48</v>
      </c>
      <c r="N11" s="15">
        <v>57</v>
      </c>
      <c r="O11" s="101">
        <v>54.8</v>
      </c>
      <c r="P11" s="1">
        <v>5</v>
      </c>
    </row>
    <row r="12" spans="1:16" s="129" customFormat="1" ht="12.75" customHeight="1" x14ac:dyDescent="0.2">
      <c r="A12" s="127">
        <v>6</v>
      </c>
      <c r="B12" s="110" t="s">
        <v>106</v>
      </c>
      <c r="C12" s="15">
        <v>76</v>
      </c>
      <c r="D12" s="15">
        <v>0</v>
      </c>
      <c r="E12" s="15">
        <v>3</v>
      </c>
      <c r="F12" s="15">
        <v>6</v>
      </c>
      <c r="G12" s="15">
        <v>8</v>
      </c>
      <c r="H12" s="15">
        <v>16</v>
      </c>
      <c r="I12" s="15">
        <v>7</v>
      </c>
      <c r="J12" s="15">
        <v>5</v>
      </c>
      <c r="K12" s="15">
        <v>2</v>
      </c>
      <c r="L12" s="15">
        <v>10</v>
      </c>
      <c r="M12" s="15">
        <v>11</v>
      </c>
      <c r="N12" s="15">
        <v>8</v>
      </c>
      <c r="O12" s="101">
        <v>63.7</v>
      </c>
      <c r="P12" s="1">
        <v>6</v>
      </c>
    </row>
    <row r="13" spans="1:16" s="129" customFormat="1" ht="12.75" customHeight="1" x14ac:dyDescent="0.2">
      <c r="A13" s="127">
        <v>7</v>
      </c>
      <c r="B13" s="110" t="s">
        <v>238</v>
      </c>
      <c r="C13" s="15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5">
        <v>0</v>
      </c>
      <c r="M13" s="15">
        <v>0</v>
      </c>
      <c r="N13" s="15">
        <v>0</v>
      </c>
      <c r="O13" s="101">
        <v>0</v>
      </c>
      <c r="P13" s="1">
        <v>7</v>
      </c>
    </row>
    <row r="14" spans="1:16" s="129" customFormat="1" ht="42.75" customHeight="1" x14ac:dyDescent="0.2">
      <c r="A14" s="158"/>
      <c r="B14" s="257" t="s">
        <v>46</v>
      </c>
      <c r="C14" s="258"/>
      <c r="D14" s="258"/>
      <c r="E14" s="258"/>
      <c r="F14" s="258"/>
      <c r="G14" s="258"/>
      <c r="H14" s="190" t="s">
        <v>46</v>
      </c>
      <c r="I14" s="190"/>
      <c r="J14" s="190"/>
      <c r="K14" s="190"/>
      <c r="L14" s="190"/>
      <c r="M14" s="190"/>
      <c r="N14" s="190"/>
      <c r="O14" s="190"/>
      <c r="P14" s="1"/>
    </row>
    <row r="15" spans="1:16" s="129" customFormat="1" ht="14.1" customHeight="1" x14ac:dyDescent="0.2">
      <c r="A15" s="127"/>
      <c r="B15" s="117"/>
      <c r="C15" s="118"/>
      <c r="D15" s="118"/>
      <c r="E15" s="118"/>
      <c r="F15" s="118"/>
      <c r="G15" s="118"/>
      <c r="H15" s="3"/>
      <c r="I15" s="3"/>
      <c r="J15" s="3"/>
      <c r="K15" s="3"/>
      <c r="L15" s="3"/>
      <c r="M15" s="3"/>
      <c r="N15" s="3"/>
      <c r="O15" s="3"/>
      <c r="P15" s="1"/>
    </row>
    <row r="16" spans="1:16" s="154" customFormat="1" ht="12.75" customHeight="1" x14ac:dyDescent="0.2">
      <c r="A16" s="149">
        <v>8</v>
      </c>
      <c r="B16" s="141" t="s">
        <v>126</v>
      </c>
      <c r="C16" s="20">
        <v>6313</v>
      </c>
      <c r="D16" s="99">
        <v>34</v>
      </c>
      <c r="E16" s="99">
        <v>778</v>
      </c>
      <c r="F16" s="99">
        <v>823</v>
      </c>
      <c r="G16" s="99">
        <v>927</v>
      </c>
      <c r="H16" s="20">
        <v>1428</v>
      </c>
      <c r="I16" s="20">
        <v>599</v>
      </c>
      <c r="J16" s="20">
        <v>479</v>
      </c>
      <c r="K16" s="20">
        <v>345</v>
      </c>
      <c r="L16" s="20">
        <v>355</v>
      </c>
      <c r="M16" s="20">
        <v>314</v>
      </c>
      <c r="N16" s="20">
        <v>231</v>
      </c>
      <c r="O16" s="105">
        <v>53.5</v>
      </c>
      <c r="P16" s="150">
        <v>8</v>
      </c>
    </row>
    <row r="17" spans="1:16" s="129" customFormat="1" ht="24" customHeight="1" x14ac:dyDescent="0.2">
      <c r="A17" s="114" t="s">
        <v>141</v>
      </c>
      <c r="B17" s="115" t="s">
        <v>102</v>
      </c>
      <c r="C17" s="15">
        <v>3831</v>
      </c>
      <c r="D17" s="94">
        <v>6</v>
      </c>
      <c r="E17" s="94">
        <v>659</v>
      </c>
      <c r="F17" s="94">
        <v>635</v>
      </c>
      <c r="G17" s="94">
        <v>697</v>
      </c>
      <c r="H17" s="15">
        <v>1033</v>
      </c>
      <c r="I17" s="15">
        <v>392</v>
      </c>
      <c r="J17" s="15">
        <v>209</v>
      </c>
      <c r="K17" s="15">
        <v>111</v>
      </c>
      <c r="L17" s="15">
        <v>63</v>
      </c>
      <c r="M17" s="15">
        <v>19</v>
      </c>
      <c r="N17" s="15">
        <v>7</v>
      </c>
      <c r="O17" s="101">
        <v>47.1</v>
      </c>
      <c r="P17" s="1">
        <v>9</v>
      </c>
    </row>
    <row r="18" spans="1:16" s="129" customFormat="1" ht="12.75" customHeight="1" x14ac:dyDescent="0.2">
      <c r="A18" s="127">
        <v>10</v>
      </c>
      <c r="B18" s="110" t="s">
        <v>103</v>
      </c>
      <c r="C18" s="15">
        <v>1242</v>
      </c>
      <c r="D18" s="15">
        <v>0</v>
      </c>
      <c r="E18" s="15">
        <v>4</v>
      </c>
      <c r="F18" s="15">
        <v>29</v>
      </c>
      <c r="G18" s="94">
        <v>62</v>
      </c>
      <c r="H18" s="94">
        <v>167</v>
      </c>
      <c r="I18" s="15">
        <v>111</v>
      </c>
      <c r="J18" s="15">
        <v>155</v>
      </c>
      <c r="K18" s="15">
        <v>166</v>
      </c>
      <c r="L18" s="15">
        <v>220</v>
      </c>
      <c r="M18" s="15">
        <v>218</v>
      </c>
      <c r="N18" s="15">
        <v>110</v>
      </c>
      <c r="O18" s="101">
        <v>70.400000000000006</v>
      </c>
      <c r="P18" s="1">
        <v>10</v>
      </c>
    </row>
    <row r="19" spans="1:16" s="129" customFormat="1" ht="12.75" customHeight="1" x14ac:dyDescent="0.2">
      <c r="A19" s="127">
        <v>11</v>
      </c>
      <c r="B19" s="110" t="s">
        <v>104</v>
      </c>
      <c r="C19" s="15">
        <v>10</v>
      </c>
      <c r="D19" s="15">
        <v>0</v>
      </c>
      <c r="E19" s="15">
        <v>0</v>
      </c>
      <c r="F19" s="15">
        <v>0</v>
      </c>
      <c r="G19" s="15">
        <v>0</v>
      </c>
      <c r="H19" s="94">
        <v>0</v>
      </c>
      <c r="I19" s="15">
        <v>0</v>
      </c>
      <c r="J19" s="15">
        <v>3</v>
      </c>
      <c r="K19" s="15">
        <v>1</v>
      </c>
      <c r="L19" s="15">
        <v>2</v>
      </c>
      <c r="M19" s="15">
        <v>1</v>
      </c>
      <c r="N19" s="15">
        <v>3</v>
      </c>
      <c r="O19" s="101">
        <v>79.2</v>
      </c>
      <c r="P19" s="1">
        <v>11</v>
      </c>
    </row>
    <row r="20" spans="1:16" s="129" customFormat="1" ht="12.75" customHeight="1" x14ac:dyDescent="0.2">
      <c r="A20" s="127">
        <v>12</v>
      </c>
      <c r="B20" s="110" t="s">
        <v>105</v>
      </c>
      <c r="C20" s="15">
        <v>1101</v>
      </c>
      <c r="D20" s="94">
        <v>26</v>
      </c>
      <c r="E20" s="94">
        <v>110</v>
      </c>
      <c r="F20" s="94">
        <v>149</v>
      </c>
      <c r="G20" s="94">
        <v>157</v>
      </c>
      <c r="H20" s="94">
        <v>197</v>
      </c>
      <c r="I20" s="15">
        <v>85</v>
      </c>
      <c r="J20" s="15">
        <v>95</v>
      </c>
      <c r="K20" s="15">
        <v>59</v>
      </c>
      <c r="L20" s="15">
        <v>57</v>
      </c>
      <c r="M20" s="15">
        <v>65</v>
      </c>
      <c r="N20" s="15">
        <v>101</v>
      </c>
      <c r="O20" s="101">
        <v>55.7</v>
      </c>
      <c r="P20" s="1">
        <v>12</v>
      </c>
    </row>
    <row r="21" spans="1:16" s="129" customFormat="1" ht="12.75" customHeight="1" x14ac:dyDescent="0.2">
      <c r="A21" s="127">
        <v>13</v>
      </c>
      <c r="B21" s="110" t="s">
        <v>106</v>
      </c>
      <c r="C21" s="15">
        <v>162</v>
      </c>
      <c r="D21" s="94">
        <v>2</v>
      </c>
      <c r="E21" s="94">
        <v>5</v>
      </c>
      <c r="F21" s="94">
        <v>10</v>
      </c>
      <c r="G21" s="94">
        <v>15</v>
      </c>
      <c r="H21" s="94">
        <v>36</v>
      </c>
      <c r="I21" s="15">
        <v>15</v>
      </c>
      <c r="J21" s="15">
        <v>21</v>
      </c>
      <c r="K21" s="15">
        <v>10</v>
      </c>
      <c r="L21" s="15">
        <v>19</v>
      </c>
      <c r="M21" s="15">
        <v>16</v>
      </c>
      <c r="N21" s="15">
        <v>13</v>
      </c>
      <c r="O21" s="101">
        <v>63</v>
      </c>
      <c r="P21" s="1">
        <v>13</v>
      </c>
    </row>
    <row r="22" spans="1:16" s="129" customFormat="1" ht="12.75" customHeight="1" x14ac:dyDescent="0.2">
      <c r="A22" s="127">
        <v>14</v>
      </c>
      <c r="B22" s="110" t="s">
        <v>238</v>
      </c>
      <c r="C22" s="15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101">
        <v>0</v>
      </c>
      <c r="P22" s="1">
        <v>14</v>
      </c>
    </row>
    <row r="23" spans="1:16" s="129" customFormat="1" ht="51.95" customHeight="1" x14ac:dyDescent="0.2">
      <c r="A23" s="158"/>
      <c r="B23" s="259" t="s">
        <v>130</v>
      </c>
      <c r="C23" s="258"/>
      <c r="D23" s="258"/>
      <c r="E23" s="258"/>
      <c r="F23" s="258"/>
      <c r="G23" s="258"/>
      <c r="H23" s="264" t="s">
        <v>130</v>
      </c>
      <c r="I23" s="258"/>
      <c r="J23" s="258"/>
      <c r="K23" s="258"/>
      <c r="L23" s="258"/>
      <c r="M23" s="258"/>
      <c r="N23" s="258"/>
      <c r="O23" s="258"/>
      <c r="P23" s="150"/>
    </row>
    <row r="24" spans="1:16" s="113" customFormat="1" ht="12" customHeight="1" x14ac:dyDescent="0.2">
      <c r="A24" s="127"/>
      <c r="B24" s="117"/>
      <c r="C24" s="131"/>
      <c r="D24" s="131"/>
      <c r="E24" s="131"/>
      <c r="F24" s="131"/>
      <c r="G24" s="131"/>
      <c r="H24" s="120"/>
      <c r="I24" s="120"/>
      <c r="J24" s="120"/>
      <c r="K24" s="120"/>
      <c r="L24" s="120"/>
      <c r="M24" s="120"/>
      <c r="N24" s="120"/>
      <c r="O24" s="148"/>
      <c r="P24" s="1"/>
    </row>
    <row r="25" spans="1:16" s="129" customFormat="1" ht="12.75" customHeight="1" x14ac:dyDescent="0.2">
      <c r="A25" s="127">
        <v>15</v>
      </c>
      <c r="B25" s="141" t="s">
        <v>125</v>
      </c>
      <c r="C25" s="15">
        <v>9261</v>
      </c>
      <c r="D25" s="94">
        <v>54</v>
      </c>
      <c r="E25" s="94">
        <v>1223</v>
      </c>
      <c r="F25" s="94">
        <v>1284</v>
      </c>
      <c r="G25" s="94">
        <v>1306</v>
      </c>
      <c r="H25" s="15">
        <v>1794</v>
      </c>
      <c r="I25" s="15">
        <v>765</v>
      </c>
      <c r="J25" s="15">
        <v>685</v>
      </c>
      <c r="K25" s="15">
        <v>568</v>
      </c>
      <c r="L25" s="15">
        <v>588</v>
      </c>
      <c r="M25" s="15">
        <v>571</v>
      </c>
      <c r="N25" s="15">
        <v>423</v>
      </c>
      <c r="O25" s="101">
        <v>53.9</v>
      </c>
      <c r="P25" s="1">
        <v>15</v>
      </c>
    </row>
    <row r="26" spans="1:16" s="129" customFormat="1" ht="24" customHeight="1" x14ac:dyDescent="0.2">
      <c r="A26" s="114" t="s">
        <v>142</v>
      </c>
      <c r="B26" s="115" t="s">
        <v>102</v>
      </c>
      <c r="C26" s="15">
        <v>4367</v>
      </c>
      <c r="D26" s="94">
        <v>4</v>
      </c>
      <c r="E26" s="94">
        <v>962</v>
      </c>
      <c r="F26" s="94">
        <v>917</v>
      </c>
      <c r="G26" s="94">
        <v>878</v>
      </c>
      <c r="H26" s="15">
        <v>1041</v>
      </c>
      <c r="I26" s="15">
        <v>312</v>
      </c>
      <c r="J26" s="15">
        <v>147</v>
      </c>
      <c r="K26" s="15">
        <v>61</v>
      </c>
      <c r="L26" s="15">
        <v>29</v>
      </c>
      <c r="M26" s="15">
        <v>10</v>
      </c>
      <c r="N26" s="15">
        <v>6</v>
      </c>
      <c r="O26" s="101">
        <v>43.5</v>
      </c>
      <c r="P26" s="1">
        <v>16</v>
      </c>
    </row>
    <row r="27" spans="1:16" s="129" customFormat="1" ht="12.75" customHeight="1" x14ac:dyDescent="0.2">
      <c r="A27" s="127">
        <v>17</v>
      </c>
      <c r="B27" s="110" t="s">
        <v>103</v>
      </c>
      <c r="C27" s="15">
        <v>2052</v>
      </c>
      <c r="D27" s="15">
        <v>0</v>
      </c>
      <c r="E27" s="15">
        <v>12</v>
      </c>
      <c r="F27" s="15">
        <v>45</v>
      </c>
      <c r="G27" s="94">
        <v>105</v>
      </c>
      <c r="H27" s="15">
        <v>258</v>
      </c>
      <c r="I27" s="15">
        <v>196</v>
      </c>
      <c r="J27" s="15">
        <v>262</v>
      </c>
      <c r="K27" s="15">
        <v>270</v>
      </c>
      <c r="L27" s="15">
        <v>362</v>
      </c>
      <c r="M27" s="15">
        <v>350</v>
      </c>
      <c r="N27" s="15">
        <v>192</v>
      </c>
      <c r="O27" s="101">
        <v>70.400000000000006</v>
      </c>
      <c r="P27" s="1">
        <v>17</v>
      </c>
    </row>
    <row r="28" spans="1:16" s="129" customFormat="1" ht="12.75" customHeight="1" x14ac:dyDescent="0.2">
      <c r="A28" s="127">
        <v>18</v>
      </c>
      <c r="B28" s="110" t="s">
        <v>104</v>
      </c>
      <c r="C28" s="15">
        <v>8</v>
      </c>
      <c r="D28" s="15">
        <v>0</v>
      </c>
      <c r="E28" s="15">
        <v>0</v>
      </c>
      <c r="F28" s="15">
        <v>0</v>
      </c>
      <c r="G28" s="15">
        <v>0</v>
      </c>
      <c r="H28" s="15">
        <v>1</v>
      </c>
      <c r="I28" s="15">
        <v>0</v>
      </c>
      <c r="J28" s="15">
        <v>2</v>
      </c>
      <c r="K28" s="15">
        <v>1</v>
      </c>
      <c r="L28" s="15">
        <v>1</v>
      </c>
      <c r="M28" s="15">
        <v>0</v>
      </c>
      <c r="N28" s="15">
        <v>3</v>
      </c>
      <c r="O28" s="101">
        <v>78.599999999999994</v>
      </c>
      <c r="P28" s="1">
        <v>18</v>
      </c>
    </row>
    <row r="29" spans="1:16" s="129" customFormat="1" ht="12.75" customHeight="1" x14ac:dyDescent="0.2">
      <c r="A29" s="127">
        <v>19</v>
      </c>
      <c r="B29" s="110" t="s">
        <v>105</v>
      </c>
      <c r="C29" s="15">
        <v>840</v>
      </c>
      <c r="D29" s="94">
        <v>21</v>
      </c>
      <c r="E29" s="94">
        <v>86</v>
      </c>
      <c r="F29" s="94">
        <v>121</v>
      </c>
      <c r="G29" s="94">
        <v>112</v>
      </c>
      <c r="H29" s="15">
        <v>147</v>
      </c>
      <c r="I29" s="15">
        <v>67</v>
      </c>
      <c r="J29" s="15">
        <v>74</v>
      </c>
      <c r="K29" s="15">
        <v>48</v>
      </c>
      <c r="L29" s="15">
        <v>45</v>
      </c>
      <c r="M29" s="15">
        <v>49</v>
      </c>
      <c r="N29" s="15">
        <v>70</v>
      </c>
      <c r="O29" s="101">
        <v>55.2</v>
      </c>
      <c r="P29" s="1">
        <v>19</v>
      </c>
    </row>
    <row r="30" spans="1:16" s="129" customFormat="1" ht="12.75" customHeight="1" x14ac:dyDescent="0.2">
      <c r="A30" s="127">
        <v>20</v>
      </c>
      <c r="B30" s="110" t="s">
        <v>106</v>
      </c>
      <c r="C30" s="15">
        <v>261</v>
      </c>
      <c r="D30" s="94">
        <v>2</v>
      </c>
      <c r="E30" s="94">
        <v>21</v>
      </c>
      <c r="F30" s="94">
        <v>27</v>
      </c>
      <c r="G30" s="94">
        <v>29</v>
      </c>
      <c r="H30" s="15">
        <v>30</v>
      </c>
      <c r="I30" s="15">
        <v>13</v>
      </c>
      <c r="J30" s="15">
        <v>27</v>
      </c>
      <c r="K30" s="15">
        <v>22</v>
      </c>
      <c r="L30" s="15">
        <v>32</v>
      </c>
      <c r="M30" s="15">
        <v>39</v>
      </c>
      <c r="N30" s="15">
        <v>19</v>
      </c>
      <c r="O30" s="101">
        <v>61.3</v>
      </c>
      <c r="P30" s="1">
        <v>20</v>
      </c>
    </row>
    <row r="31" spans="1:16" s="154" customFormat="1" ht="12.75" customHeight="1" x14ac:dyDescent="0.2">
      <c r="A31" s="127">
        <v>21</v>
      </c>
      <c r="B31" s="110" t="s">
        <v>238</v>
      </c>
      <c r="C31" s="15">
        <v>1849</v>
      </c>
      <c r="D31" s="94">
        <v>27</v>
      </c>
      <c r="E31" s="94">
        <v>144</v>
      </c>
      <c r="F31" s="94">
        <v>178</v>
      </c>
      <c r="G31" s="94">
        <v>192</v>
      </c>
      <c r="H31" s="15">
        <v>335</v>
      </c>
      <c r="I31" s="15">
        <v>189</v>
      </c>
      <c r="J31" s="15">
        <v>189</v>
      </c>
      <c r="K31" s="15">
        <v>176</v>
      </c>
      <c r="L31" s="15">
        <v>137</v>
      </c>
      <c r="M31" s="15">
        <v>137</v>
      </c>
      <c r="N31" s="15">
        <v>145</v>
      </c>
      <c r="O31" s="101">
        <v>59.3</v>
      </c>
      <c r="P31" s="1">
        <v>21</v>
      </c>
    </row>
    <row r="32" spans="1:16" s="129" customFormat="1" ht="42.75" customHeight="1" x14ac:dyDescent="0.2">
      <c r="A32" s="158"/>
      <c r="B32" s="257" t="s">
        <v>46</v>
      </c>
      <c r="C32" s="258"/>
      <c r="D32" s="258"/>
      <c r="E32" s="258"/>
      <c r="F32" s="258"/>
      <c r="G32" s="258"/>
      <c r="H32" s="258" t="s">
        <v>46</v>
      </c>
      <c r="I32" s="258"/>
      <c r="J32" s="258"/>
      <c r="K32" s="258"/>
      <c r="L32" s="258"/>
      <c r="M32" s="258"/>
      <c r="N32" s="258"/>
      <c r="O32" s="258"/>
      <c r="P32" s="1"/>
    </row>
    <row r="33" spans="1:16" s="129" customFormat="1" ht="12" customHeight="1" x14ac:dyDescent="0.2">
      <c r="A33" s="127"/>
      <c r="B33" s="117"/>
      <c r="C33" s="131"/>
      <c r="D33" s="131"/>
      <c r="E33" s="131"/>
      <c r="F33" s="131"/>
      <c r="G33" s="131"/>
      <c r="H33" s="131"/>
      <c r="I33" s="120"/>
      <c r="J33" s="120"/>
      <c r="K33" s="120"/>
      <c r="L33" s="120"/>
      <c r="M33" s="120"/>
      <c r="N33" s="120"/>
      <c r="O33" s="148"/>
      <c r="P33" s="1"/>
    </row>
    <row r="34" spans="1:16" s="154" customFormat="1" ht="12.75" customHeight="1" x14ac:dyDescent="0.2">
      <c r="A34" s="149">
        <v>22</v>
      </c>
      <c r="B34" s="141" t="s">
        <v>126</v>
      </c>
      <c r="C34" s="20">
        <v>11890</v>
      </c>
      <c r="D34" s="99">
        <v>79</v>
      </c>
      <c r="E34" s="99">
        <v>1613</v>
      </c>
      <c r="F34" s="99">
        <v>1638</v>
      </c>
      <c r="G34" s="99">
        <v>1723</v>
      </c>
      <c r="H34" s="20">
        <v>2413</v>
      </c>
      <c r="I34" s="20">
        <v>1038</v>
      </c>
      <c r="J34" s="20">
        <v>876</v>
      </c>
      <c r="K34" s="20">
        <v>702</v>
      </c>
      <c r="L34" s="20">
        <v>692</v>
      </c>
      <c r="M34" s="20">
        <v>625</v>
      </c>
      <c r="N34" s="20">
        <v>491</v>
      </c>
      <c r="O34" s="105">
        <v>53.2</v>
      </c>
      <c r="P34" s="150">
        <v>22</v>
      </c>
    </row>
    <row r="35" spans="1:16" s="129" customFormat="1" ht="24" customHeight="1" x14ac:dyDescent="0.2">
      <c r="A35" s="114" t="s">
        <v>144</v>
      </c>
      <c r="B35" s="115" t="s">
        <v>102</v>
      </c>
      <c r="C35" s="15">
        <v>6492</v>
      </c>
      <c r="D35" s="94">
        <v>22</v>
      </c>
      <c r="E35" s="94">
        <v>1319</v>
      </c>
      <c r="F35" s="94">
        <v>1233</v>
      </c>
      <c r="G35" s="94">
        <v>1243</v>
      </c>
      <c r="H35" s="94">
        <v>1569</v>
      </c>
      <c r="I35" s="94">
        <v>542</v>
      </c>
      <c r="J35" s="94">
        <v>286</v>
      </c>
      <c r="K35" s="15">
        <v>155</v>
      </c>
      <c r="L35" s="15">
        <v>88</v>
      </c>
      <c r="M35" s="15">
        <v>26</v>
      </c>
      <c r="N35" s="15">
        <v>9</v>
      </c>
      <c r="O35" s="101">
        <v>45</v>
      </c>
      <c r="P35" s="1">
        <v>23</v>
      </c>
    </row>
    <row r="36" spans="1:16" s="129" customFormat="1" ht="12.75" customHeight="1" x14ac:dyDescent="0.2">
      <c r="A36" s="127">
        <v>24</v>
      </c>
      <c r="B36" s="110" t="s">
        <v>103</v>
      </c>
      <c r="C36" s="15">
        <v>2054</v>
      </c>
      <c r="D36" s="15">
        <v>0</v>
      </c>
      <c r="E36" s="15">
        <v>12</v>
      </c>
      <c r="F36" s="15">
        <v>45</v>
      </c>
      <c r="G36" s="94">
        <v>105</v>
      </c>
      <c r="H36" s="94">
        <v>258</v>
      </c>
      <c r="I36" s="94">
        <v>197</v>
      </c>
      <c r="J36" s="94">
        <v>262</v>
      </c>
      <c r="K36" s="15">
        <v>271</v>
      </c>
      <c r="L36" s="15">
        <v>362</v>
      </c>
      <c r="M36" s="15">
        <v>350</v>
      </c>
      <c r="N36" s="15">
        <v>192</v>
      </c>
      <c r="O36" s="101">
        <v>70.400000000000006</v>
      </c>
      <c r="P36" s="1">
        <v>24</v>
      </c>
    </row>
    <row r="37" spans="1:16" s="129" customFormat="1" ht="12.75" customHeight="1" x14ac:dyDescent="0.2">
      <c r="A37" s="127">
        <v>25</v>
      </c>
      <c r="B37" s="110" t="s">
        <v>104</v>
      </c>
      <c r="C37" s="15">
        <v>27</v>
      </c>
      <c r="D37" s="15">
        <v>0</v>
      </c>
      <c r="E37" s="15">
        <v>0</v>
      </c>
      <c r="F37" s="15">
        <v>0</v>
      </c>
      <c r="G37" s="15">
        <v>0</v>
      </c>
      <c r="H37" s="94">
        <v>1</v>
      </c>
      <c r="I37" s="94">
        <v>1</v>
      </c>
      <c r="J37" s="15">
        <v>6</v>
      </c>
      <c r="K37" s="15">
        <v>7</v>
      </c>
      <c r="L37" s="15">
        <v>6</v>
      </c>
      <c r="M37" s="15">
        <v>2</v>
      </c>
      <c r="N37" s="15">
        <v>4</v>
      </c>
      <c r="O37" s="101">
        <v>75.400000000000006</v>
      </c>
      <c r="P37" s="1">
        <v>25</v>
      </c>
    </row>
    <row r="38" spans="1:16" ht="12.75" customHeight="1" x14ac:dyDescent="0.2">
      <c r="A38" s="127">
        <v>26</v>
      </c>
      <c r="B38" s="110" t="s">
        <v>105</v>
      </c>
      <c r="C38" s="15">
        <v>1125</v>
      </c>
      <c r="D38" s="94">
        <v>26</v>
      </c>
      <c r="E38" s="94">
        <v>116</v>
      </c>
      <c r="F38" s="94">
        <v>150</v>
      </c>
      <c r="G38" s="94">
        <v>159</v>
      </c>
      <c r="H38" s="94">
        <v>200</v>
      </c>
      <c r="I38" s="94">
        <v>88</v>
      </c>
      <c r="J38" s="94">
        <v>96</v>
      </c>
      <c r="K38" s="15">
        <v>59</v>
      </c>
      <c r="L38" s="15">
        <v>59</v>
      </c>
      <c r="M38" s="15">
        <v>66</v>
      </c>
      <c r="N38" s="15">
        <v>106</v>
      </c>
      <c r="O38" s="101">
        <v>55.7</v>
      </c>
      <c r="P38" s="1">
        <v>26</v>
      </c>
    </row>
    <row r="39" spans="1:16" ht="12.75" customHeight="1" x14ac:dyDescent="0.2">
      <c r="A39" s="127">
        <v>27</v>
      </c>
      <c r="B39" s="110" t="s">
        <v>106</v>
      </c>
      <c r="C39" s="15">
        <v>468</v>
      </c>
      <c r="D39" s="15">
        <v>4</v>
      </c>
      <c r="E39" s="94">
        <v>24</v>
      </c>
      <c r="F39" s="94">
        <v>36</v>
      </c>
      <c r="G39" s="94">
        <v>37</v>
      </c>
      <c r="H39" s="94">
        <v>71</v>
      </c>
      <c r="I39" s="94">
        <v>34</v>
      </c>
      <c r="J39" s="94">
        <v>53</v>
      </c>
      <c r="K39" s="15">
        <v>44</v>
      </c>
      <c r="L39" s="15">
        <v>59</v>
      </c>
      <c r="M39" s="15">
        <v>59</v>
      </c>
      <c r="N39" s="15">
        <v>47</v>
      </c>
      <c r="O39" s="101">
        <v>64.099999999999994</v>
      </c>
      <c r="P39" s="1">
        <v>27</v>
      </c>
    </row>
    <row r="40" spans="1:16" ht="12.75" customHeight="1" x14ac:dyDescent="0.2">
      <c r="A40" s="127">
        <v>28</v>
      </c>
      <c r="B40" s="110" t="s">
        <v>238</v>
      </c>
      <c r="C40" s="15">
        <v>1849</v>
      </c>
      <c r="D40" s="94">
        <v>27</v>
      </c>
      <c r="E40" s="94">
        <v>144</v>
      </c>
      <c r="F40" s="94">
        <v>178</v>
      </c>
      <c r="G40" s="94">
        <v>192</v>
      </c>
      <c r="H40" s="94">
        <v>335</v>
      </c>
      <c r="I40" s="94">
        <v>189</v>
      </c>
      <c r="J40" s="94">
        <v>189</v>
      </c>
      <c r="K40" s="15">
        <v>176</v>
      </c>
      <c r="L40" s="15">
        <v>137</v>
      </c>
      <c r="M40" s="15">
        <v>137</v>
      </c>
      <c r="N40" s="15">
        <v>145</v>
      </c>
      <c r="O40" s="101">
        <v>59.3</v>
      </c>
      <c r="P40" s="1">
        <v>28</v>
      </c>
    </row>
    <row r="41" spans="1:16" ht="30.75" customHeight="1" x14ac:dyDescent="0.2">
      <c r="A41" s="191" t="s">
        <v>296</v>
      </c>
      <c r="B41" s="191"/>
      <c r="C41" s="191"/>
      <c r="D41" s="191"/>
      <c r="E41" s="191"/>
      <c r="F41" s="191"/>
      <c r="G41" s="191"/>
      <c r="H41" s="191" t="s">
        <v>295</v>
      </c>
      <c r="I41" s="191"/>
      <c r="J41" s="191"/>
      <c r="K41" s="191"/>
      <c r="L41" s="191"/>
      <c r="M41" s="191"/>
      <c r="N41" s="191"/>
      <c r="O41" s="191"/>
      <c r="P41" s="191"/>
    </row>
    <row r="42" spans="1:16" ht="11.45" customHeight="1" x14ac:dyDescent="0.2">
      <c r="A42" s="131"/>
      <c r="B42" s="95"/>
      <c r="C42" s="118"/>
      <c r="D42" s="118"/>
      <c r="E42" s="118"/>
      <c r="F42" s="118"/>
      <c r="G42" s="118"/>
    </row>
  </sheetData>
  <mergeCells count="17">
    <mergeCell ref="B32:G32"/>
    <mergeCell ref="A41:G41"/>
    <mergeCell ref="A3:A4"/>
    <mergeCell ref="B3:B4"/>
    <mergeCell ref="B5:G5"/>
    <mergeCell ref="B14:G14"/>
    <mergeCell ref="B23:G23"/>
    <mergeCell ref="C3:C4"/>
    <mergeCell ref="D3:G3"/>
    <mergeCell ref="H32:O32"/>
    <mergeCell ref="H41:P41"/>
    <mergeCell ref="H3:N3"/>
    <mergeCell ref="O3:O4"/>
    <mergeCell ref="P3:P4"/>
    <mergeCell ref="H5:O5"/>
    <mergeCell ref="H14:O14"/>
    <mergeCell ref="H23:O23"/>
  </mergeCells>
  <phoneticPr fontId="1" type="noConversion"/>
  <conditionalFormatting sqref="N6:O6 K39 J21 L30 D39 D10:M10 D19:G19 D28:N28 D37:G37 D8 D9:F9 D18:F18 N19 D13:L13 N12:N13 M12 D22:L22 M21:N21 N22 D27:F27 D36:F36 J37:K37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pageOrder="overThenDown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S22"/>
  <sheetViews>
    <sheetView zoomScaleNormal="100" workbookViewId="0"/>
  </sheetViews>
  <sheetFormatPr baseColWidth="10" defaultRowHeight="12.75" x14ac:dyDescent="0.2"/>
  <cols>
    <col min="1" max="1" width="4.28515625" style="119" customWidth="1"/>
    <col min="2" max="2" width="38" style="13" customWidth="1"/>
    <col min="3" max="8" width="8.28515625" style="13" customWidth="1"/>
    <col min="9" max="16" width="9.42578125" style="13" customWidth="1"/>
    <col min="17" max="17" width="9.7109375" style="13" customWidth="1"/>
    <col min="18" max="18" width="7" style="13" customWidth="1"/>
    <col min="19" max="16384" width="11.42578125" style="13"/>
  </cols>
  <sheetData>
    <row r="1" spans="1:19" ht="16.5" customHeight="1" x14ac:dyDescent="0.2">
      <c r="A1" s="120"/>
      <c r="B1" s="3"/>
    </row>
    <row r="2" spans="1:19" ht="14.85" customHeight="1" x14ac:dyDescent="0.2">
      <c r="A2" s="4" t="s">
        <v>343</v>
      </c>
      <c r="B2" s="4"/>
      <c r="I2" s="4" t="s">
        <v>208</v>
      </c>
    </row>
    <row r="3" spans="1:19" ht="16.5" customHeight="1" x14ac:dyDescent="0.2">
      <c r="A3" s="247" t="s">
        <v>15</v>
      </c>
      <c r="B3" s="197" t="s">
        <v>294</v>
      </c>
      <c r="C3" s="260" t="s">
        <v>195</v>
      </c>
      <c r="D3" s="199" t="s">
        <v>107</v>
      </c>
      <c r="E3" s="200"/>
      <c r="F3" s="200"/>
      <c r="G3" s="200"/>
      <c r="H3" s="200"/>
      <c r="I3" s="200" t="s">
        <v>107</v>
      </c>
      <c r="J3" s="200"/>
      <c r="K3" s="200"/>
      <c r="L3" s="200"/>
      <c r="M3" s="200"/>
      <c r="N3" s="200"/>
      <c r="O3" s="200"/>
      <c r="P3" s="201"/>
      <c r="Q3" s="237" t="s">
        <v>199</v>
      </c>
      <c r="R3" s="236" t="s">
        <v>15</v>
      </c>
      <c r="S3" s="163"/>
    </row>
    <row r="4" spans="1:19" s="108" customFormat="1" ht="37.5" customHeight="1" x14ac:dyDescent="0.2">
      <c r="A4" s="248"/>
      <c r="B4" s="198"/>
      <c r="C4" s="267"/>
      <c r="D4" s="106" t="s">
        <v>193</v>
      </c>
      <c r="E4" s="106" t="s">
        <v>196</v>
      </c>
      <c r="F4" s="106" t="s">
        <v>194</v>
      </c>
      <c r="G4" s="106" t="s">
        <v>197</v>
      </c>
      <c r="H4" s="93" t="s">
        <v>198</v>
      </c>
      <c r="I4" s="22" t="s">
        <v>200</v>
      </c>
      <c r="J4" s="106" t="s">
        <v>201</v>
      </c>
      <c r="K4" s="106" t="s">
        <v>202</v>
      </c>
      <c r="L4" s="106" t="s">
        <v>203</v>
      </c>
      <c r="M4" s="106" t="s">
        <v>204</v>
      </c>
      <c r="N4" s="106" t="s">
        <v>205</v>
      </c>
      <c r="O4" s="106" t="s">
        <v>206</v>
      </c>
      <c r="P4" s="106" t="s">
        <v>207</v>
      </c>
      <c r="Q4" s="241"/>
      <c r="R4" s="240"/>
      <c r="S4" s="159"/>
    </row>
    <row r="5" spans="1:19" s="129" customFormat="1" ht="58.9" customHeight="1" x14ac:dyDescent="0.2">
      <c r="A5" s="164" t="s">
        <v>132</v>
      </c>
      <c r="B5" s="165" t="s">
        <v>108</v>
      </c>
      <c r="C5" s="20">
        <v>85136</v>
      </c>
      <c r="D5" s="20">
        <v>0</v>
      </c>
      <c r="E5" s="20">
        <v>6202</v>
      </c>
      <c r="F5" s="20">
        <v>3124</v>
      </c>
      <c r="G5" s="20">
        <v>2713</v>
      </c>
      <c r="H5" s="20">
        <v>2517</v>
      </c>
      <c r="I5" s="20">
        <v>2266</v>
      </c>
      <c r="J5" s="20">
        <v>5812</v>
      </c>
      <c r="K5" s="20">
        <v>5349</v>
      </c>
      <c r="L5" s="20">
        <v>10026</v>
      </c>
      <c r="M5" s="20">
        <v>10160</v>
      </c>
      <c r="N5" s="20">
        <v>8231</v>
      </c>
      <c r="O5" s="20">
        <v>4742</v>
      </c>
      <c r="P5" s="20">
        <v>23994</v>
      </c>
      <c r="Q5" s="166">
        <v>29290</v>
      </c>
      <c r="R5" s="160">
        <v>1</v>
      </c>
      <c r="S5" s="167"/>
    </row>
    <row r="6" spans="1:19" s="129" customFormat="1" ht="50.1" customHeight="1" x14ac:dyDescent="0.2">
      <c r="A6" s="114" t="s">
        <v>143</v>
      </c>
      <c r="B6" s="111" t="s">
        <v>240</v>
      </c>
      <c r="C6" s="15">
        <v>31223</v>
      </c>
      <c r="D6" s="15">
        <v>0</v>
      </c>
      <c r="E6" s="15">
        <v>396</v>
      </c>
      <c r="F6" s="15">
        <v>419</v>
      </c>
      <c r="G6" s="15">
        <v>381</v>
      </c>
      <c r="H6" s="15">
        <v>334</v>
      </c>
      <c r="I6" s="15">
        <v>287</v>
      </c>
      <c r="J6" s="15">
        <v>649</v>
      </c>
      <c r="K6" s="15">
        <v>938</v>
      </c>
      <c r="L6" s="15">
        <v>14243</v>
      </c>
      <c r="M6" s="15">
        <v>11245</v>
      </c>
      <c r="N6" s="15">
        <v>1927</v>
      </c>
      <c r="O6" s="15">
        <v>381</v>
      </c>
      <c r="P6" s="15">
        <v>23</v>
      </c>
      <c r="Q6" s="168">
        <v>14589</v>
      </c>
      <c r="R6" s="161">
        <v>2</v>
      </c>
    </row>
    <row r="7" spans="1:19" s="129" customFormat="1" ht="32.25" customHeight="1" x14ac:dyDescent="0.2">
      <c r="A7" s="114" t="s">
        <v>145</v>
      </c>
      <c r="B7" s="111" t="s">
        <v>241</v>
      </c>
      <c r="C7" s="15">
        <v>4051</v>
      </c>
      <c r="D7" s="15">
        <v>0</v>
      </c>
      <c r="E7" s="15">
        <v>284</v>
      </c>
      <c r="F7" s="15">
        <v>166</v>
      </c>
      <c r="G7" s="15">
        <v>193</v>
      </c>
      <c r="H7" s="15">
        <v>87</v>
      </c>
      <c r="I7" s="15">
        <v>99</v>
      </c>
      <c r="J7" s="15">
        <v>242</v>
      </c>
      <c r="K7" s="15">
        <v>229</v>
      </c>
      <c r="L7" s="15">
        <v>686</v>
      </c>
      <c r="M7" s="15">
        <v>263</v>
      </c>
      <c r="N7" s="15">
        <v>930</v>
      </c>
      <c r="O7" s="15">
        <v>471</v>
      </c>
      <c r="P7" s="15">
        <v>401</v>
      </c>
      <c r="Q7" s="168">
        <v>20080</v>
      </c>
      <c r="R7" s="161">
        <v>3</v>
      </c>
    </row>
    <row r="8" spans="1:19" s="129" customFormat="1" ht="58.9" customHeight="1" x14ac:dyDescent="0.2">
      <c r="A8" s="164" t="s">
        <v>133</v>
      </c>
      <c r="B8" s="165" t="s">
        <v>109</v>
      </c>
      <c r="C8" s="99">
        <v>39331</v>
      </c>
      <c r="D8" s="15">
        <v>0</v>
      </c>
      <c r="E8" s="20">
        <v>559</v>
      </c>
      <c r="F8" s="99">
        <v>434</v>
      </c>
      <c r="G8" s="20">
        <v>402</v>
      </c>
      <c r="H8" s="20">
        <v>578</v>
      </c>
      <c r="I8" s="20">
        <v>607</v>
      </c>
      <c r="J8" s="20">
        <v>1072</v>
      </c>
      <c r="K8" s="20">
        <v>1243</v>
      </c>
      <c r="L8" s="20">
        <v>2433</v>
      </c>
      <c r="M8" s="20">
        <v>1972</v>
      </c>
      <c r="N8" s="20">
        <v>3342</v>
      </c>
      <c r="O8" s="20">
        <v>4769</v>
      </c>
      <c r="P8" s="20">
        <v>21920</v>
      </c>
      <c r="Q8" s="169">
        <v>39407</v>
      </c>
      <c r="R8" s="162">
        <v>4</v>
      </c>
    </row>
    <row r="9" spans="1:19" s="129" customFormat="1" ht="39.950000000000003" customHeight="1" x14ac:dyDescent="0.2">
      <c r="A9" s="127">
        <v>5</v>
      </c>
      <c r="B9" s="111" t="s">
        <v>242</v>
      </c>
      <c r="C9" s="94">
        <v>2706</v>
      </c>
      <c r="D9" s="15">
        <v>0</v>
      </c>
      <c r="E9" s="15">
        <v>451</v>
      </c>
      <c r="F9" s="15">
        <v>643</v>
      </c>
      <c r="G9" s="15">
        <v>625</v>
      </c>
      <c r="H9" s="15">
        <v>452</v>
      </c>
      <c r="I9" s="15">
        <v>75</v>
      </c>
      <c r="J9" s="15">
        <v>316</v>
      </c>
      <c r="K9" s="15">
        <v>94</v>
      </c>
      <c r="L9" s="94">
        <v>37</v>
      </c>
      <c r="M9" s="94">
        <v>4</v>
      </c>
      <c r="N9" s="15">
        <v>5</v>
      </c>
      <c r="O9" s="15">
        <v>2</v>
      </c>
      <c r="P9" s="15">
        <v>2</v>
      </c>
      <c r="Q9" s="168">
        <v>3064</v>
      </c>
      <c r="R9" s="161">
        <v>5</v>
      </c>
    </row>
    <row r="10" spans="1:19" s="129" customFormat="1" ht="32.25" customHeight="1" x14ac:dyDescent="0.2">
      <c r="A10" s="127">
        <v>6</v>
      </c>
      <c r="B10" s="112" t="s">
        <v>227</v>
      </c>
      <c r="C10" s="94">
        <v>3832</v>
      </c>
      <c r="D10" s="15">
        <v>0</v>
      </c>
      <c r="E10" s="15">
        <v>957</v>
      </c>
      <c r="F10" s="15">
        <v>353</v>
      </c>
      <c r="G10" s="15">
        <v>274</v>
      </c>
      <c r="H10" s="15">
        <v>192</v>
      </c>
      <c r="I10" s="15">
        <v>172</v>
      </c>
      <c r="J10" s="15">
        <v>328</v>
      </c>
      <c r="K10" s="15">
        <v>272</v>
      </c>
      <c r="L10" s="94">
        <v>371</v>
      </c>
      <c r="M10" s="94">
        <v>237</v>
      </c>
      <c r="N10" s="15">
        <v>279</v>
      </c>
      <c r="O10" s="15">
        <v>126</v>
      </c>
      <c r="P10" s="15">
        <v>271</v>
      </c>
      <c r="Q10" s="168">
        <v>13508</v>
      </c>
      <c r="R10" s="161">
        <v>6</v>
      </c>
    </row>
    <row r="11" spans="1:19" s="129" customFormat="1" ht="32.25" customHeight="1" x14ac:dyDescent="0.2">
      <c r="A11" s="127">
        <v>7</v>
      </c>
      <c r="B11" s="112" t="s">
        <v>243</v>
      </c>
      <c r="C11" s="94">
        <v>96</v>
      </c>
      <c r="D11" s="15">
        <v>0</v>
      </c>
      <c r="E11" s="94">
        <v>36</v>
      </c>
      <c r="F11" s="94">
        <v>27</v>
      </c>
      <c r="G11" s="94">
        <v>15</v>
      </c>
      <c r="H11" s="15">
        <v>3</v>
      </c>
      <c r="I11" s="15">
        <v>1</v>
      </c>
      <c r="J11" s="15">
        <v>6</v>
      </c>
      <c r="K11" s="15">
        <v>2</v>
      </c>
      <c r="L11" s="15">
        <v>1</v>
      </c>
      <c r="M11" s="15">
        <v>1</v>
      </c>
      <c r="N11" s="15">
        <v>3</v>
      </c>
      <c r="O11" s="15">
        <v>0</v>
      </c>
      <c r="P11" s="15">
        <v>1</v>
      </c>
      <c r="Q11" s="168">
        <v>3143</v>
      </c>
      <c r="R11" s="161">
        <v>7</v>
      </c>
    </row>
    <row r="12" spans="1:19" s="129" customFormat="1" ht="32.25" customHeight="1" x14ac:dyDescent="0.2">
      <c r="A12" s="127">
        <v>8</v>
      </c>
      <c r="B12" s="112" t="s">
        <v>244</v>
      </c>
      <c r="C12" s="94">
        <v>494</v>
      </c>
      <c r="D12" s="15">
        <v>0</v>
      </c>
      <c r="E12" s="94">
        <v>430</v>
      </c>
      <c r="F12" s="15">
        <v>23</v>
      </c>
      <c r="G12" s="94">
        <v>19</v>
      </c>
      <c r="H12" s="15">
        <v>6</v>
      </c>
      <c r="I12" s="15">
        <v>3</v>
      </c>
      <c r="J12" s="15">
        <v>5</v>
      </c>
      <c r="K12" s="15">
        <v>0</v>
      </c>
      <c r="L12" s="15">
        <v>1</v>
      </c>
      <c r="M12" s="15">
        <v>3</v>
      </c>
      <c r="N12" s="15">
        <v>1</v>
      </c>
      <c r="O12" s="15">
        <v>0</v>
      </c>
      <c r="P12" s="15">
        <v>3</v>
      </c>
      <c r="Q12" s="168">
        <v>1535</v>
      </c>
      <c r="R12" s="161">
        <v>8</v>
      </c>
    </row>
    <row r="13" spans="1:19" s="129" customFormat="1" ht="32.25" customHeight="1" x14ac:dyDescent="0.2">
      <c r="A13" s="170">
        <v>9</v>
      </c>
      <c r="B13" s="111" t="s">
        <v>245</v>
      </c>
      <c r="C13" s="94">
        <v>34</v>
      </c>
      <c r="D13" s="15">
        <v>0</v>
      </c>
      <c r="E13" s="15">
        <v>13</v>
      </c>
      <c r="F13" s="15">
        <v>5</v>
      </c>
      <c r="G13" s="94">
        <v>5</v>
      </c>
      <c r="H13" s="15">
        <v>2</v>
      </c>
      <c r="I13" s="15">
        <v>4</v>
      </c>
      <c r="J13" s="15">
        <v>3</v>
      </c>
      <c r="K13" s="15">
        <v>0</v>
      </c>
      <c r="L13" s="15">
        <v>2</v>
      </c>
      <c r="M13" s="15">
        <v>0</v>
      </c>
      <c r="N13" s="15">
        <v>0</v>
      </c>
      <c r="O13" s="15">
        <v>0</v>
      </c>
      <c r="P13" s="15">
        <v>0</v>
      </c>
      <c r="Q13" s="168">
        <v>2711</v>
      </c>
      <c r="R13" s="161">
        <v>9</v>
      </c>
    </row>
    <row r="14" spans="1:19" s="129" customFormat="1" ht="32.25" customHeight="1" x14ac:dyDescent="0.2">
      <c r="A14" s="151">
        <v>10</v>
      </c>
      <c r="B14" s="111" t="s">
        <v>315</v>
      </c>
      <c r="C14" s="94">
        <v>42</v>
      </c>
      <c r="D14" s="15">
        <v>0</v>
      </c>
      <c r="E14" s="94">
        <v>33</v>
      </c>
      <c r="F14" s="94">
        <v>4</v>
      </c>
      <c r="G14" s="94">
        <v>1</v>
      </c>
      <c r="H14" s="15">
        <v>0</v>
      </c>
      <c r="I14" s="15">
        <v>0</v>
      </c>
      <c r="J14" s="15">
        <v>1</v>
      </c>
      <c r="K14" s="15">
        <v>1</v>
      </c>
      <c r="L14" s="15">
        <v>0</v>
      </c>
      <c r="M14" s="15">
        <v>0</v>
      </c>
      <c r="N14" s="15">
        <v>0</v>
      </c>
      <c r="O14" s="15">
        <v>2</v>
      </c>
      <c r="P14" s="15">
        <v>0</v>
      </c>
      <c r="Q14" s="168">
        <v>2319</v>
      </c>
      <c r="R14" s="161">
        <v>10</v>
      </c>
    </row>
    <row r="15" spans="1:19" s="129" customFormat="1" ht="32.25" customHeight="1" x14ac:dyDescent="0.2">
      <c r="A15" s="170">
        <v>11</v>
      </c>
      <c r="B15" s="111" t="s">
        <v>246</v>
      </c>
      <c r="C15" s="94">
        <v>104</v>
      </c>
      <c r="D15" s="15">
        <v>0</v>
      </c>
      <c r="E15" s="94">
        <v>91</v>
      </c>
      <c r="F15" s="94">
        <v>2</v>
      </c>
      <c r="G15" s="94">
        <v>1</v>
      </c>
      <c r="H15" s="15">
        <v>0</v>
      </c>
      <c r="I15" s="15">
        <v>0</v>
      </c>
      <c r="J15" s="15">
        <v>2</v>
      </c>
      <c r="K15" s="15">
        <v>2</v>
      </c>
      <c r="L15" s="15">
        <v>6</v>
      </c>
      <c r="M15" s="15">
        <v>0</v>
      </c>
      <c r="N15" s="15">
        <v>0</v>
      </c>
      <c r="O15" s="15">
        <v>0</v>
      </c>
      <c r="P15" s="15">
        <v>0</v>
      </c>
      <c r="Q15" s="168">
        <v>1175</v>
      </c>
      <c r="R15" s="161">
        <v>11</v>
      </c>
    </row>
    <row r="16" spans="1:19" s="113" customFormat="1" ht="32.25" customHeight="1" x14ac:dyDescent="0.2">
      <c r="A16" s="170">
        <v>12</v>
      </c>
      <c r="B16" s="111" t="s">
        <v>247</v>
      </c>
      <c r="C16" s="94">
        <v>109</v>
      </c>
      <c r="D16" s="15">
        <v>0</v>
      </c>
      <c r="E16" s="94">
        <v>24</v>
      </c>
      <c r="F16" s="94">
        <v>14</v>
      </c>
      <c r="G16" s="94">
        <v>4</v>
      </c>
      <c r="H16" s="15">
        <v>7</v>
      </c>
      <c r="I16" s="15">
        <v>5</v>
      </c>
      <c r="J16" s="15">
        <v>5</v>
      </c>
      <c r="K16" s="15">
        <v>1</v>
      </c>
      <c r="L16" s="15">
        <v>9</v>
      </c>
      <c r="M16" s="15">
        <v>10</v>
      </c>
      <c r="N16" s="15">
        <v>13</v>
      </c>
      <c r="O16" s="15">
        <v>1</v>
      </c>
      <c r="P16" s="15">
        <v>16</v>
      </c>
      <c r="Q16" s="168">
        <v>23738</v>
      </c>
      <c r="R16" s="161">
        <v>12</v>
      </c>
    </row>
    <row r="17" spans="1:18" s="113" customFormat="1" ht="32.25" customHeight="1" x14ac:dyDescent="0.2">
      <c r="A17" s="127">
        <v>13</v>
      </c>
      <c r="B17" s="111" t="s">
        <v>230</v>
      </c>
      <c r="C17" s="94">
        <v>48</v>
      </c>
      <c r="D17" s="15">
        <v>0</v>
      </c>
      <c r="E17" s="94">
        <v>33</v>
      </c>
      <c r="F17" s="94">
        <v>15</v>
      </c>
      <c r="G17" s="94">
        <v>0</v>
      </c>
      <c r="H17" s="15">
        <v>0</v>
      </c>
      <c r="I17" s="15">
        <v>0</v>
      </c>
      <c r="J17" s="15">
        <v>0</v>
      </c>
      <c r="K17" s="15">
        <v>0</v>
      </c>
      <c r="L17" s="15">
        <v>0</v>
      </c>
      <c r="M17" s="15">
        <v>0</v>
      </c>
      <c r="N17" s="15">
        <v>0</v>
      </c>
      <c r="O17" s="15">
        <v>0</v>
      </c>
      <c r="P17" s="15">
        <v>0</v>
      </c>
      <c r="Q17" s="168">
        <v>764</v>
      </c>
      <c r="R17" s="161">
        <v>13</v>
      </c>
    </row>
    <row r="18" spans="1:18" s="113" customFormat="1" ht="32.25" customHeight="1" x14ac:dyDescent="0.2">
      <c r="A18" s="170">
        <v>14</v>
      </c>
      <c r="B18" s="111" t="s">
        <v>248</v>
      </c>
      <c r="C18" s="94">
        <v>179</v>
      </c>
      <c r="D18" s="15">
        <v>0</v>
      </c>
      <c r="E18" s="94">
        <v>74</v>
      </c>
      <c r="F18" s="94">
        <v>105</v>
      </c>
      <c r="G18" s="94">
        <v>0</v>
      </c>
      <c r="H18" s="15">
        <v>0</v>
      </c>
      <c r="I18" s="15">
        <v>0</v>
      </c>
      <c r="J18" s="15">
        <v>0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15">
        <v>0</v>
      </c>
      <c r="Q18" s="168">
        <v>1015</v>
      </c>
      <c r="R18" s="161">
        <v>14</v>
      </c>
    </row>
    <row r="19" spans="1:18" s="113" customFormat="1" ht="32.25" customHeight="1" x14ac:dyDescent="0.2">
      <c r="A19" s="127">
        <v>15</v>
      </c>
      <c r="B19" s="111" t="s">
        <v>231</v>
      </c>
      <c r="C19" s="94">
        <v>94</v>
      </c>
      <c r="D19" s="15">
        <v>0</v>
      </c>
      <c r="E19" s="94">
        <v>29</v>
      </c>
      <c r="F19" s="94">
        <v>14</v>
      </c>
      <c r="G19" s="94">
        <v>12</v>
      </c>
      <c r="H19" s="15">
        <v>10</v>
      </c>
      <c r="I19" s="15">
        <v>6</v>
      </c>
      <c r="J19" s="15">
        <v>6</v>
      </c>
      <c r="K19" s="15">
        <v>8</v>
      </c>
      <c r="L19" s="15">
        <v>5</v>
      </c>
      <c r="M19" s="15">
        <v>1</v>
      </c>
      <c r="N19" s="15">
        <v>2</v>
      </c>
      <c r="O19" s="15">
        <v>1</v>
      </c>
      <c r="P19" s="15">
        <v>0</v>
      </c>
      <c r="Q19" s="168">
        <v>4138</v>
      </c>
      <c r="R19" s="161">
        <v>15</v>
      </c>
    </row>
    <row r="20" spans="1:18" s="113" customFormat="1" ht="32.25" customHeight="1" x14ac:dyDescent="0.2">
      <c r="A20" s="127">
        <v>16</v>
      </c>
      <c r="B20" s="111" t="s">
        <v>232</v>
      </c>
      <c r="C20" s="94">
        <v>1140</v>
      </c>
      <c r="D20" s="15">
        <v>0</v>
      </c>
      <c r="E20" s="94">
        <v>473</v>
      </c>
      <c r="F20" s="94">
        <v>260</v>
      </c>
      <c r="G20" s="94">
        <v>202</v>
      </c>
      <c r="H20" s="15">
        <v>86</v>
      </c>
      <c r="I20" s="15">
        <v>54</v>
      </c>
      <c r="J20" s="15">
        <v>49</v>
      </c>
      <c r="K20" s="15">
        <v>7</v>
      </c>
      <c r="L20" s="15">
        <v>4</v>
      </c>
      <c r="M20" s="15">
        <v>3</v>
      </c>
      <c r="N20" s="15">
        <v>0</v>
      </c>
      <c r="O20" s="15">
        <v>0</v>
      </c>
      <c r="P20" s="15">
        <v>2</v>
      </c>
      <c r="Q20" s="168">
        <v>1913</v>
      </c>
      <c r="R20" s="161">
        <v>16</v>
      </c>
    </row>
    <row r="21" spans="1:18" s="113" customFormat="1" ht="32.25" customHeight="1" x14ac:dyDescent="0.2">
      <c r="A21" s="127">
        <v>17</v>
      </c>
      <c r="B21" s="111" t="s">
        <v>233</v>
      </c>
      <c r="C21" s="94">
        <v>33756</v>
      </c>
      <c r="D21" s="15">
        <v>0</v>
      </c>
      <c r="E21" s="94">
        <v>64</v>
      </c>
      <c r="F21" s="94">
        <v>118</v>
      </c>
      <c r="G21" s="94">
        <v>276</v>
      </c>
      <c r="H21" s="15">
        <v>499</v>
      </c>
      <c r="I21" s="15">
        <v>383</v>
      </c>
      <c r="J21" s="15">
        <v>970</v>
      </c>
      <c r="K21" s="15">
        <v>976</v>
      </c>
      <c r="L21" s="15">
        <v>1855</v>
      </c>
      <c r="M21" s="15">
        <v>1815</v>
      </c>
      <c r="N21" s="15">
        <v>4984</v>
      </c>
      <c r="O21" s="15">
        <v>8629</v>
      </c>
      <c r="P21" s="15">
        <v>13187</v>
      </c>
      <c r="Q21" s="168">
        <v>33550</v>
      </c>
      <c r="R21" s="161">
        <v>17</v>
      </c>
    </row>
    <row r="22" spans="1:18" ht="33" customHeight="1" x14ac:dyDescent="0.2">
      <c r="A22" s="255" t="s">
        <v>304</v>
      </c>
      <c r="B22" s="255"/>
      <c r="C22" s="255"/>
      <c r="D22" s="255"/>
      <c r="E22" s="255"/>
      <c r="F22" s="255"/>
      <c r="G22" s="255"/>
    </row>
  </sheetData>
  <mergeCells count="8">
    <mergeCell ref="A22:G22"/>
    <mergeCell ref="I3:P3"/>
    <mergeCell ref="Q3:Q4"/>
    <mergeCell ref="R3:R4"/>
    <mergeCell ref="D3:H3"/>
    <mergeCell ref="C3:C4"/>
    <mergeCell ref="A3:A4"/>
    <mergeCell ref="B3:B4"/>
  </mergeCells>
  <phoneticPr fontId="1" type="noConversion"/>
  <conditionalFormatting sqref="E9:J10 G8:H8 E8 E13:F13 H5 E6 Q9:Q10 Q5 N10 E5:F5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N16:N21 P16:Q21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pageOrder="overThenDown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O58"/>
  <sheetViews>
    <sheetView zoomScaleNormal="100" workbookViewId="0"/>
  </sheetViews>
  <sheetFormatPr baseColWidth="10" defaultRowHeight="12.75" x14ac:dyDescent="0.2"/>
  <cols>
    <col min="1" max="1" width="2.42578125" style="13" customWidth="1"/>
    <col min="2" max="2" width="3.28515625" style="13" customWidth="1"/>
    <col min="3" max="3" width="2.7109375" style="13" bestFit="1" customWidth="1"/>
    <col min="4" max="4" width="4.7109375" style="13" customWidth="1"/>
    <col min="5" max="5" width="7.28515625" style="13" customWidth="1"/>
    <col min="6" max="14" width="7" style="13" customWidth="1"/>
    <col min="15" max="15" width="8.7109375" style="13" customWidth="1"/>
    <col min="16" max="16384" width="11.42578125" style="13"/>
  </cols>
  <sheetData>
    <row r="1" spans="1:15" ht="16.5" customHeight="1" x14ac:dyDescent="0.2">
      <c r="A1" s="3" t="s">
        <v>211</v>
      </c>
      <c r="B1" s="3" t="s">
        <v>344</v>
      </c>
      <c r="C1" s="3"/>
      <c r="D1" s="3"/>
    </row>
    <row r="2" spans="1:15" ht="14.85" customHeight="1" x14ac:dyDescent="0.2">
      <c r="A2" s="4"/>
      <c r="B2" s="4" t="s">
        <v>249</v>
      </c>
      <c r="C2" s="4"/>
      <c r="D2" s="4"/>
    </row>
    <row r="3" spans="1:15" ht="24.75" customHeight="1" x14ac:dyDescent="0.2">
      <c r="A3" s="236" t="s">
        <v>110</v>
      </c>
      <c r="B3" s="236"/>
      <c r="C3" s="236"/>
      <c r="D3" s="237"/>
      <c r="E3" s="260" t="s">
        <v>111</v>
      </c>
      <c r="F3" s="270" t="s">
        <v>313</v>
      </c>
      <c r="G3" s="271"/>
      <c r="H3" s="271"/>
      <c r="I3" s="271"/>
      <c r="J3" s="271"/>
      <c r="K3" s="271"/>
      <c r="L3" s="271"/>
      <c r="M3" s="271"/>
      <c r="N3" s="272"/>
      <c r="O3" s="197" t="s">
        <v>112</v>
      </c>
    </row>
    <row r="4" spans="1:15" ht="27" customHeight="1" x14ac:dyDescent="0.2">
      <c r="A4" s="240"/>
      <c r="B4" s="240"/>
      <c r="C4" s="240"/>
      <c r="D4" s="241"/>
      <c r="E4" s="196"/>
      <c r="F4" s="106" t="s">
        <v>113</v>
      </c>
      <c r="G4" s="21" t="s">
        <v>114</v>
      </c>
      <c r="H4" s="106" t="s">
        <v>115</v>
      </c>
      <c r="I4" s="21" t="s">
        <v>116</v>
      </c>
      <c r="J4" s="21" t="s">
        <v>117</v>
      </c>
      <c r="K4" s="21" t="s">
        <v>118</v>
      </c>
      <c r="L4" s="21" t="s">
        <v>119</v>
      </c>
      <c r="M4" s="21" t="s">
        <v>120</v>
      </c>
      <c r="N4" s="106" t="s">
        <v>121</v>
      </c>
      <c r="O4" s="198"/>
    </row>
    <row r="5" spans="1:15" ht="25.5" customHeight="1" x14ac:dyDescent="0.2">
      <c r="A5" s="192" t="s">
        <v>135</v>
      </c>
      <c r="B5" s="190"/>
      <c r="C5" s="190"/>
      <c r="D5" s="190"/>
      <c r="E5" s="190"/>
      <c r="F5" s="190"/>
      <c r="G5" s="190"/>
      <c r="H5" s="190"/>
      <c r="I5" s="190"/>
      <c r="J5" s="190"/>
      <c r="K5" s="190"/>
      <c r="L5" s="190"/>
      <c r="M5" s="190"/>
      <c r="N5" s="190"/>
      <c r="O5" s="190"/>
    </row>
    <row r="6" spans="1:15" ht="3.75" customHeight="1" x14ac:dyDescent="0.2">
      <c r="A6" s="171"/>
      <c r="B6" s="147"/>
      <c r="C6" s="147"/>
      <c r="D6" s="147"/>
      <c r="E6" s="147"/>
      <c r="F6" s="147"/>
      <c r="G6" s="147"/>
      <c r="H6" s="147"/>
      <c r="I6" s="147"/>
      <c r="J6" s="147"/>
      <c r="K6" s="147"/>
      <c r="L6" s="147"/>
      <c r="M6" s="147"/>
      <c r="N6" s="147"/>
      <c r="O6" s="147"/>
    </row>
    <row r="7" spans="1:15" ht="12.75" customHeight="1" x14ac:dyDescent="0.2">
      <c r="A7" s="95"/>
      <c r="B7" s="268" t="s">
        <v>122</v>
      </c>
      <c r="C7" s="268"/>
      <c r="D7" s="16"/>
      <c r="E7" s="15">
        <v>5701</v>
      </c>
      <c r="F7" s="15">
        <v>2816</v>
      </c>
      <c r="G7" s="15">
        <v>950</v>
      </c>
      <c r="H7" s="15">
        <v>993</v>
      </c>
      <c r="I7" s="15">
        <v>602</v>
      </c>
      <c r="J7" s="94">
        <v>306</v>
      </c>
      <c r="K7" s="94">
        <v>34</v>
      </c>
      <c r="L7" s="15">
        <v>0</v>
      </c>
      <c r="M7" s="15">
        <v>0</v>
      </c>
      <c r="N7" s="15">
        <v>0</v>
      </c>
      <c r="O7" s="25">
        <v>0.9</v>
      </c>
    </row>
    <row r="8" spans="1:15" ht="12.75" customHeight="1" x14ac:dyDescent="0.2">
      <c r="A8" s="96">
        <v>7</v>
      </c>
      <c r="B8" s="97" t="s">
        <v>59</v>
      </c>
      <c r="C8" s="96">
        <v>18</v>
      </c>
      <c r="D8" s="172"/>
      <c r="E8" s="15">
        <v>3202</v>
      </c>
      <c r="F8" s="15">
        <v>658</v>
      </c>
      <c r="G8" s="15">
        <v>320</v>
      </c>
      <c r="H8" s="15">
        <v>551</v>
      </c>
      <c r="I8" s="15">
        <v>455</v>
      </c>
      <c r="J8" s="15">
        <v>599</v>
      </c>
      <c r="K8" s="15">
        <v>263</v>
      </c>
      <c r="L8" s="15">
        <v>228</v>
      </c>
      <c r="M8" s="15">
        <v>127</v>
      </c>
      <c r="N8" s="15">
        <v>1</v>
      </c>
      <c r="O8" s="25">
        <v>2.9</v>
      </c>
    </row>
    <row r="9" spans="1:15" ht="12.75" customHeight="1" x14ac:dyDescent="0.2">
      <c r="A9" s="96">
        <v>18</v>
      </c>
      <c r="B9" s="97" t="s">
        <v>59</v>
      </c>
      <c r="C9" s="96">
        <v>30</v>
      </c>
      <c r="D9" s="172"/>
      <c r="E9" s="15">
        <v>1672</v>
      </c>
      <c r="F9" s="15">
        <v>307</v>
      </c>
      <c r="G9" s="15">
        <v>165</v>
      </c>
      <c r="H9" s="15">
        <v>200</v>
      </c>
      <c r="I9" s="15">
        <v>160</v>
      </c>
      <c r="J9" s="15">
        <v>207</v>
      </c>
      <c r="K9" s="15">
        <v>178</v>
      </c>
      <c r="L9" s="15">
        <v>190</v>
      </c>
      <c r="M9" s="15">
        <v>182</v>
      </c>
      <c r="N9" s="15">
        <v>83</v>
      </c>
      <c r="O9" s="25">
        <v>4.8</v>
      </c>
    </row>
    <row r="10" spans="1:15" ht="12.75" customHeight="1" x14ac:dyDescent="0.2">
      <c r="A10" s="96">
        <v>30</v>
      </c>
      <c r="B10" s="97" t="s">
        <v>59</v>
      </c>
      <c r="C10" s="96">
        <v>40</v>
      </c>
      <c r="D10" s="172"/>
      <c r="E10" s="15">
        <v>998</v>
      </c>
      <c r="F10" s="15">
        <v>171</v>
      </c>
      <c r="G10" s="15">
        <v>89</v>
      </c>
      <c r="H10" s="15">
        <v>131</v>
      </c>
      <c r="I10" s="15">
        <v>68</v>
      </c>
      <c r="J10" s="15">
        <v>113</v>
      </c>
      <c r="K10" s="15">
        <v>100</v>
      </c>
      <c r="L10" s="15">
        <v>113</v>
      </c>
      <c r="M10" s="15">
        <v>146</v>
      </c>
      <c r="N10" s="15">
        <v>67</v>
      </c>
      <c r="O10" s="25">
        <v>5.4</v>
      </c>
    </row>
    <row r="11" spans="1:15" ht="12.75" customHeight="1" x14ac:dyDescent="0.2">
      <c r="A11" s="96">
        <v>40</v>
      </c>
      <c r="B11" s="97" t="s">
        <v>59</v>
      </c>
      <c r="C11" s="96">
        <v>50</v>
      </c>
      <c r="D11" s="172"/>
      <c r="E11" s="15">
        <v>778</v>
      </c>
      <c r="F11" s="15">
        <v>102</v>
      </c>
      <c r="G11" s="15">
        <v>54</v>
      </c>
      <c r="H11" s="15">
        <v>100</v>
      </c>
      <c r="I11" s="15">
        <v>61</v>
      </c>
      <c r="J11" s="15">
        <v>98</v>
      </c>
      <c r="K11" s="15">
        <v>53</v>
      </c>
      <c r="L11" s="15">
        <v>87</v>
      </c>
      <c r="M11" s="15">
        <v>104</v>
      </c>
      <c r="N11" s="15">
        <v>119</v>
      </c>
      <c r="O11" s="25">
        <v>7.2</v>
      </c>
    </row>
    <row r="12" spans="1:15" ht="12.75" customHeight="1" x14ac:dyDescent="0.2">
      <c r="A12" s="96">
        <v>50</v>
      </c>
      <c r="B12" s="97" t="s">
        <v>59</v>
      </c>
      <c r="C12" s="96">
        <v>65</v>
      </c>
      <c r="D12" s="16"/>
      <c r="E12" s="15">
        <v>1459</v>
      </c>
      <c r="F12" s="15">
        <v>158</v>
      </c>
      <c r="G12" s="15">
        <v>65</v>
      </c>
      <c r="H12" s="15">
        <v>144</v>
      </c>
      <c r="I12" s="15">
        <v>97</v>
      </c>
      <c r="J12" s="15">
        <v>146</v>
      </c>
      <c r="K12" s="15">
        <v>124</v>
      </c>
      <c r="L12" s="15">
        <v>200</v>
      </c>
      <c r="M12" s="15">
        <v>249</v>
      </c>
      <c r="N12" s="15">
        <v>276</v>
      </c>
      <c r="O12" s="25">
        <v>9.5</v>
      </c>
    </row>
    <row r="13" spans="1:15" ht="12.75" customHeight="1" x14ac:dyDescent="0.2">
      <c r="A13" s="269" t="s">
        <v>19</v>
      </c>
      <c r="B13" s="269"/>
      <c r="C13" s="269"/>
      <c r="D13" s="16"/>
      <c r="E13" s="15">
        <v>589</v>
      </c>
      <c r="F13" s="15">
        <v>36</v>
      </c>
      <c r="G13" s="15">
        <v>25</v>
      </c>
      <c r="H13" s="15">
        <v>30</v>
      </c>
      <c r="I13" s="15">
        <v>32</v>
      </c>
      <c r="J13" s="15">
        <v>49</v>
      </c>
      <c r="K13" s="15">
        <v>32</v>
      </c>
      <c r="L13" s="15">
        <v>59</v>
      </c>
      <c r="M13" s="15">
        <v>146</v>
      </c>
      <c r="N13" s="15">
        <v>180</v>
      </c>
      <c r="O13" s="25">
        <v>13.7</v>
      </c>
    </row>
    <row r="14" spans="1:15" s="91" customFormat="1" ht="12.75" customHeight="1" x14ac:dyDescent="0.2">
      <c r="A14" s="103" t="s">
        <v>3</v>
      </c>
      <c r="B14" s="104"/>
      <c r="C14" s="103"/>
      <c r="D14" s="100"/>
      <c r="E14" s="20">
        <v>14399</v>
      </c>
      <c r="F14" s="20">
        <v>4248</v>
      </c>
      <c r="G14" s="20">
        <v>1668</v>
      </c>
      <c r="H14" s="20">
        <v>2149</v>
      </c>
      <c r="I14" s="20">
        <v>1475</v>
      </c>
      <c r="J14" s="20">
        <v>1518</v>
      </c>
      <c r="K14" s="20">
        <v>784</v>
      </c>
      <c r="L14" s="20">
        <v>877</v>
      </c>
      <c r="M14" s="20">
        <v>954</v>
      </c>
      <c r="N14" s="20">
        <v>726</v>
      </c>
      <c r="O14" s="173">
        <v>3.8</v>
      </c>
    </row>
    <row r="15" spans="1:15" s="143" customFormat="1" ht="12.75" customHeight="1" x14ac:dyDescent="0.2">
      <c r="A15" s="17" t="s">
        <v>61</v>
      </c>
      <c r="B15" s="17"/>
      <c r="C15" s="17"/>
      <c r="D15" s="174"/>
      <c r="E15" s="25">
        <v>20.5</v>
      </c>
      <c r="F15" s="25">
        <v>11.4</v>
      </c>
      <c r="G15" s="25">
        <v>13.7</v>
      </c>
      <c r="H15" s="25">
        <v>16.2</v>
      </c>
      <c r="I15" s="25">
        <v>16.399999999999999</v>
      </c>
      <c r="J15" s="25">
        <v>21.4</v>
      </c>
      <c r="K15" s="25">
        <v>28.8</v>
      </c>
      <c r="L15" s="25">
        <v>35.299999999999997</v>
      </c>
      <c r="M15" s="25">
        <v>42.6</v>
      </c>
      <c r="N15" s="25">
        <v>53.5</v>
      </c>
      <c r="O15" s="15" t="s">
        <v>213</v>
      </c>
    </row>
    <row r="16" spans="1:15" ht="16.5" customHeight="1" x14ac:dyDescent="0.2">
      <c r="A16" s="258" t="s">
        <v>123</v>
      </c>
      <c r="B16" s="258"/>
      <c r="C16" s="258"/>
      <c r="D16" s="258"/>
      <c r="E16" s="258"/>
      <c r="F16" s="258"/>
      <c r="G16" s="258"/>
      <c r="H16" s="258"/>
      <c r="I16" s="258"/>
      <c r="J16" s="258"/>
      <c r="K16" s="258"/>
      <c r="L16" s="258"/>
      <c r="M16" s="258"/>
      <c r="N16" s="258"/>
      <c r="O16" s="258"/>
    </row>
    <row r="17" spans="1:15" ht="3.75" customHeight="1" x14ac:dyDescent="0.2">
      <c r="A17" s="104"/>
      <c r="B17" s="104"/>
      <c r="C17" s="104"/>
      <c r="D17" s="104"/>
      <c r="E17" s="104"/>
      <c r="F17" s="104"/>
      <c r="G17" s="104"/>
      <c r="H17" s="104"/>
      <c r="I17" s="104"/>
      <c r="J17" s="104"/>
      <c r="K17" s="104"/>
      <c r="L17" s="104"/>
      <c r="M17" s="104"/>
      <c r="N17" s="104"/>
      <c r="O17" s="104"/>
    </row>
    <row r="18" spans="1:15" ht="12.75" customHeight="1" x14ac:dyDescent="0.2">
      <c r="A18" s="95"/>
      <c r="B18" s="268" t="s">
        <v>122</v>
      </c>
      <c r="C18" s="268"/>
      <c r="D18" s="16"/>
      <c r="E18" s="94">
        <v>8304</v>
      </c>
      <c r="F18" s="94">
        <v>2550</v>
      </c>
      <c r="G18" s="94">
        <v>1634</v>
      </c>
      <c r="H18" s="94">
        <v>2229</v>
      </c>
      <c r="I18" s="15">
        <v>1150</v>
      </c>
      <c r="J18" s="15">
        <v>674</v>
      </c>
      <c r="K18" s="15">
        <v>67</v>
      </c>
      <c r="L18" s="15">
        <v>0</v>
      </c>
      <c r="M18" s="15">
        <v>0</v>
      </c>
      <c r="N18" s="15">
        <v>0</v>
      </c>
      <c r="O18" s="25">
        <v>1.3</v>
      </c>
    </row>
    <row r="19" spans="1:15" ht="12.75" customHeight="1" x14ac:dyDescent="0.2">
      <c r="A19" s="96">
        <v>7</v>
      </c>
      <c r="B19" s="97" t="s">
        <v>59</v>
      </c>
      <c r="C19" s="96">
        <v>18</v>
      </c>
      <c r="D19" s="172"/>
      <c r="E19" s="94">
        <v>7517</v>
      </c>
      <c r="F19" s="94">
        <v>605</v>
      </c>
      <c r="G19" s="94">
        <v>336</v>
      </c>
      <c r="H19" s="94">
        <v>683</v>
      </c>
      <c r="I19" s="15">
        <v>646</v>
      </c>
      <c r="J19" s="15">
        <v>1431</v>
      </c>
      <c r="K19" s="15">
        <v>1309</v>
      </c>
      <c r="L19" s="15">
        <v>1506</v>
      </c>
      <c r="M19" s="15">
        <v>977</v>
      </c>
      <c r="N19" s="15">
        <v>24</v>
      </c>
      <c r="O19" s="25">
        <v>5.4</v>
      </c>
    </row>
    <row r="20" spans="1:15" ht="12.75" customHeight="1" x14ac:dyDescent="0.2">
      <c r="A20" s="96">
        <v>18</v>
      </c>
      <c r="B20" s="97" t="s">
        <v>59</v>
      </c>
      <c r="C20" s="96">
        <v>30</v>
      </c>
      <c r="D20" s="172"/>
      <c r="E20" s="94">
        <v>10772</v>
      </c>
      <c r="F20" s="94">
        <v>855</v>
      </c>
      <c r="G20" s="94">
        <v>480</v>
      </c>
      <c r="H20" s="94">
        <v>1120</v>
      </c>
      <c r="I20" s="15">
        <v>952</v>
      </c>
      <c r="J20" s="15">
        <v>1604</v>
      </c>
      <c r="K20" s="15">
        <v>1556</v>
      </c>
      <c r="L20" s="15">
        <v>1793</v>
      </c>
      <c r="M20" s="15">
        <v>1651</v>
      </c>
      <c r="N20" s="15">
        <v>761</v>
      </c>
      <c r="O20" s="25">
        <v>6.4</v>
      </c>
    </row>
    <row r="21" spans="1:15" ht="12.75" customHeight="1" x14ac:dyDescent="0.2">
      <c r="A21" s="96">
        <v>30</v>
      </c>
      <c r="B21" s="97" t="s">
        <v>59</v>
      </c>
      <c r="C21" s="96">
        <v>40</v>
      </c>
      <c r="D21" s="172"/>
      <c r="E21" s="94">
        <v>10875</v>
      </c>
      <c r="F21" s="94">
        <v>314</v>
      </c>
      <c r="G21" s="94">
        <v>299</v>
      </c>
      <c r="H21" s="94">
        <v>472</v>
      </c>
      <c r="I21" s="15">
        <v>394</v>
      </c>
      <c r="J21" s="15">
        <v>740</v>
      </c>
      <c r="K21" s="15">
        <v>832</v>
      </c>
      <c r="L21" s="15">
        <v>1884</v>
      </c>
      <c r="M21" s="15">
        <v>4050</v>
      </c>
      <c r="N21" s="15">
        <v>1890</v>
      </c>
      <c r="O21" s="25">
        <v>10.4</v>
      </c>
    </row>
    <row r="22" spans="1:15" ht="12.75" customHeight="1" x14ac:dyDescent="0.2">
      <c r="A22" s="96">
        <v>40</v>
      </c>
      <c r="B22" s="97" t="s">
        <v>59</v>
      </c>
      <c r="C22" s="96">
        <v>50</v>
      </c>
      <c r="D22" s="172"/>
      <c r="E22" s="94">
        <v>10675</v>
      </c>
      <c r="F22" s="94">
        <v>272</v>
      </c>
      <c r="G22" s="94">
        <v>272</v>
      </c>
      <c r="H22" s="94">
        <v>474</v>
      </c>
      <c r="I22" s="15">
        <v>387</v>
      </c>
      <c r="J22" s="15">
        <v>709</v>
      </c>
      <c r="K22" s="15">
        <v>761</v>
      </c>
      <c r="L22" s="15">
        <v>1255</v>
      </c>
      <c r="M22" s="15">
        <v>2964</v>
      </c>
      <c r="N22" s="15">
        <v>3581</v>
      </c>
      <c r="O22" s="25">
        <v>13.1</v>
      </c>
    </row>
    <row r="23" spans="1:15" ht="12.75" customHeight="1" x14ac:dyDescent="0.2">
      <c r="A23" s="96">
        <v>50</v>
      </c>
      <c r="B23" s="97" t="s">
        <v>59</v>
      </c>
      <c r="C23" s="96">
        <v>65</v>
      </c>
      <c r="D23" s="16"/>
      <c r="E23" s="94">
        <v>18347</v>
      </c>
      <c r="F23" s="94">
        <v>417</v>
      </c>
      <c r="G23" s="94">
        <v>402</v>
      </c>
      <c r="H23" s="94">
        <v>784</v>
      </c>
      <c r="I23" s="15">
        <v>673</v>
      </c>
      <c r="J23" s="15">
        <v>1160</v>
      </c>
      <c r="K23" s="15">
        <v>1179</v>
      </c>
      <c r="L23" s="15">
        <v>2227</v>
      </c>
      <c r="M23" s="15">
        <v>5224</v>
      </c>
      <c r="N23" s="15">
        <v>6281</v>
      </c>
      <c r="O23" s="25">
        <v>15.3</v>
      </c>
    </row>
    <row r="24" spans="1:15" ht="12.75" customHeight="1" x14ac:dyDescent="0.2">
      <c r="A24" s="269" t="s">
        <v>19</v>
      </c>
      <c r="B24" s="269"/>
      <c r="C24" s="269"/>
      <c r="D24" s="16"/>
      <c r="E24" s="94">
        <v>4247</v>
      </c>
      <c r="F24" s="94">
        <v>35</v>
      </c>
      <c r="G24" s="94">
        <v>65</v>
      </c>
      <c r="H24" s="94">
        <v>147</v>
      </c>
      <c r="I24" s="15">
        <v>78</v>
      </c>
      <c r="J24" s="15">
        <v>175</v>
      </c>
      <c r="K24" s="15">
        <v>224</v>
      </c>
      <c r="L24" s="15">
        <v>458</v>
      </c>
      <c r="M24" s="15">
        <v>1343</v>
      </c>
      <c r="N24" s="15">
        <v>1722</v>
      </c>
      <c r="O24" s="25">
        <v>18.5</v>
      </c>
    </row>
    <row r="25" spans="1:15" s="143" customFormat="1" ht="12.75" customHeight="1" x14ac:dyDescent="0.2">
      <c r="A25" s="103" t="s">
        <v>3</v>
      </c>
      <c r="B25" s="104"/>
      <c r="C25" s="103"/>
      <c r="D25" s="100"/>
      <c r="E25" s="99">
        <v>70737</v>
      </c>
      <c r="F25" s="99">
        <v>5048</v>
      </c>
      <c r="G25" s="99">
        <v>3488</v>
      </c>
      <c r="H25" s="99">
        <v>5909</v>
      </c>
      <c r="I25" s="99">
        <v>4280</v>
      </c>
      <c r="J25" s="99">
        <v>6493</v>
      </c>
      <c r="K25" s="99">
        <v>5928</v>
      </c>
      <c r="L25" s="99">
        <v>9123</v>
      </c>
      <c r="M25" s="99">
        <v>16209</v>
      </c>
      <c r="N25" s="99">
        <v>14259</v>
      </c>
      <c r="O25" s="173">
        <v>10.4</v>
      </c>
    </row>
    <row r="26" spans="1:15" s="143" customFormat="1" ht="12.75" customHeight="1" x14ac:dyDescent="0.2">
      <c r="A26" s="17" t="s">
        <v>61</v>
      </c>
      <c r="B26" s="17"/>
      <c r="C26" s="17"/>
      <c r="D26" s="174"/>
      <c r="E26" s="101">
        <v>36.799999999999997</v>
      </c>
      <c r="F26" s="101">
        <v>17.399999999999999</v>
      </c>
      <c r="G26" s="101">
        <v>20.9</v>
      </c>
      <c r="H26" s="101">
        <v>23.3</v>
      </c>
      <c r="I26" s="25">
        <v>26</v>
      </c>
      <c r="J26" s="25">
        <v>30</v>
      </c>
      <c r="K26" s="25">
        <v>34</v>
      </c>
      <c r="L26" s="25">
        <v>38</v>
      </c>
      <c r="M26" s="25">
        <v>44.6</v>
      </c>
      <c r="N26" s="25">
        <v>51.2</v>
      </c>
      <c r="O26" s="25" t="s">
        <v>213</v>
      </c>
    </row>
    <row r="27" spans="1:15" ht="22.5" customHeight="1" x14ac:dyDescent="0.2">
      <c r="A27" s="192" t="s">
        <v>134</v>
      </c>
      <c r="B27" s="190"/>
      <c r="C27" s="190"/>
      <c r="D27" s="190"/>
      <c r="E27" s="190"/>
      <c r="F27" s="190"/>
      <c r="G27" s="190"/>
      <c r="H27" s="190"/>
      <c r="I27" s="190"/>
      <c r="J27" s="190"/>
      <c r="K27" s="190"/>
      <c r="L27" s="190"/>
      <c r="M27" s="190"/>
      <c r="N27" s="190"/>
      <c r="O27" s="190"/>
    </row>
    <row r="28" spans="1:15" ht="3.75" customHeight="1" x14ac:dyDescent="0.2">
      <c r="A28" s="175"/>
      <c r="B28" s="175"/>
      <c r="C28" s="175"/>
      <c r="D28" s="175"/>
      <c r="E28" s="176"/>
      <c r="F28" s="176"/>
      <c r="G28" s="176"/>
      <c r="H28" s="176"/>
      <c r="I28" s="26"/>
      <c r="J28" s="26"/>
      <c r="K28" s="26"/>
      <c r="L28" s="26"/>
      <c r="M28" s="26"/>
      <c r="N28" s="26"/>
      <c r="O28" s="26"/>
    </row>
    <row r="29" spans="1:15" ht="12.75" customHeight="1" x14ac:dyDescent="0.2">
      <c r="A29" s="95"/>
      <c r="B29" s="268" t="s">
        <v>4</v>
      </c>
      <c r="C29" s="268"/>
      <c r="D29" s="16"/>
      <c r="E29" s="94">
        <v>70</v>
      </c>
      <c r="F29" s="94">
        <v>17</v>
      </c>
      <c r="G29" s="15">
        <v>16</v>
      </c>
      <c r="H29" s="94">
        <v>33</v>
      </c>
      <c r="I29" s="15">
        <v>0</v>
      </c>
      <c r="J29" s="15">
        <v>1</v>
      </c>
      <c r="K29" s="15">
        <v>0</v>
      </c>
      <c r="L29" s="15">
        <v>2</v>
      </c>
      <c r="M29" s="15">
        <v>1</v>
      </c>
      <c r="N29" s="15">
        <v>0</v>
      </c>
      <c r="O29" s="25">
        <v>1.3</v>
      </c>
    </row>
    <row r="30" spans="1:15" ht="12.75" customHeight="1" x14ac:dyDescent="0.2">
      <c r="A30" s="96">
        <v>18</v>
      </c>
      <c r="B30" s="97" t="s">
        <v>59</v>
      </c>
      <c r="C30" s="96">
        <v>40</v>
      </c>
      <c r="D30" s="172"/>
      <c r="E30" s="94">
        <v>138</v>
      </c>
      <c r="F30" s="94">
        <v>34</v>
      </c>
      <c r="G30" s="94">
        <v>20</v>
      </c>
      <c r="H30" s="94">
        <v>22</v>
      </c>
      <c r="I30" s="15">
        <v>13</v>
      </c>
      <c r="J30" s="15">
        <v>23</v>
      </c>
      <c r="K30" s="15">
        <v>14</v>
      </c>
      <c r="L30" s="15">
        <v>6</v>
      </c>
      <c r="M30" s="15">
        <v>6</v>
      </c>
      <c r="N30" s="15">
        <v>0</v>
      </c>
      <c r="O30" s="25">
        <v>2.8</v>
      </c>
    </row>
    <row r="31" spans="1:15" ht="12.75" customHeight="1" x14ac:dyDescent="0.2">
      <c r="A31" s="96">
        <v>40</v>
      </c>
      <c r="B31" s="97" t="s">
        <v>59</v>
      </c>
      <c r="C31" s="96">
        <v>50</v>
      </c>
      <c r="D31" s="172"/>
      <c r="E31" s="94">
        <v>152</v>
      </c>
      <c r="F31" s="94">
        <v>41</v>
      </c>
      <c r="G31" s="94">
        <v>10</v>
      </c>
      <c r="H31" s="94">
        <v>26</v>
      </c>
      <c r="I31" s="15">
        <v>18</v>
      </c>
      <c r="J31" s="15">
        <v>12</v>
      </c>
      <c r="K31" s="15">
        <v>13</v>
      </c>
      <c r="L31" s="15">
        <v>17</v>
      </c>
      <c r="M31" s="15">
        <v>12</v>
      </c>
      <c r="N31" s="15">
        <v>3</v>
      </c>
      <c r="O31" s="25">
        <v>3.7</v>
      </c>
    </row>
    <row r="32" spans="1:15" ht="12.75" customHeight="1" x14ac:dyDescent="0.2">
      <c r="A32" s="96">
        <v>50</v>
      </c>
      <c r="B32" s="97" t="s">
        <v>59</v>
      </c>
      <c r="C32" s="96">
        <v>60</v>
      </c>
      <c r="D32" s="172"/>
      <c r="E32" s="94">
        <v>538</v>
      </c>
      <c r="F32" s="94">
        <v>144</v>
      </c>
      <c r="G32" s="94">
        <v>77</v>
      </c>
      <c r="H32" s="94">
        <v>78</v>
      </c>
      <c r="I32" s="15">
        <v>46</v>
      </c>
      <c r="J32" s="15">
        <v>60</v>
      </c>
      <c r="K32" s="15">
        <v>40</v>
      </c>
      <c r="L32" s="15">
        <v>43</v>
      </c>
      <c r="M32" s="15">
        <v>36</v>
      </c>
      <c r="N32" s="15">
        <v>14</v>
      </c>
      <c r="O32" s="25">
        <v>3.5</v>
      </c>
    </row>
    <row r="33" spans="1:15" ht="12.75" customHeight="1" x14ac:dyDescent="0.2">
      <c r="A33" s="96">
        <v>60</v>
      </c>
      <c r="B33" s="97" t="s">
        <v>59</v>
      </c>
      <c r="C33" s="96">
        <v>65</v>
      </c>
      <c r="D33" s="172"/>
      <c r="E33" s="94">
        <v>424</v>
      </c>
      <c r="F33" s="94">
        <v>109</v>
      </c>
      <c r="G33" s="94">
        <v>51</v>
      </c>
      <c r="H33" s="94">
        <v>65</v>
      </c>
      <c r="I33" s="15">
        <v>30</v>
      </c>
      <c r="J33" s="15">
        <v>54</v>
      </c>
      <c r="K33" s="15">
        <v>39</v>
      </c>
      <c r="L33" s="15">
        <v>36</v>
      </c>
      <c r="M33" s="15">
        <v>25</v>
      </c>
      <c r="N33" s="15">
        <v>15</v>
      </c>
      <c r="O33" s="25">
        <v>3.8</v>
      </c>
    </row>
    <row r="34" spans="1:15" ht="12.75" customHeight="1" x14ac:dyDescent="0.2">
      <c r="A34" s="96">
        <v>65</v>
      </c>
      <c r="B34" s="97" t="s">
        <v>59</v>
      </c>
      <c r="C34" s="96">
        <v>70</v>
      </c>
      <c r="D34" s="16"/>
      <c r="E34" s="94">
        <v>532</v>
      </c>
      <c r="F34" s="94">
        <v>148</v>
      </c>
      <c r="G34" s="94">
        <v>86</v>
      </c>
      <c r="H34" s="94">
        <v>78</v>
      </c>
      <c r="I34" s="15">
        <v>38</v>
      </c>
      <c r="J34" s="15">
        <v>52</v>
      </c>
      <c r="K34" s="15">
        <v>43</v>
      </c>
      <c r="L34" s="15">
        <v>51</v>
      </c>
      <c r="M34" s="15">
        <v>24</v>
      </c>
      <c r="N34" s="15">
        <v>12</v>
      </c>
      <c r="O34" s="25">
        <v>3.2</v>
      </c>
    </row>
    <row r="35" spans="1:15" ht="12.75" customHeight="1" x14ac:dyDescent="0.2">
      <c r="A35" s="96">
        <v>70</v>
      </c>
      <c r="B35" s="97" t="s">
        <v>59</v>
      </c>
      <c r="C35" s="96">
        <v>75</v>
      </c>
      <c r="D35" s="16"/>
      <c r="E35" s="94">
        <v>661</v>
      </c>
      <c r="F35" s="94">
        <v>150</v>
      </c>
      <c r="G35" s="94">
        <v>76</v>
      </c>
      <c r="H35" s="94">
        <v>118</v>
      </c>
      <c r="I35" s="15">
        <v>63</v>
      </c>
      <c r="J35" s="15">
        <v>87</v>
      </c>
      <c r="K35" s="15">
        <v>47</v>
      </c>
      <c r="L35" s="15">
        <v>71</v>
      </c>
      <c r="M35" s="15">
        <v>44</v>
      </c>
      <c r="N35" s="15">
        <v>5</v>
      </c>
      <c r="O35" s="25">
        <v>3.5</v>
      </c>
    </row>
    <row r="36" spans="1:15" ht="12.75" customHeight="1" x14ac:dyDescent="0.2">
      <c r="A36" s="96">
        <v>75</v>
      </c>
      <c r="B36" s="97" t="s">
        <v>59</v>
      </c>
      <c r="C36" s="96">
        <v>80</v>
      </c>
      <c r="D36" s="100"/>
      <c r="E36" s="94">
        <v>1083</v>
      </c>
      <c r="F36" s="94">
        <v>236</v>
      </c>
      <c r="G36" s="94">
        <v>122</v>
      </c>
      <c r="H36" s="94">
        <v>183</v>
      </c>
      <c r="I36" s="15">
        <v>102</v>
      </c>
      <c r="J36" s="15">
        <v>154</v>
      </c>
      <c r="K36" s="15">
        <v>93</v>
      </c>
      <c r="L36" s="15">
        <v>93</v>
      </c>
      <c r="M36" s="15">
        <v>82</v>
      </c>
      <c r="N36" s="15">
        <v>18</v>
      </c>
      <c r="O36" s="25">
        <v>3.6</v>
      </c>
    </row>
    <row r="37" spans="1:15" ht="12.75" customHeight="1" x14ac:dyDescent="0.2">
      <c r="A37" s="96">
        <v>80</v>
      </c>
      <c r="B37" s="97" t="s">
        <v>59</v>
      </c>
      <c r="C37" s="96">
        <v>85</v>
      </c>
      <c r="D37" s="174"/>
      <c r="E37" s="94">
        <v>1528</v>
      </c>
      <c r="F37" s="94">
        <v>290</v>
      </c>
      <c r="G37" s="94">
        <v>188</v>
      </c>
      <c r="H37" s="94">
        <v>257</v>
      </c>
      <c r="I37" s="15">
        <v>193</v>
      </c>
      <c r="J37" s="15">
        <v>249</v>
      </c>
      <c r="K37" s="15">
        <v>123</v>
      </c>
      <c r="L37" s="15">
        <v>136</v>
      </c>
      <c r="M37" s="15">
        <v>60</v>
      </c>
      <c r="N37" s="15">
        <v>32</v>
      </c>
      <c r="O37" s="25">
        <v>3.5</v>
      </c>
    </row>
    <row r="38" spans="1:15" ht="12.75" customHeight="1" x14ac:dyDescent="0.2">
      <c r="A38" s="96">
        <v>85</v>
      </c>
      <c r="B38" s="97" t="s">
        <v>59</v>
      </c>
      <c r="C38" s="96">
        <v>90</v>
      </c>
      <c r="D38" s="16"/>
      <c r="E38" s="94">
        <v>1469</v>
      </c>
      <c r="F38" s="94">
        <v>264</v>
      </c>
      <c r="G38" s="94">
        <v>173</v>
      </c>
      <c r="H38" s="94">
        <v>269</v>
      </c>
      <c r="I38" s="15">
        <v>183</v>
      </c>
      <c r="J38" s="15">
        <v>246</v>
      </c>
      <c r="K38" s="15">
        <v>137</v>
      </c>
      <c r="L38" s="15">
        <v>117</v>
      </c>
      <c r="M38" s="15">
        <v>67</v>
      </c>
      <c r="N38" s="15">
        <v>13</v>
      </c>
      <c r="O38" s="25">
        <v>3.3</v>
      </c>
    </row>
    <row r="39" spans="1:15" ht="12.75" customHeight="1" x14ac:dyDescent="0.2">
      <c r="A39" s="96">
        <v>90</v>
      </c>
      <c r="B39" s="269" t="s">
        <v>60</v>
      </c>
      <c r="C39" s="269"/>
      <c r="D39" s="273"/>
      <c r="E39" s="94">
        <v>2154</v>
      </c>
      <c r="F39" s="94">
        <v>259</v>
      </c>
      <c r="G39" s="94">
        <v>224</v>
      </c>
      <c r="H39" s="94">
        <v>417</v>
      </c>
      <c r="I39" s="15">
        <v>280</v>
      </c>
      <c r="J39" s="15">
        <v>414</v>
      </c>
      <c r="K39" s="15">
        <v>257</v>
      </c>
      <c r="L39" s="15">
        <v>187</v>
      </c>
      <c r="M39" s="15">
        <v>88</v>
      </c>
      <c r="N39" s="15">
        <v>28</v>
      </c>
      <c r="O39" s="25">
        <v>3.7</v>
      </c>
    </row>
    <row r="40" spans="1:15" s="91" customFormat="1" ht="12.75" customHeight="1" x14ac:dyDescent="0.2">
      <c r="A40" s="103" t="s">
        <v>3</v>
      </c>
      <c r="B40" s="104"/>
      <c r="C40" s="103"/>
      <c r="D40" s="14"/>
      <c r="E40" s="99">
        <v>8749</v>
      </c>
      <c r="F40" s="99">
        <v>1692</v>
      </c>
      <c r="G40" s="99">
        <v>1043</v>
      </c>
      <c r="H40" s="99">
        <v>1546</v>
      </c>
      <c r="I40" s="99">
        <v>966</v>
      </c>
      <c r="J40" s="99">
        <v>1352</v>
      </c>
      <c r="K40" s="99">
        <v>806</v>
      </c>
      <c r="L40" s="99">
        <v>759</v>
      </c>
      <c r="M40" s="99">
        <v>445</v>
      </c>
      <c r="N40" s="99">
        <v>140</v>
      </c>
      <c r="O40" s="173">
        <v>3.5</v>
      </c>
    </row>
    <row r="41" spans="1:15" ht="12.75" customHeight="1" x14ac:dyDescent="0.2">
      <c r="A41" s="17" t="s">
        <v>61</v>
      </c>
      <c r="B41" s="95"/>
      <c r="C41" s="95"/>
      <c r="D41" s="16"/>
      <c r="E41" s="101">
        <v>79.400000000000006</v>
      </c>
      <c r="F41" s="101">
        <v>75.900000000000006</v>
      </c>
      <c r="G41" s="101">
        <v>78</v>
      </c>
      <c r="H41" s="101">
        <v>79.400000000000006</v>
      </c>
      <c r="I41" s="25">
        <v>81.900000000000006</v>
      </c>
      <c r="J41" s="25">
        <v>82.1</v>
      </c>
      <c r="K41" s="25">
        <v>81.5</v>
      </c>
      <c r="L41" s="25">
        <v>80</v>
      </c>
      <c r="M41" s="25">
        <v>77.7</v>
      </c>
      <c r="N41" s="25">
        <v>77.5</v>
      </c>
      <c r="O41" s="25" t="s">
        <v>213</v>
      </c>
    </row>
    <row r="42" spans="1:15" ht="16.5" customHeight="1" x14ac:dyDescent="0.2">
      <c r="A42" s="258" t="s">
        <v>123</v>
      </c>
      <c r="B42" s="258"/>
      <c r="C42" s="258"/>
      <c r="D42" s="258"/>
      <c r="E42" s="258"/>
      <c r="F42" s="258"/>
      <c r="G42" s="258"/>
      <c r="H42" s="258"/>
      <c r="I42" s="258"/>
      <c r="J42" s="258"/>
      <c r="K42" s="258"/>
      <c r="L42" s="258"/>
      <c r="M42" s="258"/>
      <c r="N42" s="258"/>
      <c r="O42" s="258"/>
    </row>
    <row r="43" spans="1:15" ht="4.7" customHeight="1" x14ac:dyDescent="0.2">
      <c r="A43" s="175"/>
      <c r="B43" s="175"/>
      <c r="C43" s="175"/>
      <c r="D43" s="175"/>
      <c r="E43" s="176"/>
      <c r="F43" s="176"/>
      <c r="G43" s="176"/>
      <c r="H43" s="176"/>
      <c r="I43" s="26"/>
      <c r="J43" s="26"/>
      <c r="K43" s="26"/>
      <c r="L43" s="26"/>
      <c r="M43" s="26"/>
      <c r="N43" s="26"/>
      <c r="O43" s="26"/>
    </row>
    <row r="44" spans="1:15" ht="12.75" customHeight="1" x14ac:dyDescent="0.2">
      <c r="A44" s="95"/>
      <c r="B44" s="268" t="s">
        <v>4</v>
      </c>
      <c r="C44" s="268"/>
      <c r="D44" s="16"/>
      <c r="E44" s="94">
        <v>84</v>
      </c>
      <c r="F44" s="94">
        <v>27</v>
      </c>
      <c r="G44" s="94">
        <v>20</v>
      </c>
      <c r="H44" s="94">
        <v>23</v>
      </c>
      <c r="I44" s="15">
        <v>6</v>
      </c>
      <c r="J44" s="15">
        <v>2</v>
      </c>
      <c r="K44" s="15">
        <v>5</v>
      </c>
      <c r="L44" s="15">
        <v>1</v>
      </c>
      <c r="M44" s="15">
        <v>0</v>
      </c>
      <c r="N44" s="15">
        <v>0</v>
      </c>
      <c r="O44" s="25">
        <v>1.4</v>
      </c>
    </row>
    <row r="45" spans="1:15" ht="12.75" customHeight="1" x14ac:dyDescent="0.2">
      <c r="A45" s="96">
        <v>18</v>
      </c>
      <c r="B45" s="97" t="s">
        <v>59</v>
      </c>
      <c r="C45" s="96">
        <v>40</v>
      </c>
      <c r="D45" s="172"/>
      <c r="E45" s="94">
        <v>577</v>
      </c>
      <c r="F45" s="94">
        <v>54</v>
      </c>
      <c r="G45" s="94">
        <v>52</v>
      </c>
      <c r="H45" s="94">
        <v>96</v>
      </c>
      <c r="I45" s="15">
        <v>50</v>
      </c>
      <c r="J45" s="15">
        <v>86</v>
      </c>
      <c r="K45" s="15">
        <v>60</v>
      </c>
      <c r="L45" s="15">
        <v>89</v>
      </c>
      <c r="M45" s="15">
        <v>77</v>
      </c>
      <c r="N45" s="15">
        <v>13</v>
      </c>
      <c r="O45" s="25">
        <v>5.0999999999999996</v>
      </c>
    </row>
    <row r="46" spans="1:15" ht="12.75" customHeight="1" x14ac:dyDescent="0.2">
      <c r="A46" s="96">
        <v>40</v>
      </c>
      <c r="B46" s="97" t="s">
        <v>59</v>
      </c>
      <c r="C46" s="96">
        <v>50</v>
      </c>
      <c r="D46" s="172"/>
      <c r="E46" s="94">
        <v>845</v>
      </c>
      <c r="F46" s="94">
        <v>59</v>
      </c>
      <c r="G46" s="94">
        <v>74</v>
      </c>
      <c r="H46" s="94">
        <v>96</v>
      </c>
      <c r="I46" s="15">
        <v>76</v>
      </c>
      <c r="J46" s="15">
        <v>112</v>
      </c>
      <c r="K46" s="15">
        <v>99</v>
      </c>
      <c r="L46" s="15">
        <v>111</v>
      </c>
      <c r="M46" s="15">
        <v>167</v>
      </c>
      <c r="N46" s="15">
        <v>51</v>
      </c>
      <c r="O46" s="25">
        <v>6.5</v>
      </c>
    </row>
    <row r="47" spans="1:15" ht="12.75" customHeight="1" x14ac:dyDescent="0.2">
      <c r="A47" s="96">
        <v>50</v>
      </c>
      <c r="B47" s="97" t="s">
        <v>59</v>
      </c>
      <c r="C47" s="96">
        <v>60</v>
      </c>
      <c r="D47" s="172"/>
      <c r="E47" s="94">
        <v>2752</v>
      </c>
      <c r="F47" s="94">
        <v>190</v>
      </c>
      <c r="G47" s="94">
        <v>197</v>
      </c>
      <c r="H47" s="94">
        <v>337</v>
      </c>
      <c r="I47" s="15">
        <v>251</v>
      </c>
      <c r="J47" s="15">
        <v>431</v>
      </c>
      <c r="K47" s="15">
        <v>326</v>
      </c>
      <c r="L47" s="15">
        <v>410</v>
      </c>
      <c r="M47" s="15">
        <v>452</v>
      </c>
      <c r="N47" s="15">
        <v>158</v>
      </c>
      <c r="O47" s="25">
        <v>6.4</v>
      </c>
    </row>
    <row r="48" spans="1:15" ht="12.75" customHeight="1" x14ac:dyDescent="0.2">
      <c r="A48" s="96">
        <v>60</v>
      </c>
      <c r="B48" s="97" t="s">
        <v>59</v>
      </c>
      <c r="C48" s="96">
        <v>65</v>
      </c>
      <c r="D48" s="172"/>
      <c r="E48" s="94">
        <v>2110</v>
      </c>
      <c r="F48" s="94">
        <v>151</v>
      </c>
      <c r="G48" s="94">
        <v>172</v>
      </c>
      <c r="H48" s="94">
        <v>271</v>
      </c>
      <c r="I48" s="15">
        <v>200</v>
      </c>
      <c r="J48" s="15">
        <v>339</v>
      </c>
      <c r="K48" s="15">
        <v>262</v>
      </c>
      <c r="L48" s="15">
        <v>298</v>
      </c>
      <c r="M48" s="15">
        <v>318</v>
      </c>
      <c r="N48" s="15">
        <v>99</v>
      </c>
      <c r="O48" s="25">
        <v>6</v>
      </c>
    </row>
    <row r="49" spans="1:15" ht="12.75" customHeight="1" x14ac:dyDescent="0.2">
      <c r="A49" s="96">
        <v>65</v>
      </c>
      <c r="B49" s="97" t="s">
        <v>59</v>
      </c>
      <c r="C49" s="96">
        <v>70</v>
      </c>
      <c r="D49" s="16"/>
      <c r="E49" s="94">
        <v>2518</v>
      </c>
      <c r="F49" s="94">
        <v>207</v>
      </c>
      <c r="G49" s="94">
        <v>234</v>
      </c>
      <c r="H49" s="94">
        <v>319</v>
      </c>
      <c r="I49" s="15">
        <v>300</v>
      </c>
      <c r="J49" s="15">
        <v>394</v>
      </c>
      <c r="K49" s="15">
        <v>290</v>
      </c>
      <c r="L49" s="15">
        <v>335</v>
      </c>
      <c r="M49" s="15">
        <v>308</v>
      </c>
      <c r="N49" s="15">
        <v>131</v>
      </c>
      <c r="O49" s="25">
        <v>5.7</v>
      </c>
    </row>
    <row r="50" spans="1:15" ht="12.75" customHeight="1" x14ac:dyDescent="0.2">
      <c r="A50" s="96">
        <v>70</v>
      </c>
      <c r="B50" s="97" t="s">
        <v>59</v>
      </c>
      <c r="C50" s="96">
        <v>75</v>
      </c>
      <c r="D50" s="16"/>
      <c r="E50" s="94">
        <v>2878</v>
      </c>
      <c r="F50" s="94">
        <v>236</v>
      </c>
      <c r="G50" s="94">
        <v>266</v>
      </c>
      <c r="H50" s="94">
        <v>424</v>
      </c>
      <c r="I50" s="15">
        <v>311</v>
      </c>
      <c r="J50" s="15">
        <v>482</v>
      </c>
      <c r="K50" s="15">
        <v>341</v>
      </c>
      <c r="L50" s="15">
        <v>365</v>
      </c>
      <c r="M50" s="15">
        <v>329</v>
      </c>
      <c r="N50" s="15">
        <v>124</v>
      </c>
      <c r="O50" s="25">
        <v>5.4</v>
      </c>
    </row>
    <row r="51" spans="1:15" ht="12.75" customHeight="1" x14ac:dyDescent="0.2">
      <c r="A51" s="96">
        <v>75</v>
      </c>
      <c r="B51" s="97" t="s">
        <v>59</v>
      </c>
      <c r="C51" s="96">
        <v>80</v>
      </c>
      <c r="D51" s="100"/>
      <c r="E51" s="94">
        <v>4223</v>
      </c>
      <c r="F51" s="94">
        <v>420</v>
      </c>
      <c r="G51" s="94">
        <v>460</v>
      </c>
      <c r="H51" s="94">
        <v>686</v>
      </c>
      <c r="I51" s="15">
        <v>497</v>
      </c>
      <c r="J51" s="15">
        <v>670</v>
      </c>
      <c r="K51" s="15">
        <v>489</v>
      </c>
      <c r="L51" s="15">
        <v>480</v>
      </c>
      <c r="M51" s="15">
        <v>392</v>
      </c>
      <c r="N51" s="15">
        <v>129</v>
      </c>
      <c r="O51" s="25">
        <v>4.8</v>
      </c>
    </row>
    <row r="52" spans="1:15" ht="12.75" customHeight="1" x14ac:dyDescent="0.2">
      <c r="A52" s="96">
        <v>80</v>
      </c>
      <c r="B52" s="97" t="s">
        <v>59</v>
      </c>
      <c r="C52" s="96">
        <v>85</v>
      </c>
      <c r="D52" s="174"/>
      <c r="E52" s="94">
        <v>5135</v>
      </c>
      <c r="F52" s="94">
        <v>545</v>
      </c>
      <c r="G52" s="94">
        <v>555</v>
      </c>
      <c r="H52" s="94">
        <v>985</v>
      </c>
      <c r="I52" s="15">
        <v>625</v>
      </c>
      <c r="J52" s="15">
        <v>845</v>
      </c>
      <c r="K52" s="15">
        <v>535</v>
      </c>
      <c r="L52" s="15">
        <v>498</v>
      </c>
      <c r="M52" s="15">
        <v>396</v>
      </c>
      <c r="N52" s="15">
        <v>151</v>
      </c>
      <c r="O52" s="25">
        <v>4.4000000000000004</v>
      </c>
    </row>
    <row r="53" spans="1:15" ht="12.75" customHeight="1" x14ac:dyDescent="0.2">
      <c r="A53" s="96">
        <v>85</v>
      </c>
      <c r="B53" s="97" t="s">
        <v>59</v>
      </c>
      <c r="C53" s="96">
        <v>90</v>
      </c>
      <c r="D53" s="16"/>
      <c r="E53" s="94">
        <v>4627</v>
      </c>
      <c r="F53" s="94">
        <v>499</v>
      </c>
      <c r="G53" s="94">
        <v>574</v>
      </c>
      <c r="H53" s="94">
        <v>870</v>
      </c>
      <c r="I53" s="15">
        <v>630</v>
      </c>
      <c r="J53" s="15">
        <v>827</v>
      </c>
      <c r="K53" s="15">
        <v>454</v>
      </c>
      <c r="L53" s="15">
        <v>412</v>
      </c>
      <c r="M53" s="15">
        <v>254</v>
      </c>
      <c r="N53" s="15">
        <v>107</v>
      </c>
      <c r="O53" s="25">
        <v>4</v>
      </c>
    </row>
    <row r="54" spans="1:15" ht="12.75" customHeight="1" x14ac:dyDescent="0.2">
      <c r="A54" s="96">
        <v>90</v>
      </c>
      <c r="B54" s="269" t="s">
        <v>60</v>
      </c>
      <c r="C54" s="269"/>
      <c r="D54" s="273"/>
      <c r="E54" s="94">
        <v>4833</v>
      </c>
      <c r="F54" s="94">
        <v>499</v>
      </c>
      <c r="G54" s="94">
        <v>510</v>
      </c>
      <c r="H54" s="94">
        <v>827</v>
      </c>
      <c r="I54" s="15">
        <v>701</v>
      </c>
      <c r="J54" s="15">
        <v>968</v>
      </c>
      <c r="K54" s="15">
        <v>567</v>
      </c>
      <c r="L54" s="15">
        <v>457</v>
      </c>
      <c r="M54" s="15">
        <v>241</v>
      </c>
      <c r="N54" s="15">
        <v>63</v>
      </c>
      <c r="O54" s="25">
        <v>3.9</v>
      </c>
    </row>
    <row r="55" spans="1:15" s="91" customFormat="1" ht="15" customHeight="1" x14ac:dyDescent="0.2">
      <c r="A55" s="103" t="s">
        <v>3</v>
      </c>
      <c r="B55" s="104"/>
      <c r="C55" s="103"/>
      <c r="D55" s="14"/>
      <c r="E55" s="99">
        <v>30582</v>
      </c>
      <c r="F55" s="99">
        <v>2887</v>
      </c>
      <c r="G55" s="99">
        <v>3114</v>
      </c>
      <c r="H55" s="99">
        <v>4934</v>
      </c>
      <c r="I55" s="99">
        <v>3647</v>
      </c>
      <c r="J55" s="99">
        <v>5156</v>
      </c>
      <c r="K55" s="99">
        <v>3428</v>
      </c>
      <c r="L55" s="99">
        <v>3456</v>
      </c>
      <c r="M55" s="99">
        <v>2934</v>
      </c>
      <c r="N55" s="99">
        <v>1026</v>
      </c>
      <c r="O55" s="173">
        <v>4.9000000000000004</v>
      </c>
    </row>
    <row r="56" spans="1:15" ht="15" customHeight="1" x14ac:dyDescent="0.2">
      <c r="A56" s="17" t="s">
        <v>61</v>
      </c>
      <c r="B56" s="95"/>
      <c r="C56" s="95"/>
      <c r="D56" s="16"/>
      <c r="E56" s="101">
        <v>76.3</v>
      </c>
      <c r="F56" s="101">
        <v>77.5</v>
      </c>
      <c r="G56" s="101">
        <v>77.5</v>
      </c>
      <c r="H56" s="101">
        <v>77.8</v>
      </c>
      <c r="I56" s="25">
        <v>78.3</v>
      </c>
      <c r="J56" s="25">
        <v>77.599999999999994</v>
      </c>
      <c r="K56" s="25">
        <v>76.099999999999994</v>
      </c>
      <c r="L56" s="25">
        <v>74.099999999999994</v>
      </c>
      <c r="M56" s="25">
        <v>70.900000000000006</v>
      </c>
      <c r="N56" s="25">
        <v>71.5</v>
      </c>
      <c r="O56" s="25" t="s">
        <v>213</v>
      </c>
    </row>
    <row r="57" spans="1:15" ht="11.45" customHeight="1" x14ac:dyDescent="0.2">
      <c r="A57" s="95"/>
      <c r="B57" s="95"/>
      <c r="C57" s="95"/>
      <c r="D57" s="95"/>
      <c r="E57" s="118"/>
      <c r="F57" s="118"/>
      <c r="G57" s="118"/>
      <c r="H57" s="118"/>
      <c r="O57" s="25"/>
    </row>
    <row r="58" spans="1:15" ht="11.45" customHeight="1" x14ac:dyDescent="0.2">
      <c r="A58" s="95"/>
      <c r="B58" s="95"/>
      <c r="C58" s="95"/>
      <c r="D58" s="95"/>
      <c r="E58" s="118"/>
      <c r="F58" s="118"/>
      <c r="G58" s="118"/>
      <c r="H58" s="118"/>
    </row>
  </sheetData>
  <mergeCells count="16">
    <mergeCell ref="B54:D54"/>
    <mergeCell ref="A42:O42"/>
    <mergeCell ref="A24:C24"/>
    <mergeCell ref="B29:C29"/>
    <mergeCell ref="B39:D39"/>
    <mergeCell ref="B44:C44"/>
    <mergeCell ref="A27:O27"/>
    <mergeCell ref="B18:C18"/>
    <mergeCell ref="A5:O5"/>
    <mergeCell ref="A16:O16"/>
    <mergeCell ref="O3:O4"/>
    <mergeCell ref="A13:C13"/>
    <mergeCell ref="B7:C7"/>
    <mergeCell ref="E3:E4"/>
    <mergeCell ref="A3:D4"/>
    <mergeCell ref="F3:N3"/>
  </mergeCells>
  <phoneticPr fontId="1" type="noConversion"/>
  <pageMargins left="0.59055118110236227" right="0.59055118110236227" top="0.62992125984251968" bottom="1.0236220472440944" header="0.51181102362204722" footer="0.55118110236220474"/>
  <pageSetup paperSize="9" firstPageNumber="24" pageOrder="overThenDown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O58"/>
  <sheetViews>
    <sheetView zoomScaleNormal="100" workbookViewId="0"/>
  </sheetViews>
  <sheetFormatPr baseColWidth="10" defaultRowHeight="12.75" x14ac:dyDescent="0.2"/>
  <cols>
    <col min="1" max="1" width="2.42578125" style="13" customWidth="1"/>
    <col min="2" max="2" width="3.28515625" style="13" customWidth="1"/>
    <col min="3" max="3" width="2.7109375" style="13" bestFit="1" customWidth="1"/>
    <col min="4" max="4" width="4.7109375" style="13" customWidth="1"/>
    <col min="5" max="5" width="7.28515625" style="13" customWidth="1"/>
    <col min="6" max="14" width="7" style="13" customWidth="1"/>
    <col min="15" max="15" width="8.7109375" style="13" customWidth="1"/>
    <col min="16" max="16384" width="11.42578125" style="13"/>
  </cols>
  <sheetData>
    <row r="1" spans="1:15" ht="16.5" customHeight="1" x14ac:dyDescent="0.2">
      <c r="A1" s="3" t="s">
        <v>212</v>
      </c>
      <c r="B1" s="3" t="s">
        <v>344</v>
      </c>
      <c r="C1" s="3"/>
      <c r="D1" s="3"/>
    </row>
    <row r="2" spans="1:15" ht="14.85" customHeight="1" x14ac:dyDescent="0.2">
      <c r="A2" s="4"/>
      <c r="B2" s="4" t="s">
        <v>250</v>
      </c>
      <c r="C2" s="4"/>
      <c r="D2" s="4"/>
    </row>
    <row r="3" spans="1:15" ht="24.75" customHeight="1" x14ac:dyDescent="0.2">
      <c r="A3" s="236" t="s">
        <v>110</v>
      </c>
      <c r="B3" s="236"/>
      <c r="C3" s="236"/>
      <c r="D3" s="237"/>
      <c r="E3" s="260" t="s">
        <v>111</v>
      </c>
      <c r="F3" s="270" t="s">
        <v>313</v>
      </c>
      <c r="G3" s="271"/>
      <c r="H3" s="271"/>
      <c r="I3" s="271"/>
      <c r="J3" s="271"/>
      <c r="K3" s="271"/>
      <c r="L3" s="271"/>
      <c r="M3" s="271"/>
      <c r="N3" s="272"/>
      <c r="O3" s="197" t="s">
        <v>112</v>
      </c>
    </row>
    <row r="4" spans="1:15" ht="27" customHeight="1" x14ac:dyDescent="0.2">
      <c r="A4" s="240"/>
      <c r="B4" s="240"/>
      <c r="C4" s="240"/>
      <c r="D4" s="241"/>
      <c r="E4" s="196"/>
      <c r="F4" s="106" t="s">
        <v>113</v>
      </c>
      <c r="G4" s="21" t="s">
        <v>114</v>
      </c>
      <c r="H4" s="106" t="s">
        <v>115</v>
      </c>
      <c r="I4" s="21" t="s">
        <v>116</v>
      </c>
      <c r="J4" s="21" t="s">
        <v>117</v>
      </c>
      <c r="K4" s="21" t="s">
        <v>118</v>
      </c>
      <c r="L4" s="21" t="s">
        <v>119</v>
      </c>
      <c r="M4" s="21" t="s">
        <v>120</v>
      </c>
      <c r="N4" s="106" t="s">
        <v>121</v>
      </c>
      <c r="O4" s="198"/>
    </row>
    <row r="5" spans="1:15" ht="22.5" customHeight="1" x14ac:dyDescent="0.2">
      <c r="A5" s="192" t="s">
        <v>137</v>
      </c>
      <c r="B5" s="190"/>
      <c r="C5" s="190"/>
      <c r="D5" s="190"/>
      <c r="E5" s="190"/>
      <c r="F5" s="190"/>
      <c r="G5" s="190"/>
      <c r="H5" s="190"/>
      <c r="I5" s="190"/>
      <c r="J5" s="190"/>
      <c r="K5" s="190"/>
      <c r="L5" s="190"/>
      <c r="M5" s="190"/>
      <c r="N5" s="190"/>
      <c r="O5" s="190"/>
    </row>
    <row r="6" spans="1:15" ht="3.75" customHeight="1" x14ac:dyDescent="0.2">
      <c r="A6" s="29"/>
      <c r="B6" s="29"/>
      <c r="C6" s="29"/>
      <c r="D6" s="29"/>
      <c r="E6" s="15"/>
      <c r="F6" s="29"/>
      <c r="G6" s="29"/>
      <c r="H6" s="29"/>
      <c r="I6" s="29"/>
      <c r="J6" s="29"/>
      <c r="K6" s="29"/>
      <c r="L6" s="29"/>
      <c r="M6" s="29"/>
      <c r="N6" s="29"/>
      <c r="O6" s="25"/>
    </row>
    <row r="7" spans="1:15" ht="12.75" customHeight="1" x14ac:dyDescent="0.2">
      <c r="A7" s="95"/>
      <c r="B7" s="268" t="s">
        <v>122</v>
      </c>
      <c r="C7" s="268"/>
      <c r="D7" s="16"/>
      <c r="E7" s="94">
        <v>413</v>
      </c>
      <c r="F7" s="15">
        <v>42</v>
      </c>
      <c r="G7" s="15">
        <v>49</v>
      </c>
      <c r="H7" s="15">
        <v>119</v>
      </c>
      <c r="I7" s="15">
        <v>113</v>
      </c>
      <c r="J7" s="94">
        <v>90</v>
      </c>
      <c r="K7" s="15">
        <v>0</v>
      </c>
      <c r="L7" s="15">
        <v>0</v>
      </c>
      <c r="M7" s="15">
        <v>0</v>
      </c>
      <c r="N7" s="15">
        <v>0</v>
      </c>
      <c r="O7" s="25">
        <v>1.9</v>
      </c>
    </row>
    <row r="8" spans="1:15" ht="12.75" customHeight="1" x14ac:dyDescent="0.2">
      <c r="A8" s="96">
        <v>7</v>
      </c>
      <c r="B8" s="97" t="s">
        <v>59</v>
      </c>
      <c r="C8" s="96">
        <v>18</v>
      </c>
      <c r="D8" s="172"/>
      <c r="E8" s="94">
        <v>1057</v>
      </c>
      <c r="F8" s="15">
        <v>225</v>
      </c>
      <c r="G8" s="15">
        <v>75</v>
      </c>
      <c r="H8" s="15">
        <v>151</v>
      </c>
      <c r="I8" s="15">
        <v>147</v>
      </c>
      <c r="J8" s="15">
        <v>248</v>
      </c>
      <c r="K8" s="15">
        <v>98</v>
      </c>
      <c r="L8" s="15">
        <v>89</v>
      </c>
      <c r="M8" s="15">
        <v>24</v>
      </c>
      <c r="N8" s="15">
        <v>0</v>
      </c>
      <c r="O8" s="25">
        <v>2.9</v>
      </c>
    </row>
    <row r="9" spans="1:15" ht="12.75" customHeight="1" x14ac:dyDescent="0.2">
      <c r="A9" s="96">
        <v>18</v>
      </c>
      <c r="B9" s="97" t="s">
        <v>59</v>
      </c>
      <c r="C9" s="96">
        <v>30</v>
      </c>
      <c r="D9" s="172"/>
      <c r="E9" s="94">
        <v>1134</v>
      </c>
      <c r="F9" s="15">
        <v>190</v>
      </c>
      <c r="G9" s="15">
        <v>113</v>
      </c>
      <c r="H9" s="15">
        <v>149</v>
      </c>
      <c r="I9" s="15">
        <v>117</v>
      </c>
      <c r="J9" s="15">
        <v>156</v>
      </c>
      <c r="K9" s="15">
        <v>124</v>
      </c>
      <c r="L9" s="15">
        <v>145</v>
      </c>
      <c r="M9" s="15">
        <v>104</v>
      </c>
      <c r="N9" s="15">
        <v>36</v>
      </c>
      <c r="O9" s="25">
        <v>4.4000000000000004</v>
      </c>
    </row>
    <row r="10" spans="1:15" ht="12.75" customHeight="1" x14ac:dyDescent="0.2">
      <c r="A10" s="96">
        <v>30</v>
      </c>
      <c r="B10" s="97" t="s">
        <v>59</v>
      </c>
      <c r="C10" s="96">
        <v>40</v>
      </c>
      <c r="D10" s="172"/>
      <c r="E10" s="94">
        <v>612</v>
      </c>
      <c r="F10" s="15">
        <v>87</v>
      </c>
      <c r="G10" s="15">
        <v>41</v>
      </c>
      <c r="H10" s="15">
        <v>72</v>
      </c>
      <c r="I10" s="15">
        <v>51</v>
      </c>
      <c r="J10" s="15">
        <v>59</v>
      </c>
      <c r="K10" s="15">
        <v>63</v>
      </c>
      <c r="L10" s="15">
        <v>106</v>
      </c>
      <c r="M10" s="15">
        <v>102</v>
      </c>
      <c r="N10" s="15">
        <v>31</v>
      </c>
      <c r="O10" s="25">
        <v>5.7</v>
      </c>
    </row>
    <row r="11" spans="1:15" ht="12.75" customHeight="1" x14ac:dyDescent="0.2">
      <c r="A11" s="96">
        <v>40</v>
      </c>
      <c r="B11" s="97" t="s">
        <v>59</v>
      </c>
      <c r="C11" s="96">
        <v>50</v>
      </c>
      <c r="D11" s="172"/>
      <c r="E11" s="94">
        <v>556</v>
      </c>
      <c r="F11" s="15">
        <v>59</v>
      </c>
      <c r="G11" s="15">
        <v>41</v>
      </c>
      <c r="H11" s="15">
        <v>66</v>
      </c>
      <c r="I11" s="15">
        <v>42</v>
      </c>
      <c r="J11" s="15">
        <v>57</v>
      </c>
      <c r="K11" s="15">
        <v>54</v>
      </c>
      <c r="L11" s="15">
        <v>100</v>
      </c>
      <c r="M11" s="15">
        <v>78</v>
      </c>
      <c r="N11" s="15">
        <v>59</v>
      </c>
      <c r="O11" s="25">
        <v>6.9</v>
      </c>
    </row>
    <row r="12" spans="1:15" ht="12.75" customHeight="1" x14ac:dyDescent="0.2">
      <c r="A12" s="96">
        <v>50</v>
      </c>
      <c r="B12" s="97" t="s">
        <v>59</v>
      </c>
      <c r="C12" s="96">
        <v>65</v>
      </c>
      <c r="D12" s="16"/>
      <c r="E12" s="94">
        <v>1022</v>
      </c>
      <c r="F12" s="15">
        <v>83</v>
      </c>
      <c r="G12" s="15">
        <v>39</v>
      </c>
      <c r="H12" s="15">
        <v>80</v>
      </c>
      <c r="I12" s="15">
        <v>65</v>
      </c>
      <c r="J12" s="15">
        <v>88</v>
      </c>
      <c r="K12" s="15">
        <v>91</v>
      </c>
      <c r="L12" s="15">
        <v>232</v>
      </c>
      <c r="M12" s="15">
        <v>196</v>
      </c>
      <c r="N12" s="15">
        <v>148</v>
      </c>
      <c r="O12" s="25">
        <v>9.1999999999999993</v>
      </c>
    </row>
    <row r="13" spans="1:15" ht="12.75" customHeight="1" x14ac:dyDescent="0.2">
      <c r="A13" s="269" t="s">
        <v>19</v>
      </c>
      <c r="B13" s="269"/>
      <c r="C13" s="269"/>
      <c r="D13" s="16"/>
      <c r="E13" s="94">
        <v>381</v>
      </c>
      <c r="F13" s="15">
        <v>9</v>
      </c>
      <c r="G13" s="15">
        <v>8</v>
      </c>
      <c r="H13" s="15">
        <v>18</v>
      </c>
      <c r="I13" s="15">
        <v>11</v>
      </c>
      <c r="J13" s="15">
        <v>24</v>
      </c>
      <c r="K13" s="15">
        <v>31</v>
      </c>
      <c r="L13" s="15">
        <v>63</v>
      </c>
      <c r="M13" s="15">
        <v>111</v>
      </c>
      <c r="N13" s="15">
        <v>106</v>
      </c>
      <c r="O13" s="25">
        <v>14</v>
      </c>
    </row>
    <row r="14" spans="1:15" s="91" customFormat="1" ht="12.75" customHeight="1" x14ac:dyDescent="0.2">
      <c r="A14" s="103" t="s">
        <v>3</v>
      </c>
      <c r="B14" s="104"/>
      <c r="C14" s="103"/>
      <c r="D14" s="100"/>
      <c r="E14" s="99">
        <v>5175</v>
      </c>
      <c r="F14" s="99">
        <v>695</v>
      </c>
      <c r="G14" s="99">
        <v>366</v>
      </c>
      <c r="H14" s="99">
        <v>655</v>
      </c>
      <c r="I14" s="99">
        <v>546</v>
      </c>
      <c r="J14" s="99">
        <v>722</v>
      </c>
      <c r="K14" s="99">
        <v>461</v>
      </c>
      <c r="L14" s="99">
        <v>735</v>
      </c>
      <c r="M14" s="99">
        <v>615</v>
      </c>
      <c r="N14" s="99">
        <v>380</v>
      </c>
      <c r="O14" s="173">
        <v>6</v>
      </c>
    </row>
    <row r="15" spans="1:15" s="143" customFormat="1" ht="12.75" customHeight="1" x14ac:dyDescent="0.2">
      <c r="A15" s="17" t="s">
        <v>61</v>
      </c>
      <c r="B15" s="17"/>
      <c r="C15" s="17"/>
      <c r="D15" s="174"/>
      <c r="E15" s="25">
        <v>33.5</v>
      </c>
      <c r="F15" s="25">
        <v>26.5</v>
      </c>
      <c r="G15" s="25">
        <v>26.6</v>
      </c>
      <c r="H15" s="25">
        <v>26</v>
      </c>
      <c r="I15" s="25">
        <v>23.8</v>
      </c>
      <c r="J15" s="25">
        <v>24.9</v>
      </c>
      <c r="K15" s="25">
        <v>35.200000000000003</v>
      </c>
      <c r="L15" s="25">
        <v>41.8</v>
      </c>
      <c r="M15" s="25">
        <v>47.3</v>
      </c>
      <c r="N15" s="25">
        <v>55.3</v>
      </c>
      <c r="O15" s="25" t="s">
        <v>213</v>
      </c>
    </row>
    <row r="16" spans="1:15" ht="16.5" customHeight="1" x14ac:dyDescent="0.2">
      <c r="A16" s="258" t="s">
        <v>124</v>
      </c>
      <c r="B16" s="258"/>
      <c r="C16" s="258"/>
      <c r="D16" s="258"/>
      <c r="E16" s="258"/>
      <c r="F16" s="258"/>
      <c r="G16" s="258"/>
      <c r="H16" s="258"/>
      <c r="I16" s="258"/>
      <c r="J16" s="258"/>
      <c r="K16" s="258"/>
      <c r="L16" s="258"/>
      <c r="M16" s="258"/>
      <c r="N16" s="258"/>
      <c r="O16" s="258"/>
    </row>
    <row r="17" spans="1:15" ht="3.75" customHeight="1" x14ac:dyDescent="0.2">
      <c r="A17" s="95"/>
      <c r="B17" s="95"/>
      <c r="C17" s="95"/>
      <c r="D17" s="95"/>
      <c r="E17" s="118"/>
      <c r="F17" s="118"/>
      <c r="G17" s="118"/>
      <c r="H17" s="118"/>
      <c r="I17" s="29"/>
      <c r="J17" s="29"/>
      <c r="K17" s="29"/>
      <c r="L17" s="29"/>
      <c r="M17" s="29"/>
      <c r="N17" s="29"/>
      <c r="O17" s="29"/>
    </row>
    <row r="18" spans="1:15" ht="12.75" customHeight="1" x14ac:dyDescent="0.2">
      <c r="A18" s="95"/>
      <c r="B18" s="268" t="s">
        <v>122</v>
      </c>
      <c r="C18" s="268"/>
      <c r="D18" s="16"/>
      <c r="E18" s="94">
        <v>2366</v>
      </c>
      <c r="F18" s="94">
        <v>835</v>
      </c>
      <c r="G18" s="94">
        <v>205</v>
      </c>
      <c r="H18" s="94">
        <v>704</v>
      </c>
      <c r="I18" s="15">
        <v>400</v>
      </c>
      <c r="J18" s="15">
        <v>214</v>
      </c>
      <c r="K18" s="15">
        <v>8</v>
      </c>
      <c r="L18" s="15">
        <v>0</v>
      </c>
      <c r="M18" s="15">
        <v>0</v>
      </c>
      <c r="N18" s="15">
        <v>0</v>
      </c>
      <c r="O18" s="25">
        <v>1.3</v>
      </c>
    </row>
    <row r="19" spans="1:15" ht="12.75" customHeight="1" x14ac:dyDescent="0.2">
      <c r="A19" s="96">
        <v>7</v>
      </c>
      <c r="B19" s="97" t="s">
        <v>59</v>
      </c>
      <c r="C19" s="96">
        <v>18</v>
      </c>
      <c r="D19" s="172"/>
      <c r="E19" s="94">
        <v>5297</v>
      </c>
      <c r="F19" s="94">
        <v>413</v>
      </c>
      <c r="G19" s="94">
        <v>165</v>
      </c>
      <c r="H19" s="94">
        <v>765</v>
      </c>
      <c r="I19" s="15">
        <v>646</v>
      </c>
      <c r="J19" s="15">
        <v>1158</v>
      </c>
      <c r="K19" s="15">
        <v>897</v>
      </c>
      <c r="L19" s="15">
        <v>900</v>
      </c>
      <c r="M19" s="15">
        <v>349</v>
      </c>
      <c r="N19" s="15">
        <v>4</v>
      </c>
      <c r="O19" s="25">
        <v>4.5</v>
      </c>
    </row>
    <row r="20" spans="1:15" ht="12.75" customHeight="1" x14ac:dyDescent="0.2">
      <c r="A20" s="96">
        <v>18</v>
      </c>
      <c r="B20" s="97" t="s">
        <v>59</v>
      </c>
      <c r="C20" s="96">
        <v>30</v>
      </c>
      <c r="D20" s="172"/>
      <c r="E20" s="94">
        <v>8711</v>
      </c>
      <c r="F20" s="94">
        <v>643</v>
      </c>
      <c r="G20" s="94">
        <v>307</v>
      </c>
      <c r="H20" s="94">
        <v>1050</v>
      </c>
      <c r="I20" s="15">
        <v>882</v>
      </c>
      <c r="J20" s="15">
        <v>1420</v>
      </c>
      <c r="K20" s="15">
        <v>1367</v>
      </c>
      <c r="L20" s="15">
        <v>1557</v>
      </c>
      <c r="M20" s="15">
        <v>1147</v>
      </c>
      <c r="N20" s="15">
        <v>338</v>
      </c>
      <c r="O20" s="25">
        <v>5.7</v>
      </c>
    </row>
    <row r="21" spans="1:15" ht="12.75" customHeight="1" x14ac:dyDescent="0.2">
      <c r="A21" s="96">
        <v>30</v>
      </c>
      <c r="B21" s="97" t="s">
        <v>59</v>
      </c>
      <c r="C21" s="96">
        <v>40</v>
      </c>
      <c r="D21" s="172"/>
      <c r="E21" s="94">
        <v>8868</v>
      </c>
      <c r="F21" s="94">
        <v>177</v>
      </c>
      <c r="G21" s="94">
        <v>187</v>
      </c>
      <c r="H21" s="94">
        <v>394</v>
      </c>
      <c r="I21" s="15">
        <v>304</v>
      </c>
      <c r="J21" s="15">
        <v>576</v>
      </c>
      <c r="K21" s="15">
        <v>876</v>
      </c>
      <c r="L21" s="15">
        <v>2155</v>
      </c>
      <c r="M21" s="15">
        <v>3124</v>
      </c>
      <c r="N21" s="15">
        <v>1075</v>
      </c>
      <c r="O21" s="25">
        <v>9.6999999999999993</v>
      </c>
    </row>
    <row r="22" spans="1:15" ht="12.75" customHeight="1" x14ac:dyDescent="0.2">
      <c r="A22" s="96">
        <v>40</v>
      </c>
      <c r="B22" s="97" t="s">
        <v>59</v>
      </c>
      <c r="C22" s="96">
        <v>50</v>
      </c>
      <c r="D22" s="172"/>
      <c r="E22" s="94">
        <v>8772</v>
      </c>
      <c r="F22" s="94">
        <v>161</v>
      </c>
      <c r="G22" s="94">
        <v>189</v>
      </c>
      <c r="H22" s="94">
        <v>395</v>
      </c>
      <c r="I22" s="15">
        <v>296</v>
      </c>
      <c r="J22" s="15">
        <v>558</v>
      </c>
      <c r="K22" s="15">
        <v>783</v>
      </c>
      <c r="L22" s="15">
        <v>1646</v>
      </c>
      <c r="M22" s="15">
        <v>2736</v>
      </c>
      <c r="N22" s="15">
        <v>2008</v>
      </c>
      <c r="O22" s="25">
        <v>11.6</v>
      </c>
    </row>
    <row r="23" spans="1:15" ht="12.75" customHeight="1" x14ac:dyDescent="0.2">
      <c r="A23" s="96">
        <v>50</v>
      </c>
      <c r="B23" s="97" t="s">
        <v>59</v>
      </c>
      <c r="C23" s="96">
        <v>65</v>
      </c>
      <c r="D23" s="16"/>
      <c r="E23" s="94">
        <v>14946</v>
      </c>
      <c r="F23" s="94">
        <v>218</v>
      </c>
      <c r="G23" s="94">
        <v>256</v>
      </c>
      <c r="H23" s="94">
        <v>640</v>
      </c>
      <c r="I23" s="15">
        <v>527</v>
      </c>
      <c r="J23" s="15">
        <v>902</v>
      </c>
      <c r="K23" s="15">
        <v>1248</v>
      </c>
      <c r="L23" s="15">
        <v>2824</v>
      </c>
      <c r="M23" s="15">
        <v>4730</v>
      </c>
      <c r="N23" s="15">
        <v>3601</v>
      </c>
      <c r="O23" s="25">
        <v>13.2</v>
      </c>
    </row>
    <row r="24" spans="1:15" ht="12.75" customHeight="1" x14ac:dyDescent="0.2">
      <c r="A24" s="269" t="s">
        <v>19</v>
      </c>
      <c r="B24" s="269"/>
      <c r="C24" s="269"/>
      <c r="D24" s="16"/>
      <c r="E24" s="94">
        <v>3292</v>
      </c>
      <c r="F24" s="94">
        <v>17</v>
      </c>
      <c r="G24" s="94">
        <v>37</v>
      </c>
      <c r="H24" s="94">
        <v>111</v>
      </c>
      <c r="I24" s="15">
        <v>61</v>
      </c>
      <c r="J24" s="15">
        <v>122</v>
      </c>
      <c r="K24" s="15">
        <v>166</v>
      </c>
      <c r="L24" s="15">
        <v>507</v>
      </c>
      <c r="M24" s="15">
        <v>1163</v>
      </c>
      <c r="N24" s="15">
        <v>1108</v>
      </c>
      <c r="O24" s="25">
        <v>16.8</v>
      </c>
    </row>
    <row r="25" spans="1:15" s="143" customFormat="1" ht="12.75" customHeight="1" x14ac:dyDescent="0.2">
      <c r="A25" s="103" t="s">
        <v>3</v>
      </c>
      <c r="B25" s="104"/>
      <c r="C25" s="103"/>
      <c r="D25" s="100"/>
      <c r="E25" s="99">
        <v>52252</v>
      </c>
      <c r="F25" s="99">
        <v>2464</v>
      </c>
      <c r="G25" s="99">
        <v>1346</v>
      </c>
      <c r="H25" s="99">
        <v>4059</v>
      </c>
      <c r="I25" s="99">
        <v>3116</v>
      </c>
      <c r="J25" s="99">
        <v>4950</v>
      </c>
      <c r="K25" s="99">
        <v>5345</v>
      </c>
      <c r="L25" s="99">
        <v>9589</v>
      </c>
      <c r="M25" s="99">
        <v>13249</v>
      </c>
      <c r="N25" s="99">
        <v>8134</v>
      </c>
      <c r="O25" s="173">
        <v>9.9</v>
      </c>
    </row>
    <row r="26" spans="1:15" s="143" customFormat="1" ht="12.75" customHeight="1" x14ac:dyDescent="0.2">
      <c r="A26" s="17" t="s">
        <v>61</v>
      </c>
      <c r="B26" s="17"/>
      <c r="C26" s="17"/>
      <c r="D26" s="174"/>
      <c r="E26" s="101">
        <v>39.9</v>
      </c>
      <c r="F26" s="101">
        <v>20.399999999999999</v>
      </c>
      <c r="G26" s="101">
        <v>31.5</v>
      </c>
      <c r="H26" s="101">
        <v>27.6</v>
      </c>
      <c r="I26" s="25">
        <v>28.4</v>
      </c>
      <c r="J26" s="25">
        <v>31.3</v>
      </c>
      <c r="K26" s="25">
        <v>36.5</v>
      </c>
      <c r="L26" s="25">
        <v>41.5</v>
      </c>
      <c r="M26" s="25">
        <v>46.7</v>
      </c>
      <c r="N26" s="25">
        <v>52</v>
      </c>
      <c r="O26" s="25" t="s">
        <v>213</v>
      </c>
    </row>
    <row r="27" spans="1:15" ht="22.5" customHeight="1" x14ac:dyDescent="0.2">
      <c r="A27" s="192" t="s">
        <v>136</v>
      </c>
      <c r="B27" s="190"/>
      <c r="C27" s="190"/>
      <c r="D27" s="190"/>
      <c r="E27" s="190"/>
      <c r="F27" s="190"/>
      <c r="G27" s="190"/>
      <c r="H27" s="190"/>
      <c r="I27" s="190"/>
      <c r="J27" s="190"/>
      <c r="K27" s="190"/>
      <c r="L27" s="190"/>
      <c r="M27" s="190"/>
      <c r="N27" s="190"/>
      <c r="O27" s="190"/>
    </row>
    <row r="28" spans="1:15" ht="3.75" customHeight="1" x14ac:dyDescent="0.2">
      <c r="A28" s="95"/>
      <c r="B28" s="95"/>
      <c r="C28" s="95"/>
      <c r="D28" s="95"/>
      <c r="E28" s="118"/>
      <c r="F28" s="118"/>
      <c r="G28" s="118"/>
      <c r="H28" s="118"/>
      <c r="I28" s="29"/>
      <c r="J28" s="29"/>
      <c r="K28" s="29"/>
      <c r="L28" s="29"/>
      <c r="M28" s="29"/>
      <c r="N28" s="29"/>
      <c r="O28" s="29"/>
    </row>
    <row r="29" spans="1:15" ht="12.75" customHeight="1" x14ac:dyDescent="0.2">
      <c r="A29" s="95"/>
      <c r="B29" s="268" t="s">
        <v>4</v>
      </c>
      <c r="C29" s="268"/>
      <c r="D29" s="16"/>
      <c r="E29" s="94">
        <v>12</v>
      </c>
      <c r="F29" s="94">
        <v>8</v>
      </c>
      <c r="G29" s="15">
        <v>3</v>
      </c>
      <c r="H29" s="15">
        <v>1</v>
      </c>
      <c r="I29" s="15">
        <v>0</v>
      </c>
      <c r="J29" s="15">
        <v>0</v>
      </c>
      <c r="K29" s="15">
        <v>0</v>
      </c>
      <c r="L29" s="15">
        <v>0</v>
      </c>
      <c r="M29" s="15">
        <v>0</v>
      </c>
      <c r="N29" s="15">
        <v>0</v>
      </c>
      <c r="O29" s="25">
        <v>0.4</v>
      </c>
    </row>
    <row r="30" spans="1:15" ht="12.75" customHeight="1" x14ac:dyDescent="0.2">
      <c r="A30" s="96">
        <v>18</v>
      </c>
      <c r="B30" s="97" t="s">
        <v>59</v>
      </c>
      <c r="C30" s="96">
        <v>40</v>
      </c>
      <c r="D30" s="172"/>
      <c r="E30" s="94">
        <v>62</v>
      </c>
      <c r="F30" s="94">
        <v>17</v>
      </c>
      <c r="G30" s="94">
        <v>6</v>
      </c>
      <c r="H30" s="94">
        <v>12</v>
      </c>
      <c r="I30" s="15">
        <v>8</v>
      </c>
      <c r="J30" s="15">
        <v>10</v>
      </c>
      <c r="K30" s="15">
        <v>5</v>
      </c>
      <c r="L30" s="15">
        <v>2</v>
      </c>
      <c r="M30" s="15">
        <v>2</v>
      </c>
      <c r="N30" s="15">
        <v>0</v>
      </c>
      <c r="O30" s="25">
        <v>2.5</v>
      </c>
    </row>
    <row r="31" spans="1:15" ht="12.75" customHeight="1" x14ac:dyDescent="0.2">
      <c r="A31" s="96">
        <v>40</v>
      </c>
      <c r="B31" s="97" t="s">
        <v>59</v>
      </c>
      <c r="C31" s="96">
        <v>50</v>
      </c>
      <c r="D31" s="172"/>
      <c r="E31" s="94">
        <v>94</v>
      </c>
      <c r="F31" s="94">
        <v>28</v>
      </c>
      <c r="G31" s="94">
        <v>7</v>
      </c>
      <c r="H31" s="94">
        <v>20</v>
      </c>
      <c r="I31" s="15">
        <v>10</v>
      </c>
      <c r="J31" s="15">
        <v>9</v>
      </c>
      <c r="K31" s="15">
        <v>5</v>
      </c>
      <c r="L31" s="15">
        <v>11</v>
      </c>
      <c r="M31" s="15">
        <v>4</v>
      </c>
      <c r="N31" s="15">
        <v>0</v>
      </c>
      <c r="O31" s="25">
        <v>2.9</v>
      </c>
    </row>
    <row r="32" spans="1:15" ht="12.75" customHeight="1" x14ac:dyDescent="0.2">
      <c r="A32" s="96">
        <v>50</v>
      </c>
      <c r="B32" s="97" t="s">
        <v>59</v>
      </c>
      <c r="C32" s="96">
        <v>60</v>
      </c>
      <c r="D32" s="172"/>
      <c r="E32" s="94">
        <v>382</v>
      </c>
      <c r="F32" s="94">
        <v>106</v>
      </c>
      <c r="G32" s="94">
        <v>49</v>
      </c>
      <c r="H32" s="94">
        <v>74</v>
      </c>
      <c r="I32" s="15">
        <v>31</v>
      </c>
      <c r="J32" s="15">
        <v>43</v>
      </c>
      <c r="K32" s="15">
        <v>27</v>
      </c>
      <c r="L32" s="15">
        <v>27</v>
      </c>
      <c r="M32" s="15">
        <v>18</v>
      </c>
      <c r="N32" s="15">
        <v>7</v>
      </c>
      <c r="O32" s="25">
        <v>2.9</v>
      </c>
    </row>
    <row r="33" spans="1:15" ht="12.75" customHeight="1" x14ac:dyDescent="0.2">
      <c r="A33" s="96">
        <v>60</v>
      </c>
      <c r="B33" s="97" t="s">
        <v>59</v>
      </c>
      <c r="C33" s="96">
        <v>65</v>
      </c>
      <c r="D33" s="172"/>
      <c r="E33" s="94">
        <v>318</v>
      </c>
      <c r="F33" s="94">
        <v>101</v>
      </c>
      <c r="G33" s="94">
        <v>41</v>
      </c>
      <c r="H33" s="94">
        <v>60</v>
      </c>
      <c r="I33" s="15">
        <v>21</v>
      </c>
      <c r="J33" s="15">
        <v>34</v>
      </c>
      <c r="K33" s="15">
        <v>19</v>
      </c>
      <c r="L33" s="15">
        <v>22</v>
      </c>
      <c r="M33" s="15">
        <v>13</v>
      </c>
      <c r="N33" s="15">
        <v>7</v>
      </c>
      <c r="O33" s="25">
        <v>2.9</v>
      </c>
    </row>
    <row r="34" spans="1:15" ht="12.75" customHeight="1" x14ac:dyDescent="0.2">
      <c r="A34" s="96">
        <v>65</v>
      </c>
      <c r="B34" s="97" t="s">
        <v>59</v>
      </c>
      <c r="C34" s="96">
        <v>70</v>
      </c>
      <c r="D34" s="16"/>
      <c r="E34" s="94">
        <v>422</v>
      </c>
      <c r="F34" s="94">
        <v>134</v>
      </c>
      <c r="G34" s="94">
        <v>62</v>
      </c>
      <c r="H34" s="94">
        <v>77</v>
      </c>
      <c r="I34" s="15">
        <v>31</v>
      </c>
      <c r="J34" s="15">
        <v>32</v>
      </c>
      <c r="K34" s="15">
        <v>29</v>
      </c>
      <c r="L34" s="15">
        <v>37</v>
      </c>
      <c r="M34" s="15">
        <v>10</v>
      </c>
      <c r="N34" s="15">
        <v>10</v>
      </c>
      <c r="O34" s="25">
        <v>2.8</v>
      </c>
    </row>
    <row r="35" spans="1:15" ht="12.75" customHeight="1" x14ac:dyDescent="0.2">
      <c r="A35" s="96">
        <v>70</v>
      </c>
      <c r="B35" s="97" t="s">
        <v>59</v>
      </c>
      <c r="C35" s="96">
        <v>75</v>
      </c>
      <c r="D35" s="16"/>
      <c r="E35" s="94">
        <v>539</v>
      </c>
      <c r="F35" s="94">
        <v>138</v>
      </c>
      <c r="G35" s="94">
        <v>67</v>
      </c>
      <c r="H35" s="94">
        <v>111</v>
      </c>
      <c r="I35" s="15">
        <v>53</v>
      </c>
      <c r="J35" s="15">
        <v>65</v>
      </c>
      <c r="K35" s="15">
        <v>32</v>
      </c>
      <c r="L35" s="15">
        <v>47</v>
      </c>
      <c r="M35" s="15">
        <v>21</v>
      </c>
      <c r="N35" s="15">
        <v>5</v>
      </c>
      <c r="O35" s="25">
        <v>3</v>
      </c>
    </row>
    <row r="36" spans="1:15" ht="12.75" customHeight="1" x14ac:dyDescent="0.2">
      <c r="A36" s="96">
        <v>75</v>
      </c>
      <c r="B36" s="97" t="s">
        <v>59</v>
      </c>
      <c r="C36" s="96">
        <v>80</v>
      </c>
      <c r="D36" s="100"/>
      <c r="E36" s="94">
        <v>923</v>
      </c>
      <c r="F36" s="94">
        <v>208</v>
      </c>
      <c r="G36" s="94">
        <v>110</v>
      </c>
      <c r="H36" s="94">
        <v>196</v>
      </c>
      <c r="I36" s="15">
        <v>81</v>
      </c>
      <c r="J36" s="15">
        <v>111</v>
      </c>
      <c r="K36" s="15">
        <v>75</v>
      </c>
      <c r="L36" s="15">
        <v>82</v>
      </c>
      <c r="M36" s="15">
        <v>48</v>
      </c>
      <c r="N36" s="15">
        <v>12</v>
      </c>
      <c r="O36" s="25">
        <v>3.2</v>
      </c>
    </row>
    <row r="37" spans="1:15" ht="12.75" customHeight="1" x14ac:dyDescent="0.2">
      <c r="A37" s="96">
        <v>80</v>
      </c>
      <c r="B37" s="97" t="s">
        <v>59</v>
      </c>
      <c r="C37" s="96">
        <v>85</v>
      </c>
      <c r="D37" s="174"/>
      <c r="E37" s="94">
        <v>1363</v>
      </c>
      <c r="F37" s="94">
        <v>275</v>
      </c>
      <c r="G37" s="94">
        <v>178</v>
      </c>
      <c r="H37" s="94">
        <v>279</v>
      </c>
      <c r="I37" s="15">
        <v>171</v>
      </c>
      <c r="J37" s="15">
        <v>201</v>
      </c>
      <c r="K37" s="15">
        <v>102</v>
      </c>
      <c r="L37" s="15">
        <v>98</v>
      </c>
      <c r="M37" s="15">
        <v>39</v>
      </c>
      <c r="N37" s="15">
        <v>20</v>
      </c>
      <c r="O37" s="25">
        <v>3.1</v>
      </c>
    </row>
    <row r="38" spans="1:15" ht="12.75" customHeight="1" x14ac:dyDescent="0.2">
      <c r="A38" s="96">
        <v>85</v>
      </c>
      <c r="B38" s="97" t="s">
        <v>59</v>
      </c>
      <c r="C38" s="96">
        <v>90</v>
      </c>
      <c r="D38" s="16"/>
      <c r="E38" s="94">
        <v>1339</v>
      </c>
      <c r="F38" s="94">
        <v>252</v>
      </c>
      <c r="G38" s="94">
        <v>165</v>
      </c>
      <c r="H38" s="94">
        <v>302</v>
      </c>
      <c r="I38" s="15">
        <v>157</v>
      </c>
      <c r="J38" s="15">
        <v>213</v>
      </c>
      <c r="K38" s="15">
        <v>120</v>
      </c>
      <c r="L38" s="15">
        <v>90</v>
      </c>
      <c r="M38" s="15">
        <v>33</v>
      </c>
      <c r="N38" s="15">
        <v>7</v>
      </c>
      <c r="O38" s="25">
        <v>2.9</v>
      </c>
    </row>
    <row r="39" spans="1:15" ht="12.75" customHeight="1" x14ac:dyDescent="0.2">
      <c r="A39" s="96">
        <v>90</v>
      </c>
      <c r="B39" s="269" t="s">
        <v>60</v>
      </c>
      <c r="C39" s="269"/>
      <c r="D39" s="273"/>
      <c r="E39" s="94">
        <v>2033</v>
      </c>
      <c r="F39" s="94">
        <v>256</v>
      </c>
      <c r="G39" s="94">
        <v>226</v>
      </c>
      <c r="H39" s="94">
        <v>474</v>
      </c>
      <c r="I39" s="15">
        <v>249</v>
      </c>
      <c r="J39" s="15">
        <v>380</v>
      </c>
      <c r="K39" s="15">
        <v>212</v>
      </c>
      <c r="L39" s="15">
        <v>158</v>
      </c>
      <c r="M39" s="15">
        <v>60</v>
      </c>
      <c r="N39" s="15">
        <v>18</v>
      </c>
      <c r="O39" s="25">
        <v>3.3</v>
      </c>
    </row>
    <row r="40" spans="1:15" s="91" customFormat="1" ht="12.75" customHeight="1" x14ac:dyDescent="0.2">
      <c r="A40" s="103" t="s">
        <v>3</v>
      </c>
      <c r="B40" s="104"/>
      <c r="C40" s="103"/>
      <c r="D40" s="14"/>
      <c r="E40" s="99">
        <v>7487</v>
      </c>
      <c r="F40" s="99">
        <v>1523</v>
      </c>
      <c r="G40" s="99">
        <v>914</v>
      </c>
      <c r="H40" s="99">
        <v>1606</v>
      </c>
      <c r="I40" s="99">
        <v>812</v>
      </c>
      <c r="J40" s="99">
        <v>1098</v>
      </c>
      <c r="K40" s="99">
        <v>626</v>
      </c>
      <c r="L40" s="99">
        <v>574</v>
      </c>
      <c r="M40" s="99">
        <v>248</v>
      </c>
      <c r="N40" s="99">
        <v>86</v>
      </c>
      <c r="O40" s="173">
        <v>3.1</v>
      </c>
    </row>
    <row r="41" spans="1:15" ht="12.75" customHeight="1" x14ac:dyDescent="0.2">
      <c r="A41" s="17" t="s">
        <v>61</v>
      </c>
      <c r="B41" s="95"/>
      <c r="C41" s="95"/>
      <c r="D41" s="16"/>
      <c r="E41" s="101">
        <v>81.3</v>
      </c>
      <c r="F41" s="101">
        <v>77.599999999999994</v>
      </c>
      <c r="G41" s="101">
        <v>80.900000000000006</v>
      </c>
      <c r="H41" s="101">
        <v>82</v>
      </c>
      <c r="I41" s="25">
        <v>83</v>
      </c>
      <c r="J41" s="25">
        <v>83.7</v>
      </c>
      <c r="K41" s="25">
        <v>83.4</v>
      </c>
      <c r="L41" s="25">
        <v>81.3</v>
      </c>
      <c r="M41" s="25">
        <v>79.599999999999994</v>
      </c>
      <c r="N41" s="25">
        <v>78.5</v>
      </c>
      <c r="O41" s="25" t="s">
        <v>213</v>
      </c>
    </row>
    <row r="42" spans="1:15" ht="16.5" customHeight="1" x14ac:dyDescent="0.2">
      <c r="A42" s="258" t="s">
        <v>124</v>
      </c>
      <c r="B42" s="258"/>
      <c r="C42" s="258"/>
      <c r="D42" s="258"/>
      <c r="E42" s="258"/>
      <c r="F42" s="258"/>
      <c r="G42" s="258"/>
      <c r="H42" s="258"/>
      <c r="I42" s="258"/>
      <c r="J42" s="258"/>
      <c r="K42" s="258"/>
      <c r="L42" s="258"/>
      <c r="M42" s="258"/>
      <c r="N42" s="258"/>
      <c r="O42" s="258"/>
    </row>
    <row r="43" spans="1:15" ht="3.75" customHeight="1" x14ac:dyDescent="0.2">
      <c r="A43" s="95"/>
      <c r="B43" s="95"/>
      <c r="C43" s="95"/>
      <c r="D43" s="95"/>
      <c r="E43" s="118"/>
      <c r="F43" s="118"/>
      <c r="G43" s="118"/>
      <c r="H43" s="118"/>
      <c r="I43" s="29"/>
      <c r="J43" s="29"/>
      <c r="K43" s="29"/>
      <c r="L43" s="29"/>
      <c r="M43" s="29"/>
      <c r="N43" s="29"/>
      <c r="O43" s="29"/>
    </row>
    <row r="44" spans="1:15" ht="12.75" customHeight="1" x14ac:dyDescent="0.2">
      <c r="A44" s="95"/>
      <c r="B44" s="268" t="s">
        <v>4</v>
      </c>
      <c r="C44" s="268"/>
      <c r="D44" s="16"/>
      <c r="E44" s="94">
        <v>10</v>
      </c>
      <c r="F44" s="94">
        <v>1</v>
      </c>
      <c r="G44" s="94">
        <v>0</v>
      </c>
      <c r="H44" s="94">
        <v>4</v>
      </c>
      <c r="I44" s="15">
        <v>2</v>
      </c>
      <c r="J44" s="15">
        <v>0</v>
      </c>
      <c r="K44" s="15">
        <v>3</v>
      </c>
      <c r="L44" s="15">
        <v>0</v>
      </c>
      <c r="M44" s="15">
        <v>0</v>
      </c>
      <c r="N44" s="15">
        <v>0</v>
      </c>
      <c r="O44" s="25">
        <v>2.9</v>
      </c>
    </row>
    <row r="45" spans="1:15" ht="12.75" customHeight="1" x14ac:dyDescent="0.2">
      <c r="A45" s="96">
        <v>18</v>
      </c>
      <c r="B45" s="97" t="s">
        <v>59</v>
      </c>
      <c r="C45" s="96">
        <v>40</v>
      </c>
      <c r="D45" s="172"/>
      <c r="E45" s="94">
        <v>296</v>
      </c>
      <c r="F45" s="94">
        <v>26</v>
      </c>
      <c r="G45" s="94">
        <v>29</v>
      </c>
      <c r="H45" s="94">
        <v>75</v>
      </c>
      <c r="I45" s="15">
        <v>25</v>
      </c>
      <c r="J45" s="15">
        <v>43</v>
      </c>
      <c r="K45" s="15">
        <v>30</v>
      </c>
      <c r="L45" s="15">
        <v>40</v>
      </c>
      <c r="M45" s="15">
        <v>28</v>
      </c>
      <c r="N45" s="15">
        <v>0</v>
      </c>
      <c r="O45" s="25">
        <v>4.0999999999999996</v>
      </c>
    </row>
    <row r="46" spans="1:15" ht="12.75" customHeight="1" x14ac:dyDescent="0.2">
      <c r="A46" s="96">
        <v>40</v>
      </c>
      <c r="B46" s="97" t="s">
        <v>59</v>
      </c>
      <c r="C46" s="96">
        <v>50</v>
      </c>
      <c r="D46" s="172"/>
      <c r="E46" s="94">
        <v>591</v>
      </c>
      <c r="F46" s="94">
        <v>39</v>
      </c>
      <c r="G46" s="94">
        <v>51</v>
      </c>
      <c r="H46" s="94">
        <v>120</v>
      </c>
      <c r="I46" s="15">
        <v>56</v>
      </c>
      <c r="J46" s="15">
        <v>89</v>
      </c>
      <c r="K46" s="15">
        <v>74</v>
      </c>
      <c r="L46" s="15">
        <v>76</v>
      </c>
      <c r="M46" s="15">
        <v>73</v>
      </c>
      <c r="N46" s="15">
        <v>13</v>
      </c>
      <c r="O46" s="25">
        <v>5</v>
      </c>
    </row>
    <row r="47" spans="1:15" ht="12.75" customHeight="1" x14ac:dyDescent="0.2">
      <c r="A47" s="96">
        <v>50</v>
      </c>
      <c r="B47" s="97" t="s">
        <v>59</v>
      </c>
      <c r="C47" s="96">
        <v>60</v>
      </c>
      <c r="D47" s="172"/>
      <c r="E47" s="94">
        <v>2294</v>
      </c>
      <c r="F47" s="94">
        <v>162</v>
      </c>
      <c r="G47" s="94">
        <v>171</v>
      </c>
      <c r="H47" s="94">
        <v>425</v>
      </c>
      <c r="I47" s="15">
        <v>211</v>
      </c>
      <c r="J47" s="15">
        <v>372</v>
      </c>
      <c r="K47" s="15">
        <v>269</v>
      </c>
      <c r="L47" s="15">
        <v>320</v>
      </c>
      <c r="M47" s="15">
        <v>300</v>
      </c>
      <c r="N47" s="15">
        <v>64</v>
      </c>
      <c r="O47" s="25">
        <v>5.2</v>
      </c>
    </row>
    <row r="48" spans="1:15" ht="12.75" customHeight="1" x14ac:dyDescent="0.2">
      <c r="A48" s="96">
        <v>60</v>
      </c>
      <c r="B48" s="97" t="s">
        <v>59</v>
      </c>
      <c r="C48" s="96">
        <v>65</v>
      </c>
      <c r="D48" s="172"/>
      <c r="E48" s="94">
        <v>1798</v>
      </c>
      <c r="F48" s="94">
        <v>132</v>
      </c>
      <c r="G48" s="94">
        <v>140</v>
      </c>
      <c r="H48" s="94">
        <v>335</v>
      </c>
      <c r="I48" s="15">
        <v>177</v>
      </c>
      <c r="J48" s="15">
        <v>283</v>
      </c>
      <c r="K48" s="15">
        <v>216</v>
      </c>
      <c r="L48" s="15">
        <v>260</v>
      </c>
      <c r="M48" s="15">
        <v>202</v>
      </c>
      <c r="N48" s="15">
        <v>53</v>
      </c>
      <c r="O48" s="25">
        <v>5.0999999999999996</v>
      </c>
    </row>
    <row r="49" spans="1:15" ht="12.75" customHeight="1" x14ac:dyDescent="0.2">
      <c r="A49" s="96">
        <v>65</v>
      </c>
      <c r="B49" s="97" t="s">
        <v>59</v>
      </c>
      <c r="C49" s="96">
        <v>70</v>
      </c>
      <c r="D49" s="16"/>
      <c r="E49" s="94">
        <v>2251</v>
      </c>
      <c r="F49" s="94">
        <v>184</v>
      </c>
      <c r="G49" s="94">
        <v>212</v>
      </c>
      <c r="H49" s="94">
        <v>420</v>
      </c>
      <c r="I49" s="15">
        <v>254</v>
      </c>
      <c r="J49" s="15">
        <v>352</v>
      </c>
      <c r="K49" s="15">
        <v>236</v>
      </c>
      <c r="L49" s="15">
        <v>284</v>
      </c>
      <c r="M49" s="15">
        <v>236</v>
      </c>
      <c r="N49" s="15">
        <v>73</v>
      </c>
      <c r="O49" s="25">
        <v>5</v>
      </c>
    </row>
    <row r="50" spans="1:15" ht="12.75" customHeight="1" x14ac:dyDescent="0.2">
      <c r="A50" s="96">
        <v>70</v>
      </c>
      <c r="B50" s="97" t="s">
        <v>59</v>
      </c>
      <c r="C50" s="96">
        <v>75</v>
      </c>
      <c r="D50" s="16"/>
      <c r="E50" s="94">
        <v>2560</v>
      </c>
      <c r="F50" s="94">
        <v>208</v>
      </c>
      <c r="G50" s="94">
        <v>250</v>
      </c>
      <c r="H50" s="94">
        <v>548</v>
      </c>
      <c r="I50" s="15">
        <v>278</v>
      </c>
      <c r="J50" s="15">
        <v>410</v>
      </c>
      <c r="K50" s="15">
        <v>265</v>
      </c>
      <c r="L50" s="15">
        <v>299</v>
      </c>
      <c r="M50" s="15">
        <v>241</v>
      </c>
      <c r="N50" s="15">
        <v>61</v>
      </c>
      <c r="O50" s="25">
        <v>4.5999999999999996</v>
      </c>
    </row>
    <row r="51" spans="1:15" ht="12.75" customHeight="1" x14ac:dyDescent="0.2">
      <c r="A51" s="96">
        <v>75</v>
      </c>
      <c r="B51" s="97" t="s">
        <v>59</v>
      </c>
      <c r="C51" s="96">
        <v>80</v>
      </c>
      <c r="D51" s="100"/>
      <c r="E51" s="94">
        <v>3764</v>
      </c>
      <c r="F51" s="94">
        <v>389</v>
      </c>
      <c r="G51" s="94">
        <v>425</v>
      </c>
      <c r="H51" s="94">
        <v>845</v>
      </c>
      <c r="I51" s="15">
        <v>437</v>
      </c>
      <c r="J51" s="15">
        <v>562</v>
      </c>
      <c r="K51" s="15">
        <v>400</v>
      </c>
      <c r="L51" s="15">
        <v>359</v>
      </c>
      <c r="M51" s="15">
        <v>275</v>
      </c>
      <c r="N51" s="15">
        <v>72</v>
      </c>
      <c r="O51" s="25">
        <v>4.0999999999999996</v>
      </c>
    </row>
    <row r="52" spans="1:15" ht="12.75" customHeight="1" x14ac:dyDescent="0.2">
      <c r="A52" s="96">
        <v>80</v>
      </c>
      <c r="B52" s="97" t="s">
        <v>59</v>
      </c>
      <c r="C52" s="96">
        <v>85</v>
      </c>
      <c r="D52" s="174"/>
      <c r="E52" s="94">
        <v>4540</v>
      </c>
      <c r="F52" s="94">
        <v>501</v>
      </c>
      <c r="G52" s="94">
        <v>512</v>
      </c>
      <c r="H52" s="94">
        <v>1154</v>
      </c>
      <c r="I52" s="15">
        <v>552</v>
      </c>
      <c r="J52" s="15">
        <v>693</v>
      </c>
      <c r="K52" s="15">
        <v>419</v>
      </c>
      <c r="L52" s="15">
        <v>364</v>
      </c>
      <c r="M52" s="15">
        <v>256</v>
      </c>
      <c r="N52" s="15">
        <v>89</v>
      </c>
      <c r="O52" s="25">
        <v>3.8</v>
      </c>
    </row>
    <row r="53" spans="1:15" ht="12.75" customHeight="1" x14ac:dyDescent="0.2">
      <c r="A53" s="96">
        <v>85</v>
      </c>
      <c r="B53" s="97" t="s">
        <v>59</v>
      </c>
      <c r="C53" s="96">
        <v>90</v>
      </c>
      <c r="D53" s="16"/>
      <c r="E53" s="94">
        <v>4225</v>
      </c>
      <c r="F53" s="94">
        <v>469</v>
      </c>
      <c r="G53" s="94">
        <v>565</v>
      </c>
      <c r="H53" s="94">
        <v>985</v>
      </c>
      <c r="I53" s="15">
        <v>572</v>
      </c>
      <c r="J53" s="15">
        <v>737</v>
      </c>
      <c r="K53" s="15">
        <v>375</v>
      </c>
      <c r="L53" s="15">
        <v>308</v>
      </c>
      <c r="M53" s="15">
        <v>158</v>
      </c>
      <c r="N53" s="15">
        <v>56</v>
      </c>
      <c r="O53" s="25">
        <v>3.4</v>
      </c>
    </row>
    <row r="54" spans="1:15" ht="12.75" customHeight="1" x14ac:dyDescent="0.2">
      <c r="A54" s="96">
        <v>90</v>
      </c>
      <c r="B54" s="269" t="s">
        <v>60</v>
      </c>
      <c r="C54" s="269"/>
      <c r="D54" s="273"/>
      <c r="E54" s="94">
        <v>4525</v>
      </c>
      <c r="F54" s="94">
        <v>480</v>
      </c>
      <c r="G54" s="94">
        <v>495</v>
      </c>
      <c r="H54" s="94">
        <v>1040</v>
      </c>
      <c r="I54" s="15">
        <v>635</v>
      </c>
      <c r="J54" s="15">
        <v>851</v>
      </c>
      <c r="K54" s="15">
        <v>491</v>
      </c>
      <c r="L54" s="15">
        <v>357</v>
      </c>
      <c r="M54" s="15">
        <v>142</v>
      </c>
      <c r="N54" s="15">
        <v>34</v>
      </c>
      <c r="O54" s="25">
        <v>3.4</v>
      </c>
    </row>
    <row r="55" spans="1:15" s="91" customFormat="1" ht="16.5" customHeight="1" x14ac:dyDescent="0.2">
      <c r="A55" s="103" t="s">
        <v>3</v>
      </c>
      <c r="B55" s="104"/>
      <c r="C55" s="103"/>
      <c r="D55" s="14"/>
      <c r="E55" s="99">
        <v>26854</v>
      </c>
      <c r="F55" s="99">
        <v>2591</v>
      </c>
      <c r="G55" s="99">
        <v>2850</v>
      </c>
      <c r="H55" s="99">
        <v>5951</v>
      </c>
      <c r="I55" s="99">
        <v>3199</v>
      </c>
      <c r="J55" s="99">
        <v>4392</v>
      </c>
      <c r="K55" s="99">
        <v>2778</v>
      </c>
      <c r="L55" s="99">
        <v>2667</v>
      </c>
      <c r="M55" s="99">
        <v>1911</v>
      </c>
      <c r="N55" s="99">
        <v>515</v>
      </c>
      <c r="O55" s="173">
        <v>4.0999999999999996</v>
      </c>
    </row>
    <row r="56" spans="1:15" ht="16.5" customHeight="1" x14ac:dyDescent="0.2">
      <c r="A56" s="17" t="s">
        <v>61</v>
      </c>
      <c r="B56" s="95"/>
      <c r="C56" s="95"/>
      <c r="D56" s="16"/>
      <c r="E56" s="101">
        <v>77.3</v>
      </c>
      <c r="F56" s="101">
        <v>79.099999999999994</v>
      </c>
      <c r="G56" s="101">
        <v>79</v>
      </c>
      <c r="H56" s="101">
        <v>78.2</v>
      </c>
      <c r="I56" s="25">
        <v>79</v>
      </c>
      <c r="J56" s="25">
        <v>78.099999999999994</v>
      </c>
      <c r="K56" s="25">
        <v>76.599999999999994</v>
      </c>
      <c r="L56" s="25">
        <v>74.400000000000006</v>
      </c>
      <c r="M56" s="25">
        <v>71.599999999999994</v>
      </c>
      <c r="N56" s="25">
        <v>73.5</v>
      </c>
      <c r="O56" s="25" t="s">
        <v>213</v>
      </c>
    </row>
    <row r="57" spans="1:15" ht="11.45" customHeight="1" x14ac:dyDescent="0.2">
      <c r="A57" s="95"/>
      <c r="B57" s="95"/>
      <c r="C57" s="95"/>
      <c r="D57" s="95"/>
      <c r="E57" s="118"/>
      <c r="F57" s="118"/>
      <c r="G57" s="118"/>
      <c r="H57" s="118"/>
      <c r="O57" s="25"/>
    </row>
    <row r="58" spans="1:15" ht="11.45" customHeight="1" x14ac:dyDescent="0.2">
      <c r="A58" s="95"/>
      <c r="B58" s="95"/>
      <c r="C58" s="95"/>
      <c r="D58" s="95"/>
      <c r="E58" s="118"/>
      <c r="F58" s="118"/>
      <c r="G58" s="118"/>
      <c r="H58" s="118"/>
    </row>
  </sheetData>
  <mergeCells count="16">
    <mergeCell ref="B54:D54"/>
    <mergeCell ref="A42:O42"/>
    <mergeCell ref="A24:C24"/>
    <mergeCell ref="B29:C29"/>
    <mergeCell ref="B39:D39"/>
    <mergeCell ref="B44:C44"/>
    <mergeCell ref="A27:O27"/>
    <mergeCell ref="O3:O4"/>
    <mergeCell ref="A13:C13"/>
    <mergeCell ref="B7:C7"/>
    <mergeCell ref="B18:C18"/>
    <mergeCell ref="A5:O5"/>
    <mergeCell ref="A16:O16"/>
    <mergeCell ref="E3:E4"/>
    <mergeCell ref="A3:D4"/>
    <mergeCell ref="F3:N3"/>
  </mergeCells>
  <phoneticPr fontId="1" type="noConversion"/>
  <conditionalFormatting sqref="E6 O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pageOrder="overThenDown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zoomScaleNormal="100" workbookViewId="0"/>
  </sheetViews>
  <sheetFormatPr baseColWidth="10" defaultRowHeight="12.75" x14ac:dyDescent="0.2"/>
  <cols>
    <col min="1" max="1" width="27.85546875" style="13" customWidth="1"/>
    <col min="2" max="7" width="10.7109375" style="13" customWidth="1"/>
    <col min="8" max="16384" width="11.42578125" style="13"/>
  </cols>
  <sheetData>
    <row r="1" spans="1:8" ht="16.5" customHeight="1" x14ac:dyDescent="0.2">
      <c r="A1" s="177" t="s">
        <v>345</v>
      </c>
    </row>
    <row r="2" spans="1:8" ht="14.85" customHeight="1" x14ac:dyDescent="0.2">
      <c r="A2" s="4" t="s">
        <v>320</v>
      </c>
      <c r="B2" s="4"/>
      <c r="C2" s="4"/>
      <c r="D2" s="178"/>
      <c r="E2" s="178"/>
      <c r="F2" s="178"/>
      <c r="G2" s="188"/>
    </row>
    <row r="3" spans="1:8" ht="14.85" customHeight="1" x14ac:dyDescent="0.2">
      <c r="A3" s="193" t="s">
        <v>278</v>
      </c>
      <c r="B3" s="195" t="s">
        <v>190</v>
      </c>
      <c r="C3" s="179" t="s">
        <v>321</v>
      </c>
      <c r="D3" s="274" t="s">
        <v>277</v>
      </c>
      <c r="E3" s="275"/>
      <c r="F3" s="275"/>
      <c r="G3" s="275"/>
    </row>
    <row r="4" spans="1:8" ht="79.900000000000006" customHeight="1" x14ac:dyDescent="0.2">
      <c r="A4" s="194"/>
      <c r="B4" s="196"/>
      <c r="C4" s="180" t="s">
        <v>279</v>
      </c>
      <c r="D4" s="181" t="s">
        <v>280</v>
      </c>
      <c r="E4" s="181" t="s">
        <v>284</v>
      </c>
      <c r="F4" s="181" t="s">
        <v>285</v>
      </c>
      <c r="G4" s="182" t="s">
        <v>218</v>
      </c>
    </row>
    <row r="5" spans="1:8" ht="34.9" customHeight="1" x14ac:dyDescent="0.2">
      <c r="A5" s="100" t="s">
        <v>252</v>
      </c>
      <c r="B5" s="183">
        <v>134833</v>
      </c>
      <c r="C5" s="184">
        <v>72229</v>
      </c>
      <c r="D5" s="184">
        <v>3569</v>
      </c>
      <c r="E5" s="184">
        <v>83943</v>
      </c>
      <c r="F5" s="94">
        <v>38790</v>
      </c>
      <c r="G5" s="94">
        <v>11439</v>
      </c>
      <c r="H5" s="163"/>
    </row>
    <row r="6" spans="1:8" ht="13.5" customHeight="1" x14ac:dyDescent="0.2">
      <c r="A6" s="185" t="s">
        <v>251</v>
      </c>
      <c r="B6" s="186"/>
      <c r="C6" s="94"/>
      <c r="D6" s="94"/>
      <c r="E6" s="94"/>
      <c r="F6" s="94"/>
      <c r="G6" s="94"/>
    </row>
    <row r="7" spans="1:8" ht="13.5" customHeight="1" x14ac:dyDescent="0.2">
      <c r="A7" s="185" t="s">
        <v>253</v>
      </c>
      <c r="B7" s="186">
        <v>234</v>
      </c>
      <c r="C7" s="94">
        <v>121</v>
      </c>
      <c r="D7" s="94">
        <v>22</v>
      </c>
      <c r="E7" s="94">
        <v>112</v>
      </c>
      <c r="F7" s="94">
        <v>77</v>
      </c>
      <c r="G7" s="94">
        <v>34</v>
      </c>
    </row>
    <row r="8" spans="1:8" ht="13.5" customHeight="1" x14ac:dyDescent="0.2">
      <c r="A8" s="185" t="s">
        <v>282</v>
      </c>
      <c r="B8" s="186">
        <v>116</v>
      </c>
      <c r="C8" s="94">
        <v>67</v>
      </c>
      <c r="D8" s="94">
        <v>7</v>
      </c>
      <c r="E8" s="94">
        <v>85</v>
      </c>
      <c r="F8" s="94">
        <v>5</v>
      </c>
      <c r="G8" s="94">
        <v>19</v>
      </c>
    </row>
    <row r="9" spans="1:8" ht="13.5" customHeight="1" x14ac:dyDescent="0.2">
      <c r="A9" s="185" t="s">
        <v>254</v>
      </c>
      <c r="B9" s="186">
        <v>126141</v>
      </c>
      <c r="C9" s="94">
        <v>67578</v>
      </c>
      <c r="D9" s="94">
        <v>2486</v>
      </c>
      <c r="E9" s="94">
        <v>79550</v>
      </c>
      <c r="F9" s="94">
        <v>36382</v>
      </c>
      <c r="G9" s="94">
        <v>10021</v>
      </c>
    </row>
    <row r="10" spans="1:8" ht="13.5" customHeight="1" x14ac:dyDescent="0.2">
      <c r="A10" s="185" t="s">
        <v>255</v>
      </c>
      <c r="B10" s="186">
        <v>134</v>
      </c>
      <c r="C10" s="94">
        <v>83</v>
      </c>
      <c r="D10" s="94">
        <v>3</v>
      </c>
      <c r="E10" s="94">
        <v>65</v>
      </c>
      <c r="F10" s="94">
        <v>56</v>
      </c>
      <c r="G10" s="94">
        <v>13</v>
      </c>
    </row>
    <row r="11" spans="1:8" ht="13.5" customHeight="1" x14ac:dyDescent="0.2">
      <c r="A11" s="185" t="s">
        <v>256</v>
      </c>
      <c r="B11" s="186">
        <v>484</v>
      </c>
      <c r="C11" s="94">
        <v>283</v>
      </c>
      <c r="D11" s="94">
        <v>21</v>
      </c>
      <c r="E11" s="94">
        <v>278</v>
      </c>
      <c r="F11" s="94">
        <v>122</v>
      </c>
      <c r="G11" s="94">
        <v>78</v>
      </c>
    </row>
    <row r="12" spans="1:8" ht="13.5" customHeight="1" x14ac:dyDescent="0.2">
      <c r="A12" s="185" t="s">
        <v>257</v>
      </c>
      <c r="B12" s="186">
        <v>1365</v>
      </c>
      <c r="C12" s="94">
        <v>820</v>
      </c>
      <c r="D12" s="94">
        <v>43</v>
      </c>
      <c r="E12" s="94">
        <v>811</v>
      </c>
      <c r="F12" s="94">
        <v>359</v>
      </c>
      <c r="G12" s="94">
        <v>175</v>
      </c>
    </row>
    <row r="13" spans="1:8" ht="13.5" customHeight="1" x14ac:dyDescent="0.2">
      <c r="A13" s="185" t="s">
        <v>258</v>
      </c>
      <c r="B13" s="186">
        <v>314</v>
      </c>
      <c r="C13" s="94">
        <v>170</v>
      </c>
      <c r="D13" s="94">
        <v>52</v>
      </c>
      <c r="E13" s="94">
        <v>174</v>
      </c>
      <c r="F13" s="94">
        <v>71</v>
      </c>
      <c r="G13" s="94">
        <v>32</v>
      </c>
    </row>
    <row r="14" spans="1:8" ht="13.5" customHeight="1" x14ac:dyDescent="0.2">
      <c r="A14" s="185" t="s">
        <v>259</v>
      </c>
      <c r="B14" s="186">
        <v>577</v>
      </c>
      <c r="C14" s="94">
        <v>310</v>
      </c>
      <c r="D14" s="94">
        <v>17</v>
      </c>
      <c r="E14" s="94">
        <v>340</v>
      </c>
      <c r="F14" s="94">
        <v>170</v>
      </c>
      <c r="G14" s="94">
        <v>60</v>
      </c>
    </row>
    <row r="15" spans="1:8" ht="13.5" customHeight="1" x14ac:dyDescent="0.2">
      <c r="A15" s="185" t="s">
        <v>260</v>
      </c>
      <c r="B15" s="186">
        <v>147</v>
      </c>
      <c r="C15" s="94">
        <v>80</v>
      </c>
      <c r="D15" s="94">
        <v>7</v>
      </c>
      <c r="E15" s="94">
        <v>62</v>
      </c>
      <c r="F15" s="94">
        <v>57</v>
      </c>
      <c r="G15" s="94">
        <v>23</v>
      </c>
    </row>
    <row r="16" spans="1:8" ht="13.5" customHeight="1" x14ac:dyDescent="0.2">
      <c r="A16" s="185" t="s">
        <v>261</v>
      </c>
      <c r="B16" s="186">
        <v>306</v>
      </c>
      <c r="C16" s="94">
        <v>186</v>
      </c>
      <c r="D16" s="94">
        <v>18</v>
      </c>
      <c r="E16" s="94">
        <v>187</v>
      </c>
      <c r="F16" s="94">
        <v>47</v>
      </c>
      <c r="G16" s="94">
        <v>60</v>
      </c>
    </row>
    <row r="17" spans="1:7" ht="13.5" customHeight="1" x14ac:dyDescent="0.2">
      <c r="A17" s="185" t="s">
        <v>262</v>
      </c>
      <c r="B17" s="186">
        <v>130</v>
      </c>
      <c r="C17" s="94">
        <v>79</v>
      </c>
      <c r="D17" s="94">
        <v>3</v>
      </c>
      <c r="E17" s="94">
        <v>86</v>
      </c>
      <c r="F17" s="94">
        <v>24</v>
      </c>
      <c r="G17" s="94">
        <v>19</v>
      </c>
    </row>
    <row r="18" spans="1:7" ht="13.5" customHeight="1" x14ac:dyDescent="0.2">
      <c r="A18" s="185" t="s">
        <v>263</v>
      </c>
      <c r="B18" s="186">
        <v>351</v>
      </c>
      <c r="C18" s="94">
        <v>223</v>
      </c>
      <c r="D18" s="94">
        <v>25</v>
      </c>
      <c r="E18" s="94">
        <v>256</v>
      </c>
      <c r="F18" s="94">
        <v>37</v>
      </c>
      <c r="G18" s="94">
        <v>37</v>
      </c>
    </row>
    <row r="19" spans="1:7" ht="13.5" customHeight="1" x14ac:dyDescent="0.2">
      <c r="A19" s="185" t="s">
        <v>264</v>
      </c>
      <c r="B19" s="186">
        <v>616</v>
      </c>
      <c r="C19" s="94">
        <v>212</v>
      </c>
      <c r="D19" s="94">
        <v>274</v>
      </c>
      <c r="E19" s="94">
        <v>61</v>
      </c>
      <c r="F19" s="94">
        <v>271</v>
      </c>
      <c r="G19" s="94">
        <v>178</v>
      </c>
    </row>
    <row r="20" spans="1:7" ht="13.5" customHeight="1" x14ac:dyDescent="0.2">
      <c r="A20" s="185" t="s">
        <v>265</v>
      </c>
      <c r="B20" s="186">
        <v>396</v>
      </c>
      <c r="C20" s="94">
        <v>198</v>
      </c>
      <c r="D20" s="94">
        <v>59</v>
      </c>
      <c r="E20" s="94">
        <v>154</v>
      </c>
      <c r="F20" s="94">
        <v>140</v>
      </c>
      <c r="G20" s="94">
        <v>67</v>
      </c>
    </row>
    <row r="21" spans="1:7" ht="13.5" customHeight="1" x14ac:dyDescent="0.2">
      <c r="A21" s="185" t="s">
        <v>266</v>
      </c>
      <c r="B21" s="186">
        <v>127</v>
      </c>
      <c r="C21" s="94">
        <v>80</v>
      </c>
      <c r="D21" s="94">
        <v>4</v>
      </c>
      <c r="E21" s="94">
        <v>63</v>
      </c>
      <c r="F21" s="94">
        <v>41</v>
      </c>
      <c r="G21" s="94">
        <v>20</v>
      </c>
    </row>
    <row r="22" spans="1:7" ht="13.5" customHeight="1" x14ac:dyDescent="0.2">
      <c r="A22" s="185" t="s">
        <v>267</v>
      </c>
      <c r="B22" s="186">
        <v>1818</v>
      </c>
      <c r="C22" s="94">
        <v>1007</v>
      </c>
      <c r="D22" s="94">
        <v>101</v>
      </c>
      <c r="E22" s="94">
        <v>1209</v>
      </c>
      <c r="F22" s="94">
        <v>334</v>
      </c>
      <c r="G22" s="94">
        <v>218</v>
      </c>
    </row>
    <row r="23" spans="1:7" ht="13.5" customHeight="1" x14ac:dyDescent="0.2">
      <c r="A23" s="185" t="s">
        <v>268</v>
      </c>
      <c r="B23" s="186">
        <v>788</v>
      </c>
      <c r="C23" s="94">
        <v>293</v>
      </c>
      <c r="D23" s="94">
        <v>335</v>
      </c>
      <c r="E23" s="94">
        <v>46</v>
      </c>
      <c r="F23" s="94">
        <v>379</v>
      </c>
      <c r="G23" s="94">
        <v>240</v>
      </c>
    </row>
    <row r="24" spans="1:7" ht="13.5" customHeight="1" x14ac:dyDescent="0.2">
      <c r="A24" s="185" t="s">
        <v>283</v>
      </c>
      <c r="B24" s="186">
        <v>142</v>
      </c>
      <c r="C24" s="94">
        <v>94</v>
      </c>
      <c r="D24" s="94">
        <v>5</v>
      </c>
      <c r="E24" s="94">
        <v>95</v>
      </c>
      <c r="F24" s="94">
        <v>20</v>
      </c>
      <c r="G24" s="94">
        <v>26</v>
      </c>
    </row>
    <row r="25" spans="1:7" ht="34.9" customHeight="1" x14ac:dyDescent="0.2">
      <c r="A25" s="100" t="s">
        <v>269</v>
      </c>
      <c r="B25" s="186">
        <v>544</v>
      </c>
      <c r="C25" s="94">
        <v>328</v>
      </c>
      <c r="D25" s="94">
        <v>58</v>
      </c>
      <c r="E25" s="94">
        <v>290</v>
      </c>
      <c r="F25" s="94">
        <v>61</v>
      </c>
      <c r="G25" s="94">
        <v>147</v>
      </c>
    </row>
    <row r="26" spans="1:7" ht="34.9" customHeight="1" x14ac:dyDescent="0.2">
      <c r="A26" s="100" t="s">
        <v>270</v>
      </c>
      <c r="B26" s="186">
        <v>122</v>
      </c>
      <c r="C26" s="94">
        <v>61</v>
      </c>
      <c r="D26" s="94">
        <v>11</v>
      </c>
      <c r="E26" s="94">
        <v>55</v>
      </c>
      <c r="F26" s="94">
        <v>32</v>
      </c>
      <c r="G26" s="94">
        <v>28</v>
      </c>
    </row>
    <row r="27" spans="1:7" ht="34.9" customHeight="1" x14ac:dyDescent="0.2">
      <c r="A27" s="100" t="s">
        <v>271</v>
      </c>
      <c r="B27" s="186">
        <v>1860</v>
      </c>
      <c r="C27" s="94">
        <v>995</v>
      </c>
      <c r="D27" s="94">
        <v>520</v>
      </c>
      <c r="E27" s="94">
        <v>779</v>
      </c>
      <c r="F27" s="94">
        <v>422</v>
      </c>
      <c r="G27" s="94">
        <v>253</v>
      </c>
    </row>
    <row r="28" spans="1:7" ht="13.5" customHeight="1" x14ac:dyDescent="0.2">
      <c r="A28" s="185" t="s">
        <v>251</v>
      </c>
      <c r="B28" s="186"/>
      <c r="C28" s="94"/>
      <c r="D28" s="94"/>
      <c r="E28" s="94"/>
      <c r="F28" s="94"/>
      <c r="G28" s="94"/>
    </row>
    <row r="29" spans="1:7" ht="13.5" customHeight="1" x14ac:dyDescent="0.2">
      <c r="A29" s="185" t="s">
        <v>272</v>
      </c>
      <c r="B29" s="186">
        <v>191</v>
      </c>
      <c r="C29" s="94">
        <v>98</v>
      </c>
      <c r="D29" s="94">
        <v>68</v>
      </c>
      <c r="E29" s="94">
        <v>71</v>
      </c>
      <c r="F29" s="94">
        <v>54</v>
      </c>
      <c r="G29" s="94">
        <v>15</v>
      </c>
    </row>
    <row r="30" spans="1:7" ht="13.5" customHeight="1" x14ac:dyDescent="0.2">
      <c r="A30" s="185" t="s">
        <v>273</v>
      </c>
      <c r="B30" s="186">
        <v>356</v>
      </c>
      <c r="C30" s="94">
        <v>201</v>
      </c>
      <c r="D30" s="94">
        <v>99</v>
      </c>
      <c r="E30" s="94">
        <v>163</v>
      </c>
      <c r="F30" s="94">
        <v>87</v>
      </c>
      <c r="G30" s="94">
        <v>34</v>
      </c>
    </row>
    <row r="31" spans="1:7" ht="13.5" customHeight="1" x14ac:dyDescent="0.2">
      <c r="A31" s="185" t="s">
        <v>281</v>
      </c>
      <c r="B31" s="186">
        <v>113</v>
      </c>
      <c r="C31" s="94">
        <v>62</v>
      </c>
      <c r="D31" s="94">
        <v>23</v>
      </c>
      <c r="E31" s="94">
        <v>40</v>
      </c>
      <c r="F31" s="94">
        <v>31</v>
      </c>
      <c r="G31" s="94">
        <v>23</v>
      </c>
    </row>
    <row r="32" spans="1:7" ht="13.5" customHeight="1" x14ac:dyDescent="0.2">
      <c r="A32" s="185" t="s">
        <v>274</v>
      </c>
      <c r="B32" s="186">
        <v>711</v>
      </c>
      <c r="C32" s="94">
        <v>380</v>
      </c>
      <c r="D32" s="94">
        <v>231</v>
      </c>
      <c r="E32" s="94">
        <v>295</v>
      </c>
      <c r="F32" s="94">
        <v>130</v>
      </c>
      <c r="G32" s="94">
        <v>93</v>
      </c>
    </row>
    <row r="33" spans="1:7" ht="34.9" customHeight="1" x14ac:dyDescent="0.2">
      <c r="A33" s="100" t="s">
        <v>275</v>
      </c>
      <c r="B33" s="186">
        <v>6</v>
      </c>
      <c r="C33" s="94">
        <v>3</v>
      </c>
      <c r="D33" s="94">
        <v>1</v>
      </c>
      <c r="E33" s="94">
        <v>3</v>
      </c>
      <c r="F33" s="94">
        <v>2</v>
      </c>
      <c r="G33" s="94">
        <v>0</v>
      </c>
    </row>
    <row r="34" spans="1:7" ht="34.9" customHeight="1" x14ac:dyDescent="0.2">
      <c r="A34" s="100" t="s">
        <v>276</v>
      </c>
      <c r="B34" s="186">
        <v>135</v>
      </c>
      <c r="C34" s="94">
        <v>77</v>
      </c>
      <c r="D34" s="94">
        <v>26</v>
      </c>
      <c r="E34" s="94">
        <v>66</v>
      </c>
      <c r="F34" s="94">
        <v>24</v>
      </c>
      <c r="G34" s="94">
        <v>23</v>
      </c>
    </row>
    <row r="35" spans="1:7" s="91" customFormat="1" ht="34.9" customHeight="1" x14ac:dyDescent="0.2">
      <c r="A35" s="14" t="s">
        <v>3</v>
      </c>
      <c r="B35" s="187">
        <v>137500</v>
      </c>
      <c r="C35" s="99">
        <v>73693</v>
      </c>
      <c r="D35" s="99">
        <v>4185</v>
      </c>
      <c r="E35" s="99">
        <v>85136</v>
      </c>
      <c r="F35" s="99">
        <v>39331</v>
      </c>
      <c r="G35" s="99">
        <v>11890</v>
      </c>
    </row>
    <row r="36" spans="1:7" ht="40.5" customHeight="1" x14ac:dyDescent="0.2">
      <c r="A36" s="191" t="s">
        <v>314</v>
      </c>
      <c r="B36" s="191"/>
      <c r="C36" s="191"/>
      <c r="D36" s="191"/>
      <c r="E36" s="191"/>
      <c r="F36" s="191"/>
      <c r="G36" s="191"/>
    </row>
  </sheetData>
  <mergeCells count="4">
    <mergeCell ref="A3:A4"/>
    <mergeCell ref="B3:B4"/>
    <mergeCell ref="D3:G3"/>
    <mergeCell ref="A36:G36"/>
  </mergeCells>
  <pageMargins left="0.59055118110236227" right="0.59055118110236227" top="0.62992125984251968" bottom="1.0236220472440944" header="0.51181102362204722" footer="0.55118110236220474"/>
  <pageSetup paperSize="9" orientation="portrait" r:id="rId1"/>
  <headerFooter>
    <oddFooter>&amp;C&amp;8 26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workbookViewId="0">
      <pane ySplit="3" topLeftCell="A4" activePane="bottomLeft" state="frozen"/>
      <selection pane="bottomLeft"/>
    </sheetView>
  </sheetViews>
  <sheetFormatPr baseColWidth="10" defaultRowHeight="12.75" x14ac:dyDescent="0.2"/>
  <cols>
    <col min="1" max="1" width="34.140625" style="13" customWidth="1"/>
    <col min="2" max="8" width="8.28515625" style="13" customWidth="1"/>
    <col min="9" max="16384" width="11.42578125" style="13"/>
  </cols>
  <sheetData>
    <row r="1" spans="1:8" ht="16.5" customHeight="1" x14ac:dyDescent="0.2">
      <c r="A1" s="3" t="s">
        <v>327</v>
      </c>
    </row>
    <row r="2" spans="1:8" ht="14.85" customHeight="1" x14ac:dyDescent="0.2">
      <c r="A2" s="4" t="s">
        <v>305</v>
      </c>
    </row>
    <row r="3" spans="1:8" ht="27" customHeight="1" x14ac:dyDescent="0.2">
      <c r="A3" s="5" t="s">
        <v>294</v>
      </c>
      <c r="B3" s="6">
        <v>2005</v>
      </c>
      <c r="C3" s="7">
        <v>2007</v>
      </c>
      <c r="D3" s="7">
        <v>2009</v>
      </c>
      <c r="E3" s="7">
        <v>2011</v>
      </c>
      <c r="F3" s="8">
        <v>2013</v>
      </c>
      <c r="G3" s="8">
        <v>2015</v>
      </c>
      <c r="H3" s="8">
        <v>2018</v>
      </c>
    </row>
    <row r="4" spans="1:8" ht="30" customHeight="1" x14ac:dyDescent="0.2">
      <c r="A4" s="189" t="s">
        <v>216</v>
      </c>
      <c r="B4" s="189"/>
      <c r="C4" s="189"/>
      <c r="D4" s="189"/>
      <c r="E4" s="189"/>
      <c r="F4" s="189"/>
      <c r="G4" s="189"/>
      <c r="H4" s="189"/>
    </row>
    <row r="5" spans="1:8" ht="8.25" customHeight="1" x14ac:dyDescent="0.2">
      <c r="A5" s="9"/>
      <c r="B5" s="10" t="s">
        <v>209</v>
      </c>
      <c r="C5" s="10"/>
      <c r="D5" s="10"/>
      <c r="E5" s="10"/>
      <c r="F5" s="10"/>
      <c r="G5" s="10"/>
    </row>
    <row r="6" spans="1:8" ht="12.75" customHeight="1" x14ac:dyDescent="0.2">
      <c r="A6" s="14" t="s">
        <v>125</v>
      </c>
      <c r="B6" s="15">
        <v>37680</v>
      </c>
      <c r="C6" s="15">
        <v>40374</v>
      </c>
      <c r="D6" s="15">
        <v>42812</v>
      </c>
      <c r="E6" s="15">
        <v>45159</v>
      </c>
      <c r="F6" s="15">
        <v>47127</v>
      </c>
      <c r="G6" s="15">
        <v>48541</v>
      </c>
      <c r="H6" s="15">
        <v>49070</v>
      </c>
    </row>
    <row r="7" spans="1:8" ht="12.75" customHeight="1" x14ac:dyDescent="0.2">
      <c r="A7" s="16" t="s">
        <v>187</v>
      </c>
      <c r="B7" s="15">
        <v>404</v>
      </c>
      <c r="C7" s="15">
        <v>152</v>
      </c>
      <c r="D7" s="15">
        <v>153</v>
      </c>
      <c r="E7" s="15">
        <v>164</v>
      </c>
      <c r="F7" s="15">
        <v>158</v>
      </c>
      <c r="G7" s="15">
        <v>185</v>
      </c>
      <c r="H7" s="15">
        <v>238</v>
      </c>
    </row>
    <row r="8" spans="1:8" ht="12.75" customHeight="1" x14ac:dyDescent="0.2">
      <c r="A8" s="16" t="s">
        <v>10</v>
      </c>
      <c r="B8" s="15">
        <v>26442</v>
      </c>
      <c r="C8" s="15">
        <v>28896</v>
      </c>
      <c r="D8" s="15">
        <v>30583</v>
      </c>
      <c r="E8" s="15">
        <v>31875</v>
      </c>
      <c r="F8" s="15">
        <v>32580</v>
      </c>
      <c r="G8" s="15">
        <v>33521</v>
      </c>
      <c r="H8" s="15">
        <v>33929</v>
      </c>
    </row>
    <row r="9" spans="1:8" ht="12.75" customHeight="1" x14ac:dyDescent="0.2">
      <c r="A9" s="16" t="s">
        <v>1</v>
      </c>
      <c r="B9" s="15">
        <v>9530</v>
      </c>
      <c r="C9" s="15">
        <v>9740</v>
      </c>
      <c r="D9" s="15">
        <v>10440</v>
      </c>
      <c r="E9" s="15">
        <v>11601</v>
      </c>
      <c r="F9" s="15">
        <v>12603</v>
      </c>
      <c r="G9" s="15">
        <v>13057</v>
      </c>
      <c r="H9" s="15">
        <v>12839</v>
      </c>
    </row>
    <row r="10" spans="1:8" ht="24.95" customHeight="1" x14ac:dyDescent="0.2">
      <c r="A10" s="11" t="s">
        <v>215</v>
      </c>
      <c r="B10" s="15">
        <v>1606</v>
      </c>
      <c r="C10" s="15">
        <v>1749</v>
      </c>
      <c r="D10" s="15">
        <v>1829</v>
      </c>
      <c r="E10" s="15">
        <v>1805</v>
      </c>
      <c r="F10" s="15">
        <v>2103</v>
      </c>
      <c r="G10" s="15">
        <v>2136</v>
      </c>
      <c r="H10" s="15">
        <v>2376</v>
      </c>
    </row>
    <row r="11" spans="1:8" ht="21" customHeight="1" x14ac:dyDescent="0.2">
      <c r="A11" s="190" t="s">
        <v>2</v>
      </c>
      <c r="B11" s="190"/>
      <c r="C11" s="190"/>
      <c r="D11" s="190"/>
      <c r="E11" s="190"/>
      <c r="F11" s="190"/>
      <c r="G11" s="190"/>
      <c r="H11" s="190"/>
    </row>
    <row r="12" spans="1:8" ht="7.5" customHeight="1" x14ac:dyDescent="0.2">
      <c r="A12" s="17"/>
      <c r="B12" s="18"/>
      <c r="C12" s="18"/>
      <c r="D12" s="18"/>
      <c r="E12" s="18"/>
      <c r="F12" s="18"/>
      <c r="G12" s="19"/>
    </row>
    <row r="13" spans="1:8" ht="12.75" customHeight="1" x14ac:dyDescent="0.2">
      <c r="A13" s="14" t="s">
        <v>125</v>
      </c>
      <c r="B13" s="15">
        <v>38447</v>
      </c>
      <c r="C13" s="15">
        <v>40207</v>
      </c>
      <c r="D13" s="15">
        <v>42539</v>
      </c>
      <c r="E13" s="15">
        <v>44328</v>
      </c>
      <c r="F13" s="15">
        <v>45345</v>
      </c>
      <c r="G13" s="15">
        <v>46330</v>
      </c>
      <c r="H13" s="15">
        <v>45746</v>
      </c>
    </row>
    <row r="14" spans="1:8" ht="12.75" customHeight="1" x14ac:dyDescent="0.2">
      <c r="A14" s="16" t="s">
        <v>187</v>
      </c>
      <c r="B14" s="15">
        <v>229</v>
      </c>
      <c r="C14" s="15">
        <v>102</v>
      </c>
      <c r="D14" s="15">
        <v>187</v>
      </c>
      <c r="E14" s="15">
        <v>186</v>
      </c>
      <c r="F14" s="15">
        <v>201</v>
      </c>
      <c r="G14" s="15">
        <v>216</v>
      </c>
      <c r="H14" s="15">
        <v>493</v>
      </c>
    </row>
    <row r="15" spans="1:8" ht="12.75" customHeight="1" x14ac:dyDescent="0.2">
      <c r="A15" s="16" t="s">
        <v>10</v>
      </c>
      <c r="B15" s="15">
        <v>18178</v>
      </c>
      <c r="C15" s="15">
        <v>19868</v>
      </c>
      <c r="D15" s="15">
        <v>21127</v>
      </c>
      <c r="E15" s="15">
        <v>22002</v>
      </c>
      <c r="F15" s="15">
        <v>22492</v>
      </c>
      <c r="G15" s="15">
        <v>23349</v>
      </c>
      <c r="H15" s="15">
        <v>23498</v>
      </c>
    </row>
    <row r="16" spans="1:8" ht="12.75" customHeight="1" x14ac:dyDescent="0.2">
      <c r="A16" s="16" t="s">
        <v>1</v>
      </c>
      <c r="B16" s="15">
        <v>19870</v>
      </c>
      <c r="C16" s="15">
        <v>19955</v>
      </c>
      <c r="D16" s="15">
        <v>20952</v>
      </c>
      <c r="E16" s="15">
        <v>22003</v>
      </c>
      <c r="F16" s="15">
        <v>22452</v>
      </c>
      <c r="G16" s="15">
        <v>22555</v>
      </c>
      <c r="H16" s="15">
        <v>21502</v>
      </c>
    </row>
    <row r="17" spans="1:8" ht="24.95" customHeight="1" x14ac:dyDescent="0.2">
      <c r="A17" s="11" t="s">
        <v>215</v>
      </c>
      <c r="B17" s="15">
        <v>396</v>
      </c>
      <c r="C17" s="15">
        <v>407</v>
      </c>
      <c r="D17" s="15">
        <v>484</v>
      </c>
      <c r="E17" s="15">
        <v>392</v>
      </c>
      <c r="F17" s="15">
        <v>476</v>
      </c>
      <c r="G17" s="15">
        <v>490</v>
      </c>
      <c r="H17" s="15">
        <v>662</v>
      </c>
    </row>
    <row r="18" spans="1:8" ht="21" customHeight="1" x14ac:dyDescent="0.2">
      <c r="A18" s="190" t="s">
        <v>11</v>
      </c>
      <c r="B18" s="190"/>
      <c r="C18" s="190"/>
      <c r="D18" s="190"/>
      <c r="E18" s="190"/>
      <c r="F18" s="190"/>
      <c r="G18" s="190"/>
      <c r="H18" s="190"/>
    </row>
    <row r="19" spans="1:8" ht="8.25" customHeight="1" x14ac:dyDescent="0.2">
      <c r="A19" s="17"/>
      <c r="B19" s="18"/>
      <c r="C19" s="18"/>
      <c r="D19" s="18"/>
      <c r="E19" s="18"/>
      <c r="F19" s="18"/>
      <c r="G19" s="19"/>
    </row>
    <row r="20" spans="1:8" ht="12.75" customHeight="1" x14ac:dyDescent="0.2">
      <c r="A20" s="14" t="s">
        <v>125</v>
      </c>
      <c r="B20" s="15">
        <v>76127</v>
      </c>
      <c r="C20" s="15">
        <v>80581</v>
      </c>
      <c r="D20" s="15">
        <v>85351</v>
      </c>
      <c r="E20" s="15">
        <v>89487</v>
      </c>
      <c r="F20" s="15">
        <v>92472</v>
      </c>
      <c r="G20" s="15">
        <v>94871</v>
      </c>
      <c r="H20" s="15">
        <v>94816</v>
      </c>
    </row>
    <row r="21" spans="1:8" ht="12.75" customHeight="1" x14ac:dyDescent="0.2">
      <c r="A21" s="16" t="s">
        <v>187</v>
      </c>
      <c r="B21" s="15">
        <v>633</v>
      </c>
      <c r="C21" s="15">
        <v>254</v>
      </c>
      <c r="D21" s="15">
        <v>340</v>
      </c>
      <c r="E21" s="15">
        <v>350</v>
      </c>
      <c r="F21" s="15">
        <v>359</v>
      </c>
      <c r="G21" s="15">
        <v>401</v>
      </c>
      <c r="H21" s="15">
        <v>731</v>
      </c>
    </row>
    <row r="22" spans="1:8" ht="12.75" customHeight="1" x14ac:dyDescent="0.2">
      <c r="A22" s="16" t="s">
        <v>10</v>
      </c>
      <c r="B22" s="15">
        <v>44620</v>
      </c>
      <c r="C22" s="15">
        <v>48764</v>
      </c>
      <c r="D22" s="15">
        <v>51710</v>
      </c>
      <c r="E22" s="15">
        <v>53877</v>
      </c>
      <c r="F22" s="15">
        <v>55072</v>
      </c>
      <c r="G22" s="15">
        <v>56870</v>
      </c>
      <c r="H22" s="15">
        <v>57427</v>
      </c>
    </row>
    <row r="23" spans="1:8" ht="12.75" customHeight="1" x14ac:dyDescent="0.2">
      <c r="A23" s="16" t="s">
        <v>1</v>
      </c>
      <c r="B23" s="15">
        <v>29400</v>
      </c>
      <c r="C23" s="15">
        <v>29695</v>
      </c>
      <c r="D23" s="15">
        <v>31392</v>
      </c>
      <c r="E23" s="15">
        <v>33604</v>
      </c>
      <c r="F23" s="15">
        <v>35055</v>
      </c>
      <c r="G23" s="15">
        <v>35612</v>
      </c>
      <c r="H23" s="15">
        <v>34341</v>
      </c>
    </row>
    <row r="24" spans="1:8" ht="24.95" customHeight="1" x14ac:dyDescent="0.2">
      <c r="A24" s="11" t="s">
        <v>215</v>
      </c>
      <c r="B24" s="15">
        <v>2002</v>
      </c>
      <c r="C24" s="15">
        <v>2156</v>
      </c>
      <c r="D24" s="15">
        <v>2313</v>
      </c>
      <c r="E24" s="15">
        <v>2197</v>
      </c>
      <c r="F24" s="15">
        <v>2579</v>
      </c>
      <c r="G24" s="15">
        <v>2626</v>
      </c>
      <c r="H24" s="15">
        <v>3038</v>
      </c>
    </row>
    <row r="25" spans="1:8" ht="30.4" customHeight="1" x14ac:dyDescent="0.2">
      <c r="A25" s="192" t="s">
        <v>217</v>
      </c>
      <c r="B25" s="192"/>
      <c r="C25" s="192"/>
      <c r="D25" s="192"/>
      <c r="E25" s="192"/>
      <c r="F25" s="192"/>
      <c r="G25" s="192"/>
      <c r="H25" s="192"/>
    </row>
    <row r="26" spans="1:8" ht="7.5" customHeight="1" x14ac:dyDescent="0.2">
      <c r="A26" s="17"/>
      <c r="B26" s="18"/>
      <c r="C26" s="18"/>
      <c r="D26" s="18"/>
      <c r="E26" s="18"/>
      <c r="F26" s="18"/>
      <c r="G26" s="19"/>
    </row>
    <row r="27" spans="1:8" ht="12.75" customHeight="1" x14ac:dyDescent="0.2">
      <c r="A27" s="14" t="s">
        <v>125</v>
      </c>
      <c r="B27" s="15">
        <v>52474</v>
      </c>
      <c r="C27" s="15">
        <v>55557</v>
      </c>
      <c r="D27" s="15">
        <v>58357</v>
      </c>
      <c r="E27" s="15">
        <v>63240</v>
      </c>
      <c r="F27" s="15">
        <v>67134</v>
      </c>
      <c r="G27" s="15">
        <v>70120</v>
      </c>
      <c r="H27" s="15">
        <v>73693</v>
      </c>
    </row>
    <row r="28" spans="1:8" ht="12.75" customHeight="1" x14ac:dyDescent="0.2">
      <c r="A28" s="16" t="s">
        <v>187</v>
      </c>
      <c r="B28" s="15">
        <v>3255</v>
      </c>
      <c r="C28" s="15">
        <v>1479</v>
      </c>
      <c r="D28" s="15">
        <v>995</v>
      </c>
      <c r="E28" s="15">
        <v>908</v>
      </c>
      <c r="F28" s="15">
        <v>869</v>
      </c>
      <c r="G28" s="15">
        <v>1046</v>
      </c>
      <c r="H28" s="15">
        <v>1590</v>
      </c>
    </row>
    <row r="29" spans="1:8" ht="12.75" customHeight="1" x14ac:dyDescent="0.2">
      <c r="A29" s="16" t="s">
        <v>10</v>
      </c>
      <c r="B29" s="15">
        <v>34740</v>
      </c>
      <c r="C29" s="15">
        <v>38225</v>
      </c>
      <c r="D29" s="15">
        <v>40085</v>
      </c>
      <c r="E29" s="15">
        <v>42605</v>
      </c>
      <c r="F29" s="15">
        <v>44986</v>
      </c>
      <c r="G29" s="15">
        <v>47129</v>
      </c>
      <c r="H29" s="15">
        <v>51125</v>
      </c>
    </row>
    <row r="30" spans="1:8" ht="12.75" customHeight="1" x14ac:dyDescent="0.2">
      <c r="A30" s="16" t="s">
        <v>1</v>
      </c>
      <c r="B30" s="15">
        <v>11472</v>
      </c>
      <c r="C30" s="15">
        <v>11887</v>
      </c>
      <c r="D30" s="15">
        <v>13071</v>
      </c>
      <c r="E30" s="15">
        <v>14989</v>
      </c>
      <c r="F30" s="15">
        <v>16310</v>
      </c>
      <c r="G30" s="15">
        <v>16755</v>
      </c>
      <c r="H30" s="15">
        <v>14877</v>
      </c>
    </row>
    <row r="31" spans="1:8" ht="24.95" customHeight="1" x14ac:dyDescent="0.2">
      <c r="A31" s="11" t="s">
        <v>215</v>
      </c>
      <c r="B31" s="15">
        <v>4192</v>
      </c>
      <c r="C31" s="15">
        <v>4580</v>
      </c>
      <c r="D31" s="15">
        <v>4795</v>
      </c>
      <c r="E31" s="15">
        <v>5608</v>
      </c>
      <c r="F31" s="15">
        <v>5948</v>
      </c>
      <c r="G31" s="15">
        <v>6349</v>
      </c>
      <c r="H31" s="15">
        <v>7424</v>
      </c>
    </row>
    <row r="32" spans="1:8" ht="21" customHeight="1" x14ac:dyDescent="0.2">
      <c r="A32" s="190" t="s">
        <v>2</v>
      </c>
      <c r="B32" s="190"/>
      <c r="C32" s="190"/>
      <c r="D32" s="190"/>
      <c r="E32" s="190"/>
      <c r="F32" s="190"/>
      <c r="G32" s="190"/>
      <c r="H32" s="190"/>
    </row>
    <row r="33" spans="1:8" ht="7.5" customHeight="1" x14ac:dyDescent="0.2">
      <c r="A33" s="17"/>
      <c r="B33" s="18"/>
      <c r="C33" s="18"/>
      <c r="D33" s="18"/>
      <c r="E33" s="18"/>
      <c r="F33" s="18"/>
      <c r="G33" s="19"/>
    </row>
    <row r="34" spans="1:8" ht="12.75" customHeight="1" x14ac:dyDescent="0.2">
      <c r="A34" s="14" t="s">
        <v>125</v>
      </c>
      <c r="B34" s="15">
        <v>49984</v>
      </c>
      <c r="C34" s="15">
        <v>52114</v>
      </c>
      <c r="D34" s="15">
        <v>55556</v>
      </c>
      <c r="E34" s="15">
        <v>59387</v>
      </c>
      <c r="F34" s="15">
        <v>62172</v>
      </c>
      <c r="G34" s="15">
        <v>64141</v>
      </c>
      <c r="H34" s="15">
        <v>63807</v>
      </c>
    </row>
    <row r="35" spans="1:8" ht="12.75" customHeight="1" x14ac:dyDescent="0.2">
      <c r="A35" s="16" t="s">
        <v>187</v>
      </c>
      <c r="B35" s="15">
        <v>2787</v>
      </c>
      <c r="C35" s="15">
        <v>1355</v>
      </c>
      <c r="D35" s="15">
        <v>1228</v>
      </c>
      <c r="E35" s="15">
        <v>1457</v>
      </c>
      <c r="F35" s="15">
        <v>1651</v>
      </c>
      <c r="G35" s="15">
        <v>1723</v>
      </c>
      <c r="H35" s="15">
        <v>2595</v>
      </c>
    </row>
    <row r="36" spans="1:8" ht="12.75" customHeight="1" x14ac:dyDescent="0.2">
      <c r="A36" s="16" t="s">
        <v>10</v>
      </c>
      <c r="B36" s="15">
        <v>23484</v>
      </c>
      <c r="C36" s="15">
        <v>25632</v>
      </c>
      <c r="D36" s="15">
        <v>27354</v>
      </c>
      <c r="E36" s="15">
        <v>29092</v>
      </c>
      <c r="F36" s="15">
        <v>30771</v>
      </c>
      <c r="G36" s="15">
        <v>32484</v>
      </c>
      <c r="H36" s="15">
        <v>34011</v>
      </c>
    </row>
    <row r="37" spans="1:8" ht="12.75" customHeight="1" x14ac:dyDescent="0.2">
      <c r="A37" s="16" t="s">
        <v>1</v>
      </c>
      <c r="B37" s="15">
        <v>22635</v>
      </c>
      <c r="C37" s="15">
        <v>23296</v>
      </c>
      <c r="D37" s="15">
        <v>25088</v>
      </c>
      <c r="E37" s="15">
        <v>27004</v>
      </c>
      <c r="F37" s="15">
        <v>27768</v>
      </c>
      <c r="G37" s="15">
        <v>27749</v>
      </c>
      <c r="H37" s="15">
        <v>24454</v>
      </c>
    </row>
    <row r="38" spans="1:8" ht="24.95" customHeight="1" x14ac:dyDescent="0.2">
      <c r="A38" s="11" t="s">
        <v>215</v>
      </c>
      <c r="B38" s="15">
        <v>1991</v>
      </c>
      <c r="C38" s="15">
        <v>2315</v>
      </c>
      <c r="D38" s="15">
        <v>2581</v>
      </c>
      <c r="E38" s="15">
        <v>2782</v>
      </c>
      <c r="F38" s="15">
        <v>3075</v>
      </c>
      <c r="G38" s="15">
        <v>3326</v>
      </c>
      <c r="H38" s="15">
        <v>4466</v>
      </c>
    </row>
    <row r="39" spans="1:8" ht="21" customHeight="1" x14ac:dyDescent="0.2">
      <c r="A39" s="190" t="s">
        <v>3</v>
      </c>
      <c r="B39" s="190"/>
      <c r="C39" s="190"/>
      <c r="D39" s="190"/>
      <c r="E39" s="190"/>
      <c r="F39" s="190"/>
      <c r="G39" s="190"/>
      <c r="H39" s="190"/>
    </row>
    <row r="40" spans="1:8" ht="11.25" customHeight="1" x14ac:dyDescent="0.2">
      <c r="A40" s="17"/>
      <c r="B40" s="18"/>
      <c r="C40" s="18"/>
      <c r="D40" s="18"/>
      <c r="E40" s="18"/>
      <c r="F40" s="18"/>
      <c r="G40" s="19"/>
    </row>
    <row r="41" spans="1:8" ht="12.75" customHeight="1" x14ac:dyDescent="0.2">
      <c r="A41" s="14" t="s">
        <v>126</v>
      </c>
      <c r="B41" s="20">
        <v>102458</v>
      </c>
      <c r="C41" s="20">
        <v>107671</v>
      </c>
      <c r="D41" s="20">
        <v>113913</v>
      </c>
      <c r="E41" s="20">
        <v>122627</v>
      </c>
      <c r="F41" s="20">
        <v>129306</v>
      </c>
      <c r="G41" s="20">
        <v>134261</v>
      </c>
      <c r="H41" s="20">
        <v>137500</v>
      </c>
    </row>
    <row r="42" spans="1:8" ht="12.75" customHeight="1" x14ac:dyDescent="0.2">
      <c r="A42" s="14" t="s">
        <v>188</v>
      </c>
      <c r="B42" s="20">
        <v>6042</v>
      </c>
      <c r="C42" s="20">
        <v>2834</v>
      </c>
      <c r="D42" s="20">
        <v>2223</v>
      </c>
      <c r="E42" s="20">
        <v>2365</v>
      </c>
      <c r="F42" s="20">
        <v>2520</v>
      </c>
      <c r="G42" s="20">
        <v>2769</v>
      </c>
      <c r="H42" s="20">
        <v>4185</v>
      </c>
    </row>
    <row r="43" spans="1:8" ht="12.75" customHeight="1" x14ac:dyDescent="0.2">
      <c r="A43" s="14" t="s">
        <v>10</v>
      </c>
      <c r="B43" s="20">
        <v>58225</v>
      </c>
      <c r="C43" s="20">
        <v>63857</v>
      </c>
      <c r="D43" s="20">
        <v>67439</v>
      </c>
      <c r="E43" s="20">
        <v>71697</v>
      </c>
      <c r="F43" s="20">
        <v>75757</v>
      </c>
      <c r="G43" s="20">
        <v>79613</v>
      </c>
      <c r="H43" s="20">
        <v>85136</v>
      </c>
    </row>
    <row r="44" spans="1:8" ht="12.75" customHeight="1" x14ac:dyDescent="0.2">
      <c r="A44" s="14" t="s">
        <v>1</v>
      </c>
      <c r="B44" s="20">
        <v>34107</v>
      </c>
      <c r="C44" s="20">
        <v>35183</v>
      </c>
      <c r="D44" s="20">
        <v>38159</v>
      </c>
      <c r="E44" s="20">
        <v>41993</v>
      </c>
      <c r="F44" s="20">
        <v>44078</v>
      </c>
      <c r="G44" s="20">
        <v>44504</v>
      </c>
      <c r="H44" s="20">
        <v>39331</v>
      </c>
    </row>
    <row r="45" spans="1:8" ht="24.95" customHeight="1" x14ac:dyDescent="0.2">
      <c r="A45" s="12" t="s">
        <v>215</v>
      </c>
      <c r="B45" s="20">
        <v>6183</v>
      </c>
      <c r="C45" s="20">
        <v>6895</v>
      </c>
      <c r="D45" s="20">
        <v>7376</v>
      </c>
      <c r="E45" s="20">
        <v>8390</v>
      </c>
      <c r="F45" s="20">
        <v>9023</v>
      </c>
      <c r="G45" s="20">
        <v>9675</v>
      </c>
      <c r="H45" s="20">
        <v>11890</v>
      </c>
    </row>
    <row r="46" spans="1:8" ht="32.25" customHeight="1" x14ac:dyDescent="0.2">
      <c r="A46" s="191" t="s">
        <v>306</v>
      </c>
      <c r="B46" s="191"/>
      <c r="C46" s="191"/>
      <c r="D46" s="191"/>
      <c r="E46" s="191"/>
      <c r="F46" s="191"/>
      <c r="G46" s="191"/>
      <c r="H46" s="191"/>
    </row>
  </sheetData>
  <mergeCells count="7">
    <mergeCell ref="A4:H4"/>
    <mergeCell ref="A11:H11"/>
    <mergeCell ref="A46:H46"/>
    <mergeCell ref="A18:H18"/>
    <mergeCell ref="A25:H25"/>
    <mergeCell ref="A32:H32"/>
    <mergeCell ref="A39:H39"/>
  </mergeCells>
  <phoneticPr fontId="1" type="noConversion"/>
  <pageMargins left="0.59055118110236227" right="0.59055118110236227" top="0.62992125984251968" bottom="1.0236220472440944" header="0.51181102362204722" footer="0.55118110236220474"/>
  <pageSetup paperSize="9" firstPageNumber="3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G47"/>
  <sheetViews>
    <sheetView zoomScaleNormal="100" workbookViewId="0"/>
  </sheetViews>
  <sheetFormatPr baseColWidth="10" defaultRowHeight="12.75" x14ac:dyDescent="0.2"/>
  <cols>
    <col min="1" max="1" width="33.7109375" style="13" customWidth="1"/>
    <col min="2" max="2" width="10.28515625" style="13" customWidth="1"/>
    <col min="3" max="6" width="9.7109375" style="13" customWidth="1"/>
    <col min="7" max="7" width="9.28515625" style="13" customWidth="1"/>
    <col min="8" max="16384" width="11.42578125" style="13"/>
  </cols>
  <sheetData>
    <row r="1" spans="1:7" ht="16.5" customHeight="1" x14ac:dyDescent="0.2">
      <c r="A1" s="3" t="s">
        <v>334</v>
      </c>
    </row>
    <row r="2" spans="1:7" ht="14.85" customHeight="1" x14ac:dyDescent="0.2">
      <c r="A2" s="4" t="s">
        <v>307</v>
      </c>
    </row>
    <row r="3" spans="1:7" ht="16.5" customHeight="1" x14ac:dyDescent="0.2">
      <c r="A3" s="193" t="s">
        <v>294</v>
      </c>
      <c r="B3" s="195" t="s">
        <v>3</v>
      </c>
      <c r="C3" s="199" t="s">
        <v>9</v>
      </c>
      <c r="D3" s="200"/>
      <c r="E3" s="200"/>
      <c r="F3" s="201"/>
      <c r="G3" s="197" t="s">
        <v>8</v>
      </c>
    </row>
    <row r="4" spans="1:7" ht="24" customHeight="1" x14ac:dyDescent="0.2">
      <c r="A4" s="194"/>
      <c r="B4" s="196"/>
      <c r="C4" s="21" t="s">
        <v>4</v>
      </c>
      <c r="D4" s="21" t="s">
        <v>5</v>
      </c>
      <c r="E4" s="21" t="s">
        <v>6</v>
      </c>
      <c r="F4" s="22" t="s">
        <v>7</v>
      </c>
      <c r="G4" s="198"/>
    </row>
    <row r="5" spans="1:7" ht="27" customHeight="1" x14ac:dyDescent="0.2">
      <c r="A5" s="192" t="s">
        <v>216</v>
      </c>
      <c r="B5" s="190"/>
      <c r="C5" s="190"/>
      <c r="D5" s="190"/>
      <c r="E5" s="190"/>
      <c r="F5" s="190"/>
      <c r="G5" s="190"/>
    </row>
    <row r="6" spans="1:7" ht="8.25" customHeight="1" x14ac:dyDescent="0.2">
      <c r="A6" s="9"/>
      <c r="B6" s="10" t="s">
        <v>209</v>
      </c>
      <c r="C6" s="10"/>
      <c r="D6" s="10"/>
      <c r="E6" s="10"/>
      <c r="F6" s="10"/>
      <c r="G6" s="10"/>
    </row>
    <row r="7" spans="1:7" ht="12.75" customHeight="1" x14ac:dyDescent="0.2">
      <c r="A7" s="14" t="s">
        <v>125</v>
      </c>
      <c r="B7" s="15">
        <v>42503</v>
      </c>
      <c r="C7" s="15">
        <v>4879</v>
      </c>
      <c r="D7" s="15">
        <v>10801</v>
      </c>
      <c r="E7" s="15">
        <v>17634</v>
      </c>
      <c r="F7" s="15">
        <v>9189</v>
      </c>
      <c r="G7" s="24">
        <v>47.4</v>
      </c>
    </row>
    <row r="8" spans="1:7" ht="12.75" customHeight="1" x14ac:dyDescent="0.2">
      <c r="A8" s="16" t="s">
        <v>187</v>
      </c>
      <c r="B8" s="15">
        <v>98</v>
      </c>
      <c r="C8" s="15">
        <v>3</v>
      </c>
      <c r="D8" s="15">
        <v>3</v>
      </c>
      <c r="E8" s="15">
        <v>17</v>
      </c>
      <c r="F8" s="15">
        <v>75</v>
      </c>
      <c r="G8" s="25">
        <v>72.2</v>
      </c>
    </row>
    <row r="9" spans="1:7" ht="12.75" customHeight="1" x14ac:dyDescent="0.2">
      <c r="A9" s="16" t="s">
        <v>10</v>
      </c>
      <c r="B9" s="15">
        <v>30822</v>
      </c>
      <c r="C9" s="15">
        <v>4872</v>
      </c>
      <c r="D9" s="15">
        <v>10297</v>
      </c>
      <c r="E9" s="15">
        <v>13901</v>
      </c>
      <c r="F9" s="15">
        <v>1752</v>
      </c>
      <c r="G9" s="25">
        <v>39.299999999999997</v>
      </c>
    </row>
    <row r="10" spans="1:7" ht="12.75" customHeight="1" x14ac:dyDescent="0.2">
      <c r="A10" s="16" t="s">
        <v>1</v>
      </c>
      <c r="B10" s="15">
        <v>10144</v>
      </c>
      <c r="C10" s="15">
        <v>3</v>
      </c>
      <c r="D10" s="15">
        <v>181</v>
      </c>
      <c r="E10" s="15">
        <v>2895</v>
      </c>
      <c r="F10" s="15">
        <v>7065</v>
      </c>
      <c r="G10" s="25">
        <v>71.2</v>
      </c>
    </row>
    <row r="11" spans="1:7" ht="24.95" customHeight="1" x14ac:dyDescent="0.2">
      <c r="A11" s="11" t="s">
        <v>13</v>
      </c>
      <c r="B11" s="15">
        <v>1522</v>
      </c>
      <c r="C11" s="15">
        <v>4</v>
      </c>
      <c r="D11" s="15">
        <v>334</v>
      </c>
      <c r="E11" s="15">
        <v>863</v>
      </c>
      <c r="F11" s="15">
        <v>321</v>
      </c>
      <c r="G11" s="25">
        <v>52.5</v>
      </c>
    </row>
    <row r="12" spans="1:7" ht="21" customHeight="1" x14ac:dyDescent="0.2">
      <c r="A12" s="190" t="s">
        <v>2</v>
      </c>
      <c r="B12" s="190"/>
      <c r="C12" s="190"/>
      <c r="D12" s="190"/>
      <c r="E12" s="190"/>
      <c r="F12" s="190"/>
      <c r="G12" s="190"/>
    </row>
    <row r="13" spans="1:7" ht="7.5" customHeight="1" x14ac:dyDescent="0.2">
      <c r="A13" s="17"/>
      <c r="B13" s="18"/>
      <c r="C13" s="18"/>
      <c r="D13" s="18"/>
      <c r="E13" s="18"/>
      <c r="F13" s="18"/>
      <c r="G13" s="19"/>
    </row>
    <row r="14" spans="1:7" ht="12.75" customHeight="1" x14ac:dyDescent="0.2">
      <c r="A14" s="14" t="s">
        <v>125</v>
      </c>
      <c r="B14" s="15">
        <v>38751</v>
      </c>
      <c r="C14" s="15">
        <v>2816</v>
      </c>
      <c r="D14" s="15">
        <v>7534</v>
      </c>
      <c r="E14" s="15">
        <v>11819</v>
      </c>
      <c r="F14" s="15">
        <v>16582</v>
      </c>
      <c r="G14" s="24">
        <v>58.4</v>
      </c>
    </row>
    <row r="15" spans="1:7" ht="12.75" customHeight="1" x14ac:dyDescent="0.2">
      <c r="A15" s="16" t="s">
        <v>187</v>
      </c>
      <c r="B15" s="15">
        <v>173</v>
      </c>
      <c r="C15" s="15">
        <v>1</v>
      </c>
      <c r="D15" s="15">
        <v>9</v>
      </c>
      <c r="E15" s="15">
        <v>15</v>
      </c>
      <c r="F15" s="15">
        <v>148</v>
      </c>
      <c r="G15" s="24">
        <v>77.5</v>
      </c>
    </row>
    <row r="16" spans="1:7" ht="12.75" customHeight="1" x14ac:dyDescent="0.2">
      <c r="A16" s="16" t="s">
        <v>10</v>
      </c>
      <c r="B16" s="15">
        <v>21548</v>
      </c>
      <c r="C16" s="15">
        <v>2801</v>
      </c>
      <c r="D16" s="15">
        <v>7330</v>
      </c>
      <c r="E16" s="15">
        <v>9866</v>
      </c>
      <c r="F16" s="15">
        <v>1551</v>
      </c>
      <c r="G16" s="24">
        <v>40.700000000000003</v>
      </c>
    </row>
    <row r="17" spans="1:7" ht="12.75" customHeight="1" x14ac:dyDescent="0.2">
      <c r="A17" s="16" t="s">
        <v>1</v>
      </c>
      <c r="B17" s="15">
        <v>16765</v>
      </c>
      <c r="C17" s="15">
        <v>7</v>
      </c>
      <c r="D17" s="15">
        <v>117</v>
      </c>
      <c r="E17" s="15">
        <v>1805</v>
      </c>
      <c r="F17" s="15">
        <v>14836</v>
      </c>
      <c r="G17" s="24">
        <v>81.099999999999994</v>
      </c>
    </row>
    <row r="18" spans="1:7" ht="24.95" customHeight="1" x14ac:dyDescent="0.2">
      <c r="A18" s="11" t="s">
        <v>13</v>
      </c>
      <c r="B18" s="15">
        <v>383</v>
      </c>
      <c r="C18" s="15">
        <v>9</v>
      </c>
      <c r="D18" s="15">
        <v>106</v>
      </c>
      <c r="E18" s="15">
        <v>167</v>
      </c>
      <c r="F18" s="15">
        <v>101</v>
      </c>
      <c r="G18" s="24">
        <v>53.2</v>
      </c>
    </row>
    <row r="19" spans="1:7" ht="16.5" customHeight="1" x14ac:dyDescent="0.2">
      <c r="A19" s="190" t="s">
        <v>11</v>
      </c>
      <c r="B19" s="190"/>
      <c r="C19" s="190"/>
      <c r="D19" s="190"/>
      <c r="E19" s="190"/>
      <c r="F19" s="190"/>
      <c r="G19" s="190"/>
    </row>
    <row r="20" spans="1:7" ht="8.25" customHeight="1" x14ac:dyDescent="0.2">
      <c r="A20" s="17"/>
      <c r="B20" s="18"/>
      <c r="C20" s="18"/>
      <c r="D20" s="18"/>
      <c r="E20" s="18"/>
      <c r="F20" s="18"/>
      <c r="G20" s="19"/>
    </row>
    <row r="21" spans="1:7" ht="12.75" customHeight="1" x14ac:dyDescent="0.2">
      <c r="A21" s="14" t="s">
        <v>125</v>
      </c>
      <c r="B21" s="15">
        <v>81254</v>
      </c>
      <c r="C21" s="15">
        <v>7695</v>
      </c>
      <c r="D21" s="15">
        <v>18335</v>
      </c>
      <c r="E21" s="15">
        <v>29453</v>
      </c>
      <c r="F21" s="15">
        <v>25771</v>
      </c>
      <c r="G21" s="24">
        <v>52.6</v>
      </c>
    </row>
    <row r="22" spans="1:7" ht="12.75" customHeight="1" x14ac:dyDescent="0.2">
      <c r="A22" s="16" t="s">
        <v>187</v>
      </c>
      <c r="B22" s="15">
        <v>271</v>
      </c>
      <c r="C22" s="15">
        <v>4</v>
      </c>
      <c r="D22" s="15">
        <v>12</v>
      </c>
      <c r="E22" s="15">
        <v>32</v>
      </c>
      <c r="F22" s="15">
        <v>223</v>
      </c>
      <c r="G22" s="24">
        <v>75.599999999999994</v>
      </c>
    </row>
    <row r="23" spans="1:7" ht="12.75" customHeight="1" x14ac:dyDescent="0.2">
      <c r="A23" s="16" t="s">
        <v>10</v>
      </c>
      <c r="B23" s="15">
        <v>52370</v>
      </c>
      <c r="C23" s="15">
        <v>7673</v>
      </c>
      <c r="D23" s="15">
        <v>17627</v>
      </c>
      <c r="E23" s="15">
        <v>23767</v>
      </c>
      <c r="F23" s="15">
        <v>3303</v>
      </c>
      <c r="G23" s="24">
        <v>39.9</v>
      </c>
    </row>
    <row r="24" spans="1:7" ht="12.75" customHeight="1" x14ac:dyDescent="0.2">
      <c r="A24" s="16" t="s">
        <v>1</v>
      </c>
      <c r="B24" s="15">
        <v>26909</v>
      </c>
      <c r="C24" s="15">
        <v>10</v>
      </c>
      <c r="D24" s="15">
        <v>298</v>
      </c>
      <c r="E24" s="15">
        <v>4700</v>
      </c>
      <c r="F24" s="15">
        <v>21901</v>
      </c>
      <c r="G24" s="24">
        <v>77.3</v>
      </c>
    </row>
    <row r="25" spans="1:7" ht="24.95" customHeight="1" x14ac:dyDescent="0.2">
      <c r="A25" s="11" t="s">
        <v>13</v>
      </c>
      <c r="B25" s="15">
        <v>1905</v>
      </c>
      <c r="C25" s="15">
        <v>13</v>
      </c>
      <c r="D25" s="15">
        <v>440</v>
      </c>
      <c r="E25" s="15">
        <v>1030</v>
      </c>
      <c r="F25" s="15">
        <v>422</v>
      </c>
      <c r="G25" s="24">
        <v>52.6</v>
      </c>
    </row>
    <row r="26" spans="1:7" ht="27" customHeight="1" x14ac:dyDescent="0.2">
      <c r="A26" s="192" t="s">
        <v>217</v>
      </c>
      <c r="B26" s="190"/>
      <c r="C26" s="190"/>
      <c r="D26" s="190"/>
      <c r="E26" s="190"/>
      <c r="F26" s="190"/>
      <c r="G26" s="190"/>
    </row>
    <row r="27" spans="1:7" ht="7.5" customHeight="1" x14ac:dyDescent="0.2">
      <c r="A27" s="17"/>
      <c r="B27" s="18"/>
      <c r="C27" s="18"/>
      <c r="D27" s="18"/>
      <c r="E27" s="18"/>
      <c r="F27" s="18"/>
      <c r="G27" s="19"/>
    </row>
    <row r="28" spans="1:7" ht="12.75" customHeight="1" x14ac:dyDescent="0.2">
      <c r="A28" s="14" t="s">
        <v>125</v>
      </c>
      <c r="B28" s="15">
        <v>58286</v>
      </c>
      <c r="C28" s="15">
        <v>10736</v>
      </c>
      <c r="D28" s="15">
        <v>13879</v>
      </c>
      <c r="E28" s="15">
        <v>22302</v>
      </c>
      <c r="F28" s="15">
        <v>11369</v>
      </c>
      <c r="G28" s="24">
        <v>43.9</v>
      </c>
    </row>
    <row r="29" spans="1:7" ht="12.75" customHeight="1" x14ac:dyDescent="0.2">
      <c r="A29" s="16" t="s">
        <v>187</v>
      </c>
      <c r="B29" s="15">
        <v>1030</v>
      </c>
      <c r="C29" s="15">
        <v>43</v>
      </c>
      <c r="D29" s="15">
        <v>24</v>
      </c>
      <c r="E29" s="15">
        <v>235</v>
      </c>
      <c r="F29" s="15">
        <v>728</v>
      </c>
      <c r="G29" s="24">
        <v>70</v>
      </c>
    </row>
    <row r="30" spans="1:7" ht="12.75" customHeight="1" x14ac:dyDescent="0.2">
      <c r="A30" s="16" t="s">
        <v>10</v>
      </c>
      <c r="B30" s="15">
        <v>42064</v>
      </c>
      <c r="C30" s="15">
        <v>10624</v>
      </c>
      <c r="D30" s="15">
        <v>12485</v>
      </c>
      <c r="E30" s="15">
        <v>16721</v>
      </c>
      <c r="F30" s="15">
        <v>2234</v>
      </c>
      <c r="G30" s="24">
        <v>35.6</v>
      </c>
    </row>
    <row r="31" spans="1:7" ht="12.75" customHeight="1" x14ac:dyDescent="0.2">
      <c r="A31" s="16" t="s">
        <v>1</v>
      </c>
      <c r="B31" s="15">
        <v>11683</v>
      </c>
      <c r="C31" s="15">
        <v>63</v>
      </c>
      <c r="D31" s="15">
        <v>338</v>
      </c>
      <c r="E31" s="15">
        <v>3425</v>
      </c>
      <c r="F31" s="15">
        <v>7857</v>
      </c>
      <c r="G31" s="24">
        <v>70.099999999999994</v>
      </c>
    </row>
    <row r="32" spans="1:7" ht="24.95" customHeight="1" x14ac:dyDescent="0.2">
      <c r="A32" s="11" t="s">
        <v>13</v>
      </c>
      <c r="B32" s="15">
        <v>4144</v>
      </c>
      <c r="C32" s="15">
        <v>17</v>
      </c>
      <c r="D32" s="15">
        <v>1100</v>
      </c>
      <c r="E32" s="15">
        <v>2146</v>
      </c>
      <c r="F32" s="15">
        <v>881</v>
      </c>
      <c r="G32" s="24">
        <v>51.6</v>
      </c>
    </row>
    <row r="33" spans="1:7" ht="19.5" customHeight="1" x14ac:dyDescent="0.2">
      <c r="A33" s="190" t="s">
        <v>2</v>
      </c>
      <c r="B33" s="190"/>
      <c r="C33" s="190"/>
      <c r="D33" s="190"/>
      <c r="E33" s="190"/>
      <c r="F33" s="190"/>
      <c r="G33" s="190"/>
    </row>
    <row r="34" spans="1:7" ht="7.5" customHeight="1" x14ac:dyDescent="0.2">
      <c r="A34" s="17"/>
      <c r="B34" s="18"/>
      <c r="C34" s="18"/>
      <c r="D34" s="18"/>
      <c r="E34" s="18"/>
      <c r="F34" s="18"/>
      <c r="G34" s="19"/>
    </row>
    <row r="35" spans="1:7" ht="12.75" customHeight="1" x14ac:dyDescent="0.2">
      <c r="A35" s="14" t="s">
        <v>125</v>
      </c>
      <c r="B35" s="15">
        <v>50707</v>
      </c>
      <c r="C35" s="15">
        <v>5503</v>
      </c>
      <c r="D35" s="15">
        <v>9924</v>
      </c>
      <c r="E35" s="15">
        <v>15428</v>
      </c>
      <c r="F35" s="15">
        <v>19852</v>
      </c>
      <c r="G35" s="24">
        <v>55.3</v>
      </c>
    </row>
    <row r="36" spans="1:7" ht="12.75" customHeight="1" x14ac:dyDescent="0.2">
      <c r="A36" s="16" t="s">
        <v>187</v>
      </c>
      <c r="B36" s="15">
        <v>1327</v>
      </c>
      <c r="C36" s="15">
        <v>21</v>
      </c>
      <c r="D36" s="15">
        <v>47</v>
      </c>
      <c r="E36" s="15">
        <v>152</v>
      </c>
      <c r="F36" s="15">
        <v>1107</v>
      </c>
      <c r="G36" s="24">
        <v>75.099999999999994</v>
      </c>
    </row>
    <row r="37" spans="1:7" ht="12.75" customHeight="1" x14ac:dyDescent="0.2">
      <c r="A37" s="16" t="s">
        <v>10</v>
      </c>
      <c r="B37" s="15">
        <v>29039</v>
      </c>
      <c r="C37" s="15">
        <v>5449</v>
      </c>
      <c r="D37" s="15">
        <v>9214</v>
      </c>
      <c r="E37" s="15">
        <v>12352</v>
      </c>
      <c r="F37" s="15">
        <v>2024</v>
      </c>
      <c r="G37" s="24">
        <v>38.4</v>
      </c>
    </row>
    <row r="38" spans="1:7" ht="12.75" customHeight="1" x14ac:dyDescent="0.2">
      <c r="A38" s="16" t="s">
        <v>1</v>
      </c>
      <c r="B38" s="15">
        <v>18997</v>
      </c>
      <c r="C38" s="15">
        <v>21</v>
      </c>
      <c r="D38" s="15">
        <v>243</v>
      </c>
      <c r="E38" s="15">
        <v>2309</v>
      </c>
      <c r="F38" s="15">
        <v>16424</v>
      </c>
      <c r="G38" s="24">
        <v>80.099999999999994</v>
      </c>
    </row>
    <row r="39" spans="1:7" ht="24.95" customHeight="1" x14ac:dyDescent="0.2">
      <c r="A39" s="11" t="s">
        <v>13</v>
      </c>
      <c r="B39" s="15">
        <v>2169</v>
      </c>
      <c r="C39" s="15">
        <v>17</v>
      </c>
      <c r="D39" s="15">
        <v>501</v>
      </c>
      <c r="E39" s="15">
        <v>808</v>
      </c>
      <c r="F39" s="15">
        <v>843</v>
      </c>
      <c r="G39" s="24">
        <v>57.2</v>
      </c>
    </row>
    <row r="40" spans="1:7" ht="19.5" customHeight="1" x14ac:dyDescent="0.2">
      <c r="A40" s="190" t="s">
        <v>3</v>
      </c>
      <c r="B40" s="190"/>
      <c r="C40" s="190"/>
      <c r="D40" s="190"/>
      <c r="E40" s="190"/>
      <c r="F40" s="190"/>
      <c r="G40" s="190"/>
    </row>
    <row r="41" spans="1:7" ht="7.5" customHeight="1" x14ac:dyDescent="0.2">
      <c r="A41" s="17"/>
      <c r="B41" s="18"/>
      <c r="C41" s="18"/>
      <c r="D41" s="18"/>
      <c r="E41" s="18"/>
      <c r="F41" s="18"/>
      <c r="G41" s="19"/>
    </row>
    <row r="42" spans="1:7" ht="12.75" customHeight="1" x14ac:dyDescent="0.2">
      <c r="A42" s="14" t="s">
        <v>126</v>
      </c>
      <c r="B42" s="20">
        <v>108993</v>
      </c>
      <c r="C42" s="20">
        <v>16239</v>
      </c>
      <c r="D42" s="20">
        <v>23803</v>
      </c>
      <c r="E42" s="20">
        <v>37730</v>
      </c>
      <c r="F42" s="20">
        <v>31221</v>
      </c>
      <c r="G42" s="23">
        <v>49.2</v>
      </c>
    </row>
    <row r="43" spans="1:7" ht="12.75" customHeight="1" x14ac:dyDescent="0.2">
      <c r="A43" s="14" t="s">
        <v>188</v>
      </c>
      <c r="B43" s="20">
        <v>2357</v>
      </c>
      <c r="C43" s="20">
        <v>64</v>
      </c>
      <c r="D43" s="20">
        <v>71</v>
      </c>
      <c r="E43" s="20">
        <v>387</v>
      </c>
      <c r="F43" s="20">
        <v>1835</v>
      </c>
      <c r="G43" s="23">
        <v>72.900000000000006</v>
      </c>
    </row>
    <row r="44" spans="1:7" ht="12.75" customHeight="1" x14ac:dyDescent="0.2">
      <c r="A44" s="14" t="s">
        <v>10</v>
      </c>
      <c r="B44" s="20">
        <v>71103</v>
      </c>
      <c r="C44" s="20">
        <v>16073</v>
      </c>
      <c r="D44" s="20">
        <v>21699</v>
      </c>
      <c r="E44" s="20">
        <v>29073</v>
      </c>
      <c r="F44" s="20">
        <v>4258</v>
      </c>
      <c r="G44" s="23">
        <v>36.700000000000003</v>
      </c>
    </row>
    <row r="45" spans="1:7" ht="12.75" customHeight="1" x14ac:dyDescent="0.2">
      <c r="A45" s="14" t="s">
        <v>1</v>
      </c>
      <c r="B45" s="20">
        <v>30680</v>
      </c>
      <c r="C45" s="20">
        <v>84</v>
      </c>
      <c r="D45" s="20">
        <v>581</v>
      </c>
      <c r="E45" s="20">
        <v>5734</v>
      </c>
      <c r="F45" s="20">
        <v>24281</v>
      </c>
      <c r="G45" s="23">
        <v>76.3</v>
      </c>
    </row>
    <row r="46" spans="1:7" ht="33.75" x14ac:dyDescent="0.2">
      <c r="A46" s="12" t="s">
        <v>13</v>
      </c>
      <c r="B46" s="20">
        <v>6313</v>
      </c>
      <c r="C46" s="20">
        <v>34</v>
      </c>
      <c r="D46" s="20">
        <v>1601</v>
      </c>
      <c r="E46" s="20">
        <v>2954</v>
      </c>
      <c r="F46" s="20">
        <v>1724</v>
      </c>
      <c r="G46" s="23">
        <v>53.5</v>
      </c>
    </row>
    <row r="47" spans="1:7" ht="32.25" customHeight="1" x14ac:dyDescent="0.2">
      <c r="A47" s="202" t="s">
        <v>306</v>
      </c>
      <c r="B47" s="202"/>
      <c r="C47" s="202"/>
      <c r="D47" s="202"/>
      <c r="E47" s="202"/>
      <c r="F47" s="202"/>
      <c r="G47" s="202"/>
    </row>
  </sheetData>
  <mergeCells count="11">
    <mergeCell ref="A40:G40"/>
    <mergeCell ref="A47:G47"/>
    <mergeCell ref="A19:G19"/>
    <mergeCell ref="A26:G26"/>
    <mergeCell ref="A5:G5"/>
    <mergeCell ref="A12:G12"/>
    <mergeCell ref="A3:A4"/>
    <mergeCell ref="B3:B4"/>
    <mergeCell ref="G3:G4"/>
    <mergeCell ref="C3:F3"/>
    <mergeCell ref="A33:G33"/>
  </mergeCells>
  <phoneticPr fontId="1" type="noConversion"/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47"/>
  <sheetViews>
    <sheetView zoomScaleNormal="100" workbookViewId="0"/>
  </sheetViews>
  <sheetFormatPr baseColWidth="10" defaultRowHeight="12.75" x14ac:dyDescent="0.2"/>
  <cols>
    <col min="1" max="1" width="33.7109375" style="13" customWidth="1"/>
    <col min="2" max="2" width="10.28515625" style="13" customWidth="1"/>
    <col min="3" max="6" width="9.7109375" style="13" customWidth="1"/>
    <col min="7" max="7" width="9.28515625" style="13" customWidth="1"/>
    <col min="8" max="16384" width="11.42578125" style="13"/>
  </cols>
  <sheetData>
    <row r="1" spans="1:7" ht="16.5" customHeight="1" x14ac:dyDescent="0.2">
      <c r="A1" s="3" t="s">
        <v>335</v>
      </c>
    </row>
    <row r="2" spans="1:7" ht="14.85" customHeight="1" x14ac:dyDescent="0.2">
      <c r="A2" s="4" t="s">
        <v>307</v>
      </c>
    </row>
    <row r="3" spans="1:7" ht="16.5" customHeight="1" x14ac:dyDescent="0.2">
      <c r="A3" s="193" t="s">
        <v>294</v>
      </c>
      <c r="B3" s="195" t="s">
        <v>3</v>
      </c>
      <c r="C3" s="199" t="s">
        <v>9</v>
      </c>
      <c r="D3" s="200"/>
      <c r="E3" s="200"/>
      <c r="F3" s="201"/>
      <c r="G3" s="197" t="s">
        <v>8</v>
      </c>
    </row>
    <row r="4" spans="1:7" ht="24" customHeight="1" x14ac:dyDescent="0.2">
      <c r="A4" s="194"/>
      <c r="B4" s="196"/>
      <c r="C4" s="21" t="s">
        <v>4</v>
      </c>
      <c r="D4" s="21" t="s">
        <v>5</v>
      </c>
      <c r="E4" s="21" t="s">
        <v>6</v>
      </c>
      <c r="F4" s="22" t="s">
        <v>7</v>
      </c>
      <c r="G4" s="198"/>
    </row>
    <row r="5" spans="1:7" ht="27" customHeight="1" x14ac:dyDescent="0.2">
      <c r="A5" s="192" t="s">
        <v>216</v>
      </c>
      <c r="B5" s="190"/>
      <c r="C5" s="190"/>
      <c r="D5" s="190"/>
      <c r="E5" s="190"/>
      <c r="F5" s="190"/>
      <c r="G5" s="190"/>
    </row>
    <row r="6" spans="1:7" ht="8.25" customHeight="1" x14ac:dyDescent="0.2">
      <c r="A6" s="26"/>
      <c r="B6" s="27"/>
      <c r="C6" s="26"/>
      <c r="D6" s="26"/>
      <c r="E6" s="26"/>
      <c r="F6" s="26"/>
      <c r="G6" s="28"/>
    </row>
    <row r="7" spans="1:7" ht="12.75" customHeight="1" x14ac:dyDescent="0.2">
      <c r="A7" s="14" t="s">
        <v>125</v>
      </c>
      <c r="B7" s="15">
        <v>49070</v>
      </c>
      <c r="C7" s="15">
        <v>5838</v>
      </c>
      <c r="D7" s="15">
        <v>12164</v>
      </c>
      <c r="E7" s="15">
        <v>19428</v>
      </c>
      <c r="F7" s="15">
        <v>11640</v>
      </c>
      <c r="G7" s="24">
        <v>48</v>
      </c>
    </row>
    <row r="8" spans="1:7" ht="12.75" customHeight="1" x14ac:dyDescent="0.2">
      <c r="A8" s="16" t="s">
        <v>187</v>
      </c>
      <c r="B8" s="15">
        <v>238</v>
      </c>
      <c r="C8" s="15">
        <v>8</v>
      </c>
      <c r="D8" s="15">
        <v>40</v>
      </c>
      <c r="E8" s="15">
        <v>73</v>
      </c>
      <c r="F8" s="15">
        <v>117</v>
      </c>
      <c r="G8" s="25">
        <v>60.9</v>
      </c>
    </row>
    <row r="9" spans="1:7" ht="12.75" customHeight="1" x14ac:dyDescent="0.2">
      <c r="A9" s="16" t="s">
        <v>10</v>
      </c>
      <c r="B9" s="15">
        <v>33929</v>
      </c>
      <c r="C9" s="15">
        <v>5821</v>
      </c>
      <c r="D9" s="15">
        <v>11279</v>
      </c>
      <c r="E9" s="15">
        <v>14854</v>
      </c>
      <c r="F9" s="15">
        <v>1975</v>
      </c>
      <c r="G9" s="25">
        <v>38.700000000000003</v>
      </c>
    </row>
    <row r="10" spans="1:7" ht="12.75" customHeight="1" x14ac:dyDescent="0.2">
      <c r="A10" s="16" t="s">
        <v>1</v>
      </c>
      <c r="B10" s="15">
        <v>12839</v>
      </c>
      <c r="C10" s="15">
        <v>13</v>
      </c>
      <c r="D10" s="15">
        <v>218</v>
      </c>
      <c r="E10" s="15">
        <v>3374</v>
      </c>
      <c r="F10" s="15">
        <v>9234</v>
      </c>
      <c r="G10" s="25">
        <v>72.099999999999994</v>
      </c>
    </row>
    <row r="11" spans="1:7" ht="24.95" customHeight="1" x14ac:dyDescent="0.2">
      <c r="A11" s="11" t="s">
        <v>13</v>
      </c>
      <c r="B11" s="15">
        <v>2376</v>
      </c>
      <c r="C11" s="15">
        <v>9</v>
      </c>
      <c r="D11" s="15">
        <v>674</v>
      </c>
      <c r="E11" s="15">
        <v>1262</v>
      </c>
      <c r="F11" s="15">
        <v>431</v>
      </c>
      <c r="G11" s="25">
        <v>50</v>
      </c>
    </row>
    <row r="12" spans="1:7" ht="19.5" customHeight="1" x14ac:dyDescent="0.2">
      <c r="A12" s="190" t="s">
        <v>2</v>
      </c>
      <c r="B12" s="190"/>
      <c r="C12" s="190"/>
      <c r="D12" s="190"/>
      <c r="E12" s="190"/>
      <c r="F12" s="190"/>
      <c r="G12" s="190"/>
    </row>
    <row r="13" spans="1:7" ht="7.5" customHeight="1" x14ac:dyDescent="0.2">
      <c r="A13" s="17"/>
      <c r="B13" s="18"/>
      <c r="C13" s="18"/>
      <c r="D13" s="18"/>
      <c r="E13" s="18"/>
      <c r="F13" s="18"/>
      <c r="G13" s="29"/>
    </row>
    <row r="14" spans="1:7" ht="12.75" customHeight="1" x14ac:dyDescent="0.2">
      <c r="A14" s="14" t="s">
        <v>125</v>
      </c>
      <c r="B14" s="15">
        <v>45746</v>
      </c>
      <c r="C14" s="15">
        <v>3337</v>
      </c>
      <c r="D14" s="15">
        <v>8492</v>
      </c>
      <c r="E14" s="15">
        <v>12771</v>
      </c>
      <c r="F14" s="15">
        <v>21146</v>
      </c>
      <c r="G14" s="30">
        <v>59.9</v>
      </c>
    </row>
    <row r="15" spans="1:7" ht="12.75" customHeight="1" x14ac:dyDescent="0.2">
      <c r="A15" s="16" t="s">
        <v>187</v>
      </c>
      <c r="B15" s="15">
        <v>493</v>
      </c>
      <c r="C15" s="15">
        <v>8</v>
      </c>
      <c r="D15" s="15">
        <v>168</v>
      </c>
      <c r="E15" s="15">
        <v>76</v>
      </c>
      <c r="F15" s="15">
        <v>241</v>
      </c>
      <c r="G15" s="30">
        <v>59.4</v>
      </c>
    </row>
    <row r="16" spans="1:7" ht="12.75" customHeight="1" x14ac:dyDescent="0.2">
      <c r="A16" s="16" t="s">
        <v>10</v>
      </c>
      <c r="B16" s="15">
        <v>23498</v>
      </c>
      <c r="C16" s="15">
        <v>3312</v>
      </c>
      <c r="D16" s="15">
        <v>8046</v>
      </c>
      <c r="E16" s="15">
        <v>10442</v>
      </c>
      <c r="F16" s="15">
        <v>1698</v>
      </c>
      <c r="G16" s="30">
        <v>40.1</v>
      </c>
    </row>
    <row r="17" spans="1:7" ht="12.75" customHeight="1" x14ac:dyDescent="0.2">
      <c r="A17" s="16" t="s">
        <v>1</v>
      </c>
      <c r="B17" s="15">
        <v>21502</v>
      </c>
      <c r="C17" s="15">
        <v>9</v>
      </c>
      <c r="D17" s="15">
        <v>140</v>
      </c>
      <c r="E17" s="15">
        <v>2103</v>
      </c>
      <c r="F17" s="15">
        <v>19250</v>
      </c>
      <c r="G17" s="30">
        <v>81.900000000000006</v>
      </c>
    </row>
    <row r="18" spans="1:7" ht="24.95" customHeight="1" x14ac:dyDescent="0.2">
      <c r="A18" s="11" t="s">
        <v>13</v>
      </c>
      <c r="B18" s="15">
        <v>662</v>
      </c>
      <c r="C18" s="15">
        <v>16</v>
      </c>
      <c r="D18" s="15">
        <v>228</v>
      </c>
      <c r="E18" s="15">
        <v>255</v>
      </c>
      <c r="F18" s="15">
        <v>163</v>
      </c>
      <c r="G18" s="30">
        <v>50.3</v>
      </c>
    </row>
    <row r="19" spans="1:7" ht="19.5" customHeight="1" x14ac:dyDescent="0.2">
      <c r="A19" s="190" t="s">
        <v>11</v>
      </c>
      <c r="B19" s="190"/>
      <c r="C19" s="190"/>
      <c r="D19" s="190"/>
      <c r="E19" s="190"/>
      <c r="F19" s="190"/>
      <c r="G19" s="190"/>
    </row>
    <row r="20" spans="1:7" ht="8.25" customHeight="1" x14ac:dyDescent="0.2">
      <c r="A20" s="17"/>
      <c r="B20" s="18"/>
      <c r="C20" s="18"/>
      <c r="D20" s="18"/>
      <c r="E20" s="18"/>
      <c r="F20" s="18"/>
      <c r="G20" s="29"/>
    </row>
    <row r="21" spans="1:7" ht="12.75" customHeight="1" x14ac:dyDescent="0.2">
      <c r="A21" s="14" t="s">
        <v>125</v>
      </c>
      <c r="B21" s="15">
        <v>94816</v>
      </c>
      <c r="C21" s="15">
        <v>9175</v>
      </c>
      <c r="D21" s="15">
        <v>20656</v>
      </c>
      <c r="E21" s="15">
        <v>32199</v>
      </c>
      <c r="F21" s="15">
        <v>32786</v>
      </c>
      <c r="G21" s="30">
        <v>53.7</v>
      </c>
    </row>
    <row r="22" spans="1:7" ht="12.75" customHeight="1" x14ac:dyDescent="0.2">
      <c r="A22" s="16" t="s">
        <v>187</v>
      </c>
      <c r="B22" s="15">
        <v>731</v>
      </c>
      <c r="C22" s="15">
        <v>16</v>
      </c>
      <c r="D22" s="15">
        <v>208</v>
      </c>
      <c r="E22" s="15">
        <v>149</v>
      </c>
      <c r="F22" s="15">
        <v>358</v>
      </c>
      <c r="G22" s="30">
        <v>59.9</v>
      </c>
    </row>
    <row r="23" spans="1:7" ht="12.75" customHeight="1" x14ac:dyDescent="0.2">
      <c r="A23" s="16" t="s">
        <v>10</v>
      </c>
      <c r="B23" s="15">
        <v>57427</v>
      </c>
      <c r="C23" s="15">
        <v>9133</v>
      </c>
      <c r="D23" s="15">
        <v>19325</v>
      </c>
      <c r="E23" s="15">
        <v>25296</v>
      </c>
      <c r="F23" s="15">
        <v>3673</v>
      </c>
      <c r="G23" s="30">
        <v>39.299999999999997</v>
      </c>
    </row>
    <row r="24" spans="1:7" ht="12.75" customHeight="1" x14ac:dyDescent="0.2">
      <c r="A24" s="16" t="s">
        <v>1</v>
      </c>
      <c r="B24" s="15">
        <v>34341</v>
      </c>
      <c r="C24" s="15">
        <v>22</v>
      </c>
      <c r="D24" s="15">
        <v>358</v>
      </c>
      <c r="E24" s="15">
        <v>5477</v>
      </c>
      <c r="F24" s="15">
        <v>28484</v>
      </c>
      <c r="G24" s="30">
        <v>78.2</v>
      </c>
    </row>
    <row r="25" spans="1:7" ht="24.95" customHeight="1" x14ac:dyDescent="0.2">
      <c r="A25" s="11" t="s">
        <v>13</v>
      </c>
      <c r="B25" s="15">
        <v>3038</v>
      </c>
      <c r="C25" s="15">
        <v>25</v>
      </c>
      <c r="D25" s="15">
        <v>902</v>
      </c>
      <c r="E25" s="15">
        <v>1517</v>
      </c>
      <c r="F25" s="15">
        <v>594</v>
      </c>
      <c r="G25" s="30">
        <v>50.1</v>
      </c>
    </row>
    <row r="26" spans="1:7" ht="27" customHeight="1" x14ac:dyDescent="0.2">
      <c r="A26" s="192" t="s">
        <v>217</v>
      </c>
      <c r="B26" s="190"/>
      <c r="C26" s="190"/>
      <c r="D26" s="190"/>
      <c r="E26" s="190"/>
      <c r="F26" s="190"/>
      <c r="G26" s="190"/>
    </row>
    <row r="27" spans="1:7" ht="7.5" customHeight="1" x14ac:dyDescent="0.2">
      <c r="A27" s="17"/>
      <c r="B27" s="18"/>
      <c r="C27" s="18"/>
      <c r="D27" s="18"/>
      <c r="E27" s="18"/>
      <c r="F27" s="18"/>
      <c r="G27" s="29"/>
    </row>
    <row r="28" spans="1:7" ht="12.75" customHeight="1" x14ac:dyDescent="0.2">
      <c r="A28" s="14" t="s">
        <v>125</v>
      </c>
      <c r="B28" s="15">
        <v>73693</v>
      </c>
      <c r="C28" s="15">
        <v>16791</v>
      </c>
      <c r="D28" s="15">
        <v>16547</v>
      </c>
      <c r="E28" s="15">
        <v>25572</v>
      </c>
      <c r="F28" s="15">
        <v>14783</v>
      </c>
      <c r="G28" s="30">
        <v>42.3</v>
      </c>
    </row>
    <row r="29" spans="1:7" ht="12.75" customHeight="1" x14ac:dyDescent="0.2">
      <c r="A29" s="16" t="s">
        <v>187</v>
      </c>
      <c r="B29" s="15">
        <v>1590</v>
      </c>
      <c r="C29" s="15">
        <v>96</v>
      </c>
      <c r="D29" s="15">
        <v>109</v>
      </c>
      <c r="E29" s="15">
        <v>400</v>
      </c>
      <c r="F29" s="15">
        <v>985</v>
      </c>
      <c r="G29" s="30">
        <v>65.400000000000006</v>
      </c>
    </row>
    <row r="30" spans="1:7" ht="12.75" customHeight="1" x14ac:dyDescent="0.2">
      <c r="A30" s="16" t="s">
        <v>10</v>
      </c>
      <c r="B30" s="15">
        <v>51125</v>
      </c>
      <c r="C30" s="15">
        <v>16585</v>
      </c>
      <c r="D30" s="15">
        <v>13989</v>
      </c>
      <c r="E30" s="15">
        <v>18001</v>
      </c>
      <c r="F30" s="15">
        <v>2550</v>
      </c>
      <c r="G30" s="30">
        <v>32.6</v>
      </c>
    </row>
    <row r="31" spans="1:7" ht="12.75" customHeight="1" x14ac:dyDescent="0.2">
      <c r="A31" s="16" t="s">
        <v>1</v>
      </c>
      <c r="B31" s="15">
        <v>14877</v>
      </c>
      <c r="C31" s="15">
        <v>110</v>
      </c>
      <c r="D31" s="15">
        <v>410</v>
      </c>
      <c r="E31" s="15">
        <v>4060</v>
      </c>
      <c r="F31" s="15">
        <v>10297</v>
      </c>
      <c r="G31" s="30">
        <v>70.8</v>
      </c>
    </row>
    <row r="32" spans="1:7" ht="24.95" customHeight="1" x14ac:dyDescent="0.2">
      <c r="A32" s="11" t="s">
        <v>13</v>
      </c>
      <c r="B32" s="15">
        <v>7424</v>
      </c>
      <c r="C32" s="15">
        <v>46</v>
      </c>
      <c r="D32" s="15">
        <v>2193</v>
      </c>
      <c r="E32" s="15">
        <v>3562</v>
      </c>
      <c r="F32" s="15">
        <v>1623</v>
      </c>
      <c r="G32" s="30">
        <v>50.9</v>
      </c>
    </row>
    <row r="33" spans="1:7" ht="19.5" customHeight="1" x14ac:dyDescent="0.2">
      <c r="A33" s="190" t="s">
        <v>2</v>
      </c>
      <c r="B33" s="190"/>
      <c r="C33" s="190"/>
      <c r="D33" s="190"/>
      <c r="E33" s="190"/>
      <c r="F33" s="190"/>
      <c r="G33" s="190"/>
    </row>
    <row r="34" spans="1:7" ht="7.5" customHeight="1" x14ac:dyDescent="0.2">
      <c r="A34" s="17"/>
      <c r="B34" s="18"/>
      <c r="C34" s="18"/>
      <c r="D34" s="18"/>
      <c r="E34" s="18"/>
      <c r="F34" s="18"/>
      <c r="G34" s="29"/>
    </row>
    <row r="35" spans="1:7" ht="12.75" customHeight="1" x14ac:dyDescent="0.2">
      <c r="A35" s="14" t="s">
        <v>125</v>
      </c>
      <c r="B35" s="15">
        <v>63807</v>
      </c>
      <c r="C35" s="15">
        <v>8260</v>
      </c>
      <c r="D35" s="15">
        <v>12112</v>
      </c>
      <c r="E35" s="15">
        <v>17618</v>
      </c>
      <c r="F35" s="15">
        <v>25817</v>
      </c>
      <c r="G35" s="30">
        <v>55</v>
      </c>
    </row>
    <row r="36" spans="1:7" ht="12.75" customHeight="1" x14ac:dyDescent="0.2">
      <c r="A36" s="16" t="s">
        <v>187</v>
      </c>
      <c r="B36" s="15">
        <v>2595</v>
      </c>
      <c r="C36" s="15">
        <v>66</v>
      </c>
      <c r="D36" s="15">
        <v>658</v>
      </c>
      <c r="E36" s="15">
        <v>389</v>
      </c>
      <c r="F36" s="15">
        <v>1482</v>
      </c>
      <c r="G36" s="30">
        <v>62</v>
      </c>
    </row>
    <row r="37" spans="1:7" ht="12.75" customHeight="1" x14ac:dyDescent="0.2">
      <c r="A37" s="16" t="s">
        <v>10</v>
      </c>
      <c r="B37" s="15">
        <v>34011</v>
      </c>
      <c r="C37" s="15">
        <v>8139</v>
      </c>
      <c r="D37" s="15">
        <v>10328</v>
      </c>
      <c r="E37" s="15">
        <v>13258</v>
      </c>
      <c r="F37" s="15">
        <v>2286</v>
      </c>
      <c r="G37" s="30">
        <v>36.200000000000003</v>
      </c>
    </row>
    <row r="38" spans="1:7" ht="12.75" customHeight="1" x14ac:dyDescent="0.2">
      <c r="A38" s="16" t="s">
        <v>1</v>
      </c>
      <c r="B38" s="15">
        <v>24454</v>
      </c>
      <c r="C38" s="15">
        <v>44</v>
      </c>
      <c r="D38" s="15">
        <v>305</v>
      </c>
      <c r="E38" s="15">
        <v>2761</v>
      </c>
      <c r="F38" s="15">
        <v>21344</v>
      </c>
      <c r="G38" s="30">
        <v>80.7</v>
      </c>
    </row>
    <row r="39" spans="1:7" ht="24.95" customHeight="1" x14ac:dyDescent="0.2">
      <c r="A39" s="11" t="s">
        <v>13</v>
      </c>
      <c r="B39" s="15">
        <v>4466</v>
      </c>
      <c r="C39" s="15">
        <v>33</v>
      </c>
      <c r="D39" s="15">
        <v>1058</v>
      </c>
      <c r="E39" s="15">
        <v>1612</v>
      </c>
      <c r="F39" s="15">
        <v>1763</v>
      </c>
      <c r="G39" s="30">
        <v>57.2</v>
      </c>
    </row>
    <row r="40" spans="1:7" ht="19.5" customHeight="1" x14ac:dyDescent="0.2">
      <c r="A40" s="190" t="s">
        <v>3</v>
      </c>
      <c r="B40" s="190"/>
      <c r="C40" s="190"/>
      <c r="D40" s="190"/>
      <c r="E40" s="190"/>
      <c r="F40" s="190"/>
      <c r="G40" s="190"/>
    </row>
    <row r="41" spans="1:7" ht="7.5" customHeight="1" x14ac:dyDescent="0.2">
      <c r="A41" s="17"/>
      <c r="B41" s="18"/>
      <c r="C41" s="18"/>
      <c r="D41" s="18"/>
      <c r="E41" s="18"/>
      <c r="F41" s="18"/>
      <c r="G41" s="29"/>
    </row>
    <row r="42" spans="1:7" ht="12.75" customHeight="1" x14ac:dyDescent="0.2">
      <c r="A42" s="14" t="s">
        <v>126</v>
      </c>
      <c r="B42" s="20">
        <v>137500</v>
      </c>
      <c r="C42" s="20">
        <v>25051</v>
      </c>
      <c r="D42" s="20">
        <v>28659</v>
      </c>
      <c r="E42" s="20">
        <v>43190</v>
      </c>
      <c r="F42" s="20">
        <v>40600</v>
      </c>
      <c r="G42" s="31">
        <v>48.2</v>
      </c>
    </row>
    <row r="43" spans="1:7" ht="12.75" customHeight="1" x14ac:dyDescent="0.2">
      <c r="A43" s="14" t="s">
        <v>188</v>
      </c>
      <c r="B43" s="20">
        <v>4185</v>
      </c>
      <c r="C43" s="20">
        <v>162</v>
      </c>
      <c r="D43" s="20">
        <v>767</v>
      </c>
      <c r="E43" s="20">
        <v>789</v>
      </c>
      <c r="F43" s="20">
        <v>2467</v>
      </c>
      <c r="G43" s="31">
        <v>63.3</v>
      </c>
    </row>
    <row r="44" spans="1:7" ht="12.75" customHeight="1" x14ac:dyDescent="0.2">
      <c r="A44" s="14" t="s">
        <v>10</v>
      </c>
      <c r="B44" s="20">
        <v>85136</v>
      </c>
      <c r="C44" s="20">
        <v>24724</v>
      </c>
      <c r="D44" s="20">
        <v>24317</v>
      </c>
      <c r="E44" s="20">
        <v>31259</v>
      </c>
      <c r="F44" s="20">
        <v>4836</v>
      </c>
      <c r="G44" s="31">
        <v>34.1</v>
      </c>
    </row>
    <row r="45" spans="1:7" ht="12.75" customHeight="1" x14ac:dyDescent="0.2">
      <c r="A45" s="14" t="s">
        <v>1</v>
      </c>
      <c r="B45" s="20">
        <v>39331</v>
      </c>
      <c r="C45" s="20">
        <v>154</v>
      </c>
      <c r="D45" s="20">
        <v>715</v>
      </c>
      <c r="E45" s="20">
        <v>6821</v>
      </c>
      <c r="F45" s="20">
        <v>31641</v>
      </c>
      <c r="G45" s="31">
        <v>77</v>
      </c>
    </row>
    <row r="46" spans="1:7" ht="33.75" x14ac:dyDescent="0.2">
      <c r="A46" s="12" t="s">
        <v>13</v>
      </c>
      <c r="B46" s="20">
        <v>11890</v>
      </c>
      <c r="C46" s="20">
        <v>79</v>
      </c>
      <c r="D46" s="20">
        <v>3251</v>
      </c>
      <c r="E46" s="20">
        <v>5174</v>
      </c>
      <c r="F46" s="20">
        <v>3386</v>
      </c>
      <c r="G46" s="31">
        <v>53.2</v>
      </c>
    </row>
    <row r="47" spans="1:7" ht="30.75" customHeight="1" x14ac:dyDescent="0.2">
      <c r="A47" s="202" t="s">
        <v>306</v>
      </c>
      <c r="B47" s="202"/>
      <c r="C47" s="202"/>
      <c r="D47" s="202"/>
      <c r="E47" s="202"/>
      <c r="F47" s="202"/>
      <c r="G47" s="202"/>
    </row>
  </sheetData>
  <mergeCells count="11">
    <mergeCell ref="A3:A4"/>
    <mergeCell ref="B3:B4"/>
    <mergeCell ref="G3:G4"/>
    <mergeCell ref="C3:F3"/>
    <mergeCell ref="A33:G33"/>
    <mergeCell ref="A40:G40"/>
    <mergeCell ref="A47:G47"/>
    <mergeCell ref="A19:G19"/>
    <mergeCell ref="A26:G26"/>
    <mergeCell ref="A5:G5"/>
    <mergeCell ref="A12:G12"/>
  </mergeCells>
  <phoneticPr fontId="1" type="noConversion"/>
  <conditionalFormatting sqref="B6 G6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O52"/>
  <sheetViews>
    <sheetView zoomScaleNormal="100" workbookViewId="0"/>
  </sheetViews>
  <sheetFormatPr baseColWidth="10" defaultColWidth="12.7109375" defaultRowHeight="14.25" x14ac:dyDescent="0.2"/>
  <cols>
    <col min="1" max="1" width="5.28515625" style="32" customWidth="1"/>
    <col min="2" max="2" width="22.28515625" style="72" customWidth="1"/>
    <col min="3" max="7" width="12.85546875" style="72" customWidth="1"/>
    <col min="8" max="10" width="12.42578125" style="72" customWidth="1"/>
    <col min="11" max="13" width="12.28515625" style="72" customWidth="1"/>
    <col min="14" max="14" width="10.5703125" style="72" customWidth="1"/>
    <col min="15" max="15" width="7.28515625" style="72" customWidth="1"/>
    <col min="16" max="256" width="12.7109375" style="72"/>
    <col min="257" max="257" width="5.28515625" style="72" customWidth="1"/>
    <col min="258" max="258" width="22.28515625" style="72" customWidth="1"/>
    <col min="259" max="263" width="12.85546875" style="72" customWidth="1"/>
    <col min="264" max="266" width="12.42578125" style="72" customWidth="1"/>
    <col min="267" max="269" width="12.28515625" style="72" customWidth="1"/>
    <col min="270" max="270" width="10.5703125" style="72" customWidth="1"/>
    <col min="271" max="271" width="7.28515625" style="72" customWidth="1"/>
    <col min="272" max="512" width="12.7109375" style="72"/>
    <col min="513" max="513" width="5.28515625" style="72" customWidth="1"/>
    <col min="514" max="514" width="22.28515625" style="72" customWidth="1"/>
    <col min="515" max="519" width="12.85546875" style="72" customWidth="1"/>
    <col min="520" max="522" width="12.42578125" style="72" customWidth="1"/>
    <col min="523" max="525" width="12.28515625" style="72" customWidth="1"/>
    <col min="526" max="526" width="10.5703125" style="72" customWidth="1"/>
    <col min="527" max="527" width="7.28515625" style="72" customWidth="1"/>
    <col min="528" max="768" width="12.7109375" style="72"/>
    <col min="769" max="769" width="5.28515625" style="72" customWidth="1"/>
    <col min="770" max="770" width="22.28515625" style="72" customWidth="1"/>
    <col min="771" max="775" width="12.85546875" style="72" customWidth="1"/>
    <col min="776" max="778" width="12.42578125" style="72" customWidth="1"/>
    <col min="779" max="781" width="12.28515625" style="72" customWidth="1"/>
    <col min="782" max="782" width="10.5703125" style="72" customWidth="1"/>
    <col min="783" max="783" width="7.28515625" style="72" customWidth="1"/>
    <col min="784" max="1024" width="12.7109375" style="72"/>
    <col min="1025" max="1025" width="5.28515625" style="72" customWidth="1"/>
    <col min="1026" max="1026" width="22.28515625" style="72" customWidth="1"/>
    <col min="1027" max="1031" width="12.85546875" style="72" customWidth="1"/>
    <col min="1032" max="1034" width="12.42578125" style="72" customWidth="1"/>
    <col min="1035" max="1037" width="12.28515625" style="72" customWidth="1"/>
    <col min="1038" max="1038" width="10.5703125" style="72" customWidth="1"/>
    <col min="1039" max="1039" width="7.28515625" style="72" customWidth="1"/>
    <col min="1040" max="1280" width="12.7109375" style="72"/>
    <col min="1281" max="1281" width="5.28515625" style="72" customWidth="1"/>
    <col min="1282" max="1282" width="22.28515625" style="72" customWidth="1"/>
    <col min="1283" max="1287" width="12.85546875" style="72" customWidth="1"/>
    <col min="1288" max="1290" width="12.42578125" style="72" customWidth="1"/>
    <col min="1291" max="1293" width="12.28515625" style="72" customWidth="1"/>
    <col min="1294" max="1294" width="10.5703125" style="72" customWidth="1"/>
    <col min="1295" max="1295" width="7.28515625" style="72" customWidth="1"/>
    <col min="1296" max="1536" width="12.7109375" style="72"/>
    <col min="1537" max="1537" width="5.28515625" style="72" customWidth="1"/>
    <col min="1538" max="1538" width="22.28515625" style="72" customWidth="1"/>
    <col min="1539" max="1543" width="12.85546875" style="72" customWidth="1"/>
    <col min="1544" max="1546" width="12.42578125" style="72" customWidth="1"/>
    <col min="1547" max="1549" width="12.28515625" style="72" customWidth="1"/>
    <col min="1550" max="1550" width="10.5703125" style="72" customWidth="1"/>
    <col min="1551" max="1551" width="7.28515625" style="72" customWidth="1"/>
    <col min="1552" max="1792" width="12.7109375" style="72"/>
    <col min="1793" max="1793" width="5.28515625" style="72" customWidth="1"/>
    <col min="1794" max="1794" width="22.28515625" style="72" customWidth="1"/>
    <col min="1795" max="1799" width="12.85546875" style="72" customWidth="1"/>
    <col min="1800" max="1802" width="12.42578125" style="72" customWidth="1"/>
    <col min="1803" max="1805" width="12.28515625" style="72" customWidth="1"/>
    <col min="1806" max="1806" width="10.5703125" style="72" customWidth="1"/>
    <col min="1807" max="1807" width="7.28515625" style="72" customWidth="1"/>
    <col min="1808" max="2048" width="12.7109375" style="72"/>
    <col min="2049" max="2049" width="5.28515625" style="72" customWidth="1"/>
    <col min="2050" max="2050" width="22.28515625" style="72" customWidth="1"/>
    <col min="2051" max="2055" width="12.85546875" style="72" customWidth="1"/>
    <col min="2056" max="2058" width="12.42578125" style="72" customWidth="1"/>
    <col min="2059" max="2061" width="12.28515625" style="72" customWidth="1"/>
    <col min="2062" max="2062" width="10.5703125" style="72" customWidth="1"/>
    <col min="2063" max="2063" width="7.28515625" style="72" customWidth="1"/>
    <col min="2064" max="2304" width="12.7109375" style="72"/>
    <col min="2305" max="2305" width="5.28515625" style="72" customWidth="1"/>
    <col min="2306" max="2306" width="22.28515625" style="72" customWidth="1"/>
    <col min="2307" max="2311" width="12.85546875" style="72" customWidth="1"/>
    <col min="2312" max="2314" width="12.42578125" style="72" customWidth="1"/>
    <col min="2315" max="2317" width="12.28515625" style="72" customWidth="1"/>
    <col min="2318" max="2318" width="10.5703125" style="72" customWidth="1"/>
    <col min="2319" max="2319" width="7.28515625" style="72" customWidth="1"/>
    <col min="2320" max="2560" width="12.7109375" style="72"/>
    <col min="2561" max="2561" width="5.28515625" style="72" customWidth="1"/>
    <col min="2562" max="2562" width="22.28515625" style="72" customWidth="1"/>
    <col min="2563" max="2567" width="12.85546875" style="72" customWidth="1"/>
    <col min="2568" max="2570" width="12.42578125" style="72" customWidth="1"/>
    <col min="2571" max="2573" width="12.28515625" style="72" customWidth="1"/>
    <col min="2574" max="2574" width="10.5703125" style="72" customWidth="1"/>
    <col min="2575" max="2575" width="7.28515625" style="72" customWidth="1"/>
    <col min="2576" max="2816" width="12.7109375" style="72"/>
    <col min="2817" max="2817" width="5.28515625" style="72" customWidth="1"/>
    <col min="2818" max="2818" width="22.28515625" style="72" customWidth="1"/>
    <col min="2819" max="2823" width="12.85546875" style="72" customWidth="1"/>
    <col min="2824" max="2826" width="12.42578125" style="72" customWidth="1"/>
    <col min="2827" max="2829" width="12.28515625" style="72" customWidth="1"/>
    <col min="2830" max="2830" width="10.5703125" style="72" customWidth="1"/>
    <col min="2831" max="2831" width="7.28515625" style="72" customWidth="1"/>
    <col min="2832" max="3072" width="12.7109375" style="72"/>
    <col min="3073" max="3073" width="5.28515625" style="72" customWidth="1"/>
    <col min="3074" max="3074" width="22.28515625" style="72" customWidth="1"/>
    <col min="3075" max="3079" width="12.85546875" style="72" customWidth="1"/>
    <col min="3080" max="3082" width="12.42578125" style="72" customWidth="1"/>
    <col min="3083" max="3085" width="12.28515625" style="72" customWidth="1"/>
    <col min="3086" max="3086" width="10.5703125" style="72" customWidth="1"/>
    <col min="3087" max="3087" width="7.28515625" style="72" customWidth="1"/>
    <col min="3088" max="3328" width="12.7109375" style="72"/>
    <col min="3329" max="3329" width="5.28515625" style="72" customWidth="1"/>
    <col min="3330" max="3330" width="22.28515625" style="72" customWidth="1"/>
    <col min="3331" max="3335" width="12.85546875" style="72" customWidth="1"/>
    <col min="3336" max="3338" width="12.42578125" style="72" customWidth="1"/>
    <col min="3339" max="3341" width="12.28515625" style="72" customWidth="1"/>
    <col min="3342" max="3342" width="10.5703125" style="72" customWidth="1"/>
    <col min="3343" max="3343" width="7.28515625" style="72" customWidth="1"/>
    <col min="3344" max="3584" width="12.7109375" style="72"/>
    <col min="3585" max="3585" width="5.28515625" style="72" customWidth="1"/>
    <col min="3586" max="3586" width="22.28515625" style="72" customWidth="1"/>
    <col min="3587" max="3591" width="12.85546875" style="72" customWidth="1"/>
    <col min="3592" max="3594" width="12.42578125" style="72" customWidth="1"/>
    <col min="3595" max="3597" width="12.28515625" style="72" customWidth="1"/>
    <col min="3598" max="3598" width="10.5703125" style="72" customWidth="1"/>
    <col min="3599" max="3599" width="7.28515625" style="72" customWidth="1"/>
    <col min="3600" max="3840" width="12.7109375" style="72"/>
    <col min="3841" max="3841" width="5.28515625" style="72" customWidth="1"/>
    <col min="3842" max="3842" width="22.28515625" style="72" customWidth="1"/>
    <col min="3843" max="3847" width="12.85546875" style="72" customWidth="1"/>
    <col min="3848" max="3850" width="12.42578125" style="72" customWidth="1"/>
    <col min="3851" max="3853" width="12.28515625" style="72" customWidth="1"/>
    <col min="3854" max="3854" width="10.5703125" style="72" customWidth="1"/>
    <col min="3855" max="3855" width="7.28515625" style="72" customWidth="1"/>
    <col min="3856" max="4096" width="12.7109375" style="72"/>
    <col min="4097" max="4097" width="5.28515625" style="72" customWidth="1"/>
    <col min="4098" max="4098" width="22.28515625" style="72" customWidth="1"/>
    <col min="4099" max="4103" width="12.85546875" style="72" customWidth="1"/>
    <col min="4104" max="4106" width="12.42578125" style="72" customWidth="1"/>
    <col min="4107" max="4109" width="12.28515625" style="72" customWidth="1"/>
    <col min="4110" max="4110" width="10.5703125" style="72" customWidth="1"/>
    <col min="4111" max="4111" width="7.28515625" style="72" customWidth="1"/>
    <col min="4112" max="4352" width="12.7109375" style="72"/>
    <col min="4353" max="4353" width="5.28515625" style="72" customWidth="1"/>
    <col min="4354" max="4354" width="22.28515625" style="72" customWidth="1"/>
    <col min="4355" max="4359" width="12.85546875" style="72" customWidth="1"/>
    <col min="4360" max="4362" width="12.42578125" style="72" customWidth="1"/>
    <col min="4363" max="4365" width="12.28515625" style="72" customWidth="1"/>
    <col min="4366" max="4366" width="10.5703125" style="72" customWidth="1"/>
    <col min="4367" max="4367" width="7.28515625" style="72" customWidth="1"/>
    <col min="4368" max="4608" width="12.7109375" style="72"/>
    <col min="4609" max="4609" width="5.28515625" style="72" customWidth="1"/>
    <col min="4610" max="4610" width="22.28515625" style="72" customWidth="1"/>
    <col min="4611" max="4615" width="12.85546875" style="72" customWidth="1"/>
    <col min="4616" max="4618" width="12.42578125" style="72" customWidth="1"/>
    <col min="4619" max="4621" width="12.28515625" style="72" customWidth="1"/>
    <col min="4622" max="4622" width="10.5703125" style="72" customWidth="1"/>
    <col min="4623" max="4623" width="7.28515625" style="72" customWidth="1"/>
    <col min="4624" max="4864" width="12.7109375" style="72"/>
    <col min="4865" max="4865" width="5.28515625" style="72" customWidth="1"/>
    <col min="4866" max="4866" width="22.28515625" style="72" customWidth="1"/>
    <col min="4867" max="4871" width="12.85546875" style="72" customWidth="1"/>
    <col min="4872" max="4874" width="12.42578125" style="72" customWidth="1"/>
    <col min="4875" max="4877" width="12.28515625" style="72" customWidth="1"/>
    <col min="4878" max="4878" width="10.5703125" style="72" customWidth="1"/>
    <col min="4879" max="4879" width="7.28515625" style="72" customWidth="1"/>
    <col min="4880" max="5120" width="12.7109375" style="72"/>
    <col min="5121" max="5121" width="5.28515625" style="72" customWidth="1"/>
    <col min="5122" max="5122" width="22.28515625" style="72" customWidth="1"/>
    <col min="5123" max="5127" width="12.85546875" style="72" customWidth="1"/>
    <col min="5128" max="5130" width="12.42578125" style="72" customWidth="1"/>
    <col min="5131" max="5133" width="12.28515625" style="72" customWidth="1"/>
    <col min="5134" max="5134" width="10.5703125" style="72" customWidth="1"/>
    <col min="5135" max="5135" width="7.28515625" style="72" customWidth="1"/>
    <col min="5136" max="5376" width="12.7109375" style="72"/>
    <col min="5377" max="5377" width="5.28515625" style="72" customWidth="1"/>
    <col min="5378" max="5378" width="22.28515625" style="72" customWidth="1"/>
    <col min="5379" max="5383" width="12.85546875" style="72" customWidth="1"/>
    <col min="5384" max="5386" width="12.42578125" style="72" customWidth="1"/>
    <col min="5387" max="5389" width="12.28515625" style="72" customWidth="1"/>
    <col min="5390" max="5390" width="10.5703125" style="72" customWidth="1"/>
    <col min="5391" max="5391" width="7.28515625" style="72" customWidth="1"/>
    <col min="5392" max="5632" width="12.7109375" style="72"/>
    <col min="5633" max="5633" width="5.28515625" style="72" customWidth="1"/>
    <col min="5634" max="5634" width="22.28515625" style="72" customWidth="1"/>
    <col min="5635" max="5639" width="12.85546875" style="72" customWidth="1"/>
    <col min="5640" max="5642" width="12.42578125" style="72" customWidth="1"/>
    <col min="5643" max="5645" width="12.28515625" style="72" customWidth="1"/>
    <col min="5646" max="5646" width="10.5703125" style="72" customWidth="1"/>
    <col min="5647" max="5647" width="7.28515625" style="72" customWidth="1"/>
    <col min="5648" max="5888" width="12.7109375" style="72"/>
    <col min="5889" max="5889" width="5.28515625" style="72" customWidth="1"/>
    <col min="5890" max="5890" width="22.28515625" style="72" customWidth="1"/>
    <col min="5891" max="5895" width="12.85546875" style="72" customWidth="1"/>
    <col min="5896" max="5898" width="12.42578125" style="72" customWidth="1"/>
    <col min="5899" max="5901" width="12.28515625" style="72" customWidth="1"/>
    <col min="5902" max="5902" width="10.5703125" style="72" customWidth="1"/>
    <col min="5903" max="5903" width="7.28515625" style="72" customWidth="1"/>
    <col min="5904" max="6144" width="12.7109375" style="72"/>
    <col min="6145" max="6145" width="5.28515625" style="72" customWidth="1"/>
    <col min="6146" max="6146" width="22.28515625" style="72" customWidth="1"/>
    <col min="6147" max="6151" width="12.85546875" style="72" customWidth="1"/>
    <col min="6152" max="6154" width="12.42578125" style="72" customWidth="1"/>
    <col min="6155" max="6157" width="12.28515625" style="72" customWidth="1"/>
    <col min="6158" max="6158" width="10.5703125" style="72" customWidth="1"/>
    <col min="6159" max="6159" width="7.28515625" style="72" customWidth="1"/>
    <col min="6160" max="6400" width="12.7109375" style="72"/>
    <col min="6401" max="6401" width="5.28515625" style="72" customWidth="1"/>
    <col min="6402" max="6402" width="22.28515625" style="72" customWidth="1"/>
    <col min="6403" max="6407" width="12.85546875" style="72" customWidth="1"/>
    <col min="6408" max="6410" width="12.42578125" style="72" customWidth="1"/>
    <col min="6411" max="6413" width="12.28515625" style="72" customWidth="1"/>
    <col min="6414" max="6414" width="10.5703125" style="72" customWidth="1"/>
    <col min="6415" max="6415" width="7.28515625" style="72" customWidth="1"/>
    <col min="6416" max="6656" width="12.7109375" style="72"/>
    <col min="6657" max="6657" width="5.28515625" style="72" customWidth="1"/>
    <col min="6658" max="6658" width="22.28515625" style="72" customWidth="1"/>
    <col min="6659" max="6663" width="12.85546875" style="72" customWidth="1"/>
    <col min="6664" max="6666" width="12.42578125" style="72" customWidth="1"/>
    <col min="6667" max="6669" width="12.28515625" style="72" customWidth="1"/>
    <col min="6670" max="6670" width="10.5703125" style="72" customWidth="1"/>
    <col min="6671" max="6671" width="7.28515625" style="72" customWidth="1"/>
    <col min="6672" max="6912" width="12.7109375" style="72"/>
    <col min="6913" max="6913" width="5.28515625" style="72" customWidth="1"/>
    <col min="6914" max="6914" width="22.28515625" style="72" customWidth="1"/>
    <col min="6915" max="6919" width="12.85546875" style="72" customWidth="1"/>
    <col min="6920" max="6922" width="12.42578125" style="72" customWidth="1"/>
    <col min="6923" max="6925" width="12.28515625" style="72" customWidth="1"/>
    <col min="6926" max="6926" width="10.5703125" style="72" customWidth="1"/>
    <col min="6927" max="6927" width="7.28515625" style="72" customWidth="1"/>
    <col min="6928" max="7168" width="12.7109375" style="72"/>
    <col min="7169" max="7169" width="5.28515625" style="72" customWidth="1"/>
    <col min="7170" max="7170" width="22.28515625" style="72" customWidth="1"/>
    <col min="7171" max="7175" width="12.85546875" style="72" customWidth="1"/>
    <col min="7176" max="7178" width="12.42578125" style="72" customWidth="1"/>
    <col min="7179" max="7181" width="12.28515625" style="72" customWidth="1"/>
    <col min="7182" max="7182" width="10.5703125" style="72" customWidth="1"/>
    <col min="7183" max="7183" width="7.28515625" style="72" customWidth="1"/>
    <col min="7184" max="7424" width="12.7109375" style="72"/>
    <col min="7425" max="7425" width="5.28515625" style="72" customWidth="1"/>
    <col min="7426" max="7426" width="22.28515625" style="72" customWidth="1"/>
    <col min="7427" max="7431" width="12.85546875" style="72" customWidth="1"/>
    <col min="7432" max="7434" width="12.42578125" style="72" customWidth="1"/>
    <col min="7435" max="7437" width="12.28515625" style="72" customWidth="1"/>
    <col min="7438" max="7438" width="10.5703125" style="72" customWidth="1"/>
    <col min="7439" max="7439" width="7.28515625" style="72" customWidth="1"/>
    <col min="7440" max="7680" width="12.7109375" style="72"/>
    <col min="7681" max="7681" width="5.28515625" style="72" customWidth="1"/>
    <col min="7682" max="7682" width="22.28515625" style="72" customWidth="1"/>
    <col min="7683" max="7687" width="12.85546875" style="72" customWidth="1"/>
    <col min="7688" max="7690" width="12.42578125" style="72" customWidth="1"/>
    <col min="7691" max="7693" width="12.28515625" style="72" customWidth="1"/>
    <col min="7694" max="7694" width="10.5703125" style="72" customWidth="1"/>
    <col min="7695" max="7695" width="7.28515625" style="72" customWidth="1"/>
    <col min="7696" max="7936" width="12.7109375" style="72"/>
    <col min="7937" max="7937" width="5.28515625" style="72" customWidth="1"/>
    <col min="7938" max="7938" width="22.28515625" style="72" customWidth="1"/>
    <col min="7939" max="7943" width="12.85546875" style="72" customWidth="1"/>
    <col min="7944" max="7946" width="12.42578125" style="72" customWidth="1"/>
    <col min="7947" max="7949" width="12.28515625" style="72" customWidth="1"/>
    <col min="7950" max="7950" width="10.5703125" style="72" customWidth="1"/>
    <col min="7951" max="7951" width="7.28515625" style="72" customWidth="1"/>
    <col min="7952" max="8192" width="12.7109375" style="72"/>
    <col min="8193" max="8193" width="5.28515625" style="72" customWidth="1"/>
    <col min="8194" max="8194" width="22.28515625" style="72" customWidth="1"/>
    <col min="8195" max="8199" width="12.85546875" style="72" customWidth="1"/>
    <col min="8200" max="8202" width="12.42578125" style="72" customWidth="1"/>
    <col min="8203" max="8205" width="12.28515625" style="72" customWidth="1"/>
    <col min="8206" max="8206" width="10.5703125" style="72" customWidth="1"/>
    <col min="8207" max="8207" width="7.28515625" style="72" customWidth="1"/>
    <col min="8208" max="8448" width="12.7109375" style="72"/>
    <col min="8449" max="8449" width="5.28515625" style="72" customWidth="1"/>
    <col min="8450" max="8450" width="22.28515625" style="72" customWidth="1"/>
    <col min="8451" max="8455" width="12.85546875" style="72" customWidth="1"/>
    <col min="8456" max="8458" width="12.42578125" style="72" customWidth="1"/>
    <col min="8459" max="8461" width="12.28515625" style="72" customWidth="1"/>
    <col min="8462" max="8462" width="10.5703125" style="72" customWidth="1"/>
    <col min="8463" max="8463" width="7.28515625" style="72" customWidth="1"/>
    <col min="8464" max="8704" width="12.7109375" style="72"/>
    <col min="8705" max="8705" width="5.28515625" style="72" customWidth="1"/>
    <col min="8706" max="8706" width="22.28515625" style="72" customWidth="1"/>
    <col min="8707" max="8711" width="12.85546875" style="72" customWidth="1"/>
    <col min="8712" max="8714" width="12.42578125" style="72" customWidth="1"/>
    <col min="8715" max="8717" width="12.28515625" style="72" customWidth="1"/>
    <col min="8718" max="8718" width="10.5703125" style="72" customWidth="1"/>
    <col min="8719" max="8719" width="7.28515625" style="72" customWidth="1"/>
    <col min="8720" max="8960" width="12.7109375" style="72"/>
    <col min="8961" max="8961" width="5.28515625" style="72" customWidth="1"/>
    <col min="8962" max="8962" width="22.28515625" style="72" customWidth="1"/>
    <col min="8963" max="8967" width="12.85546875" style="72" customWidth="1"/>
    <col min="8968" max="8970" width="12.42578125" style="72" customWidth="1"/>
    <col min="8971" max="8973" width="12.28515625" style="72" customWidth="1"/>
    <col min="8974" max="8974" width="10.5703125" style="72" customWidth="1"/>
    <col min="8975" max="8975" width="7.28515625" style="72" customWidth="1"/>
    <col min="8976" max="9216" width="12.7109375" style="72"/>
    <col min="9217" max="9217" width="5.28515625" style="72" customWidth="1"/>
    <col min="9218" max="9218" width="22.28515625" style="72" customWidth="1"/>
    <col min="9219" max="9223" width="12.85546875" style="72" customWidth="1"/>
    <col min="9224" max="9226" width="12.42578125" style="72" customWidth="1"/>
    <col min="9227" max="9229" width="12.28515625" style="72" customWidth="1"/>
    <col min="9230" max="9230" width="10.5703125" style="72" customWidth="1"/>
    <col min="9231" max="9231" width="7.28515625" style="72" customWidth="1"/>
    <col min="9232" max="9472" width="12.7109375" style="72"/>
    <col min="9473" max="9473" width="5.28515625" style="72" customWidth="1"/>
    <col min="9474" max="9474" width="22.28515625" style="72" customWidth="1"/>
    <col min="9475" max="9479" width="12.85546875" style="72" customWidth="1"/>
    <col min="9480" max="9482" width="12.42578125" style="72" customWidth="1"/>
    <col min="9483" max="9485" width="12.28515625" style="72" customWidth="1"/>
    <col min="9486" max="9486" width="10.5703125" style="72" customWidth="1"/>
    <col min="9487" max="9487" width="7.28515625" style="72" customWidth="1"/>
    <col min="9488" max="9728" width="12.7109375" style="72"/>
    <col min="9729" max="9729" width="5.28515625" style="72" customWidth="1"/>
    <col min="9730" max="9730" width="22.28515625" style="72" customWidth="1"/>
    <col min="9731" max="9735" width="12.85546875" style="72" customWidth="1"/>
    <col min="9736" max="9738" width="12.42578125" style="72" customWidth="1"/>
    <col min="9739" max="9741" width="12.28515625" style="72" customWidth="1"/>
    <col min="9742" max="9742" width="10.5703125" style="72" customWidth="1"/>
    <col min="9743" max="9743" width="7.28515625" style="72" customWidth="1"/>
    <col min="9744" max="9984" width="12.7109375" style="72"/>
    <col min="9985" max="9985" width="5.28515625" style="72" customWidth="1"/>
    <col min="9986" max="9986" width="22.28515625" style="72" customWidth="1"/>
    <col min="9987" max="9991" width="12.85546875" style="72" customWidth="1"/>
    <col min="9992" max="9994" width="12.42578125" style="72" customWidth="1"/>
    <col min="9995" max="9997" width="12.28515625" style="72" customWidth="1"/>
    <col min="9998" max="9998" width="10.5703125" style="72" customWidth="1"/>
    <col min="9999" max="9999" width="7.28515625" style="72" customWidth="1"/>
    <col min="10000" max="10240" width="12.7109375" style="72"/>
    <col min="10241" max="10241" width="5.28515625" style="72" customWidth="1"/>
    <col min="10242" max="10242" width="22.28515625" style="72" customWidth="1"/>
    <col min="10243" max="10247" width="12.85546875" style="72" customWidth="1"/>
    <col min="10248" max="10250" width="12.42578125" style="72" customWidth="1"/>
    <col min="10251" max="10253" width="12.28515625" style="72" customWidth="1"/>
    <col min="10254" max="10254" width="10.5703125" style="72" customWidth="1"/>
    <col min="10255" max="10255" width="7.28515625" style="72" customWidth="1"/>
    <col min="10256" max="10496" width="12.7109375" style="72"/>
    <col min="10497" max="10497" width="5.28515625" style="72" customWidth="1"/>
    <col min="10498" max="10498" width="22.28515625" style="72" customWidth="1"/>
    <col min="10499" max="10503" width="12.85546875" style="72" customWidth="1"/>
    <col min="10504" max="10506" width="12.42578125" style="72" customWidth="1"/>
    <col min="10507" max="10509" width="12.28515625" style="72" customWidth="1"/>
    <col min="10510" max="10510" width="10.5703125" style="72" customWidth="1"/>
    <col min="10511" max="10511" width="7.28515625" style="72" customWidth="1"/>
    <col min="10512" max="10752" width="12.7109375" style="72"/>
    <col min="10753" max="10753" width="5.28515625" style="72" customWidth="1"/>
    <col min="10754" max="10754" width="22.28515625" style="72" customWidth="1"/>
    <col min="10755" max="10759" width="12.85546875" style="72" customWidth="1"/>
    <col min="10760" max="10762" width="12.42578125" style="72" customWidth="1"/>
    <col min="10763" max="10765" width="12.28515625" style="72" customWidth="1"/>
    <col min="10766" max="10766" width="10.5703125" style="72" customWidth="1"/>
    <col min="10767" max="10767" width="7.28515625" style="72" customWidth="1"/>
    <col min="10768" max="11008" width="12.7109375" style="72"/>
    <col min="11009" max="11009" width="5.28515625" style="72" customWidth="1"/>
    <col min="11010" max="11010" width="22.28515625" style="72" customWidth="1"/>
    <col min="11011" max="11015" width="12.85546875" style="72" customWidth="1"/>
    <col min="11016" max="11018" width="12.42578125" style="72" customWidth="1"/>
    <col min="11019" max="11021" width="12.28515625" style="72" customWidth="1"/>
    <col min="11022" max="11022" width="10.5703125" style="72" customWidth="1"/>
    <col min="11023" max="11023" width="7.28515625" style="72" customWidth="1"/>
    <col min="11024" max="11264" width="12.7109375" style="72"/>
    <col min="11265" max="11265" width="5.28515625" style="72" customWidth="1"/>
    <col min="11266" max="11266" width="22.28515625" style="72" customWidth="1"/>
    <col min="11267" max="11271" width="12.85546875" style="72" customWidth="1"/>
    <col min="11272" max="11274" width="12.42578125" style="72" customWidth="1"/>
    <col min="11275" max="11277" width="12.28515625" style="72" customWidth="1"/>
    <col min="11278" max="11278" width="10.5703125" style="72" customWidth="1"/>
    <col min="11279" max="11279" width="7.28515625" style="72" customWidth="1"/>
    <col min="11280" max="11520" width="12.7109375" style="72"/>
    <col min="11521" max="11521" width="5.28515625" style="72" customWidth="1"/>
    <col min="11522" max="11522" width="22.28515625" style="72" customWidth="1"/>
    <col min="11523" max="11527" width="12.85546875" style="72" customWidth="1"/>
    <col min="11528" max="11530" width="12.42578125" style="72" customWidth="1"/>
    <col min="11531" max="11533" width="12.28515625" style="72" customWidth="1"/>
    <col min="11534" max="11534" width="10.5703125" style="72" customWidth="1"/>
    <col min="11535" max="11535" width="7.28515625" style="72" customWidth="1"/>
    <col min="11536" max="11776" width="12.7109375" style="72"/>
    <col min="11777" max="11777" width="5.28515625" style="72" customWidth="1"/>
    <col min="11778" max="11778" width="22.28515625" style="72" customWidth="1"/>
    <col min="11779" max="11783" width="12.85546875" style="72" customWidth="1"/>
    <col min="11784" max="11786" width="12.42578125" style="72" customWidth="1"/>
    <col min="11787" max="11789" width="12.28515625" style="72" customWidth="1"/>
    <col min="11790" max="11790" width="10.5703125" style="72" customWidth="1"/>
    <col min="11791" max="11791" width="7.28515625" style="72" customWidth="1"/>
    <col min="11792" max="12032" width="12.7109375" style="72"/>
    <col min="12033" max="12033" width="5.28515625" style="72" customWidth="1"/>
    <col min="12034" max="12034" width="22.28515625" style="72" customWidth="1"/>
    <col min="12035" max="12039" width="12.85546875" style="72" customWidth="1"/>
    <col min="12040" max="12042" width="12.42578125" style="72" customWidth="1"/>
    <col min="12043" max="12045" width="12.28515625" style="72" customWidth="1"/>
    <col min="12046" max="12046" width="10.5703125" style="72" customWidth="1"/>
    <col min="12047" max="12047" width="7.28515625" style="72" customWidth="1"/>
    <col min="12048" max="12288" width="12.7109375" style="72"/>
    <col min="12289" max="12289" width="5.28515625" style="72" customWidth="1"/>
    <col min="12290" max="12290" width="22.28515625" style="72" customWidth="1"/>
    <col min="12291" max="12295" width="12.85546875" style="72" customWidth="1"/>
    <col min="12296" max="12298" width="12.42578125" style="72" customWidth="1"/>
    <col min="12299" max="12301" width="12.28515625" style="72" customWidth="1"/>
    <col min="12302" max="12302" width="10.5703125" style="72" customWidth="1"/>
    <col min="12303" max="12303" width="7.28515625" style="72" customWidth="1"/>
    <col min="12304" max="12544" width="12.7109375" style="72"/>
    <col min="12545" max="12545" width="5.28515625" style="72" customWidth="1"/>
    <col min="12546" max="12546" width="22.28515625" style="72" customWidth="1"/>
    <col min="12547" max="12551" width="12.85546875" style="72" customWidth="1"/>
    <col min="12552" max="12554" width="12.42578125" style="72" customWidth="1"/>
    <col min="12555" max="12557" width="12.28515625" style="72" customWidth="1"/>
    <col min="12558" max="12558" width="10.5703125" style="72" customWidth="1"/>
    <col min="12559" max="12559" width="7.28515625" style="72" customWidth="1"/>
    <col min="12560" max="12800" width="12.7109375" style="72"/>
    <col min="12801" max="12801" width="5.28515625" style="72" customWidth="1"/>
    <col min="12802" max="12802" width="22.28515625" style="72" customWidth="1"/>
    <col min="12803" max="12807" width="12.85546875" style="72" customWidth="1"/>
    <col min="12808" max="12810" width="12.42578125" style="72" customWidth="1"/>
    <col min="12811" max="12813" width="12.28515625" style="72" customWidth="1"/>
    <col min="12814" max="12814" width="10.5703125" style="72" customWidth="1"/>
    <col min="12815" max="12815" width="7.28515625" style="72" customWidth="1"/>
    <col min="12816" max="13056" width="12.7109375" style="72"/>
    <col min="13057" max="13057" width="5.28515625" style="72" customWidth="1"/>
    <col min="13058" max="13058" width="22.28515625" style="72" customWidth="1"/>
    <col min="13059" max="13063" width="12.85546875" style="72" customWidth="1"/>
    <col min="13064" max="13066" width="12.42578125" style="72" customWidth="1"/>
    <col min="13067" max="13069" width="12.28515625" style="72" customWidth="1"/>
    <col min="13070" max="13070" width="10.5703125" style="72" customWidth="1"/>
    <col min="13071" max="13071" width="7.28515625" style="72" customWidth="1"/>
    <col min="13072" max="13312" width="12.7109375" style="72"/>
    <col min="13313" max="13313" width="5.28515625" style="72" customWidth="1"/>
    <col min="13314" max="13314" width="22.28515625" style="72" customWidth="1"/>
    <col min="13315" max="13319" width="12.85546875" style="72" customWidth="1"/>
    <col min="13320" max="13322" width="12.42578125" style="72" customWidth="1"/>
    <col min="13323" max="13325" width="12.28515625" style="72" customWidth="1"/>
    <col min="13326" max="13326" width="10.5703125" style="72" customWidth="1"/>
    <col min="13327" max="13327" width="7.28515625" style="72" customWidth="1"/>
    <col min="13328" max="13568" width="12.7109375" style="72"/>
    <col min="13569" max="13569" width="5.28515625" style="72" customWidth="1"/>
    <col min="13570" max="13570" width="22.28515625" style="72" customWidth="1"/>
    <col min="13571" max="13575" width="12.85546875" style="72" customWidth="1"/>
    <col min="13576" max="13578" width="12.42578125" style="72" customWidth="1"/>
    <col min="13579" max="13581" width="12.28515625" style="72" customWidth="1"/>
    <col min="13582" max="13582" width="10.5703125" style="72" customWidth="1"/>
    <col min="13583" max="13583" width="7.28515625" style="72" customWidth="1"/>
    <col min="13584" max="13824" width="12.7109375" style="72"/>
    <col min="13825" max="13825" width="5.28515625" style="72" customWidth="1"/>
    <col min="13826" max="13826" width="22.28515625" style="72" customWidth="1"/>
    <col min="13827" max="13831" width="12.85546875" style="72" customWidth="1"/>
    <col min="13832" max="13834" width="12.42578125" style="72" customWidth="1"/>
    <col min="13835" max="13837" width="12.28515625" style="72" customWidth="1"/>
    <col min="13838" max="13838" width="10.5703125" style="72" customWidth="1"/>
    <col min="13839" max="13839" width="7.28515625" style="72" customWidth="1"/>
    <col min="13840" max="14080" width="12.7109375" style="72"/>
    <col min="14081" max="14081" width="5.28515625" style="72" customWidth="1"/>
    <col min="14082" max="14082" width="22.28515625" style="72" customWidth="1"/>
    <col min="14083" max="14087" width="12.85546875" style="72" customWidth="1"/>
    <col min="14088" max="14090" width="12.42578125" style="72" customWidth="1"/>
    <col min="14091" max="14093" width="12.28515625" style="72" customWidth="1"/>
    <col min="14094" max="14094" width="10.5703125" style="72" customWidth="1"/>
    <col min="14095" max="14095" width="7.28515625" style="72" customWidth="1"/>
    <col min="14096" max="14336" width="12.7109375" style="72"/>
    <col min="14337" max="14337" width="5.28515625" style="72" customWidth="1"/>
    <col min="14338" max="14338" width="22.28515625" style="72" customWidth="1"/>
    <col min="14339" max="14343" width="12.85546875" style="72" customWidth="1"/>
    <col min="14344" max="14346" width="12.42578125" style="72" customWidth="1"/>
    <col min="14347" max="14349" width="12.28515625" style="72" customWidth="1"/>
    <col min="14350" max="14350" width="10.5703125" style="72" customWidth="1"/>
    <col min="14351" max="14351" width="7.28515625" style="72" customWidth="1"/>
    <col min="14352" max="14592" width="12.7109375" style="72"/>
    <col min="14593" max="14593" width="5.28515625" style="72" customWidth="1"/>
    <col min="14594" max="14594" width="22.28515625" style="72" customWidth="1"/>
    <col min="14595" max="14599" width="12.85546875" style="72" customWidth="1"/>
    <col min="14600" max="14602" width="12.42578125" style="72" customWidth="1"/>
    <col min="14603" max="14605" width="12.28515625" style="72" customWidth="1"/>
    <col min="14606" max="14606" width="10.5703125" style="72" customWidth="1"/>
    <col min="14607" max="14607" width="7.28515625" style="72" customWidth="1"/>
    <col min="14608" max="14848" width="12.7109375" style="72"/>
    <col min="14849" max="14849" width="5.28515625" style="72" customWidth="1"/>
    <col min="14850" max="14850" width="22.28515625" style="72" customWidth="1"/>
    <col min="14851" max="14855" width="12.85546875" style="72" customWidth="1"/>
    <col min="14856" max="14858" width="12.42578125" style="72" customWidth="1"/>
    <col min="14859" max="14861" width="12.28515625" style="72" customWidth="1"/>
    <col min="14862" max="14862" width="10.5703125" style="72" customWidth="1"/>
    <col min="14863" max="14863" width="7.28515625" style="72" customWidth="1"/>
    <col min="14864" max="15104" width="12.7109375" style="72"/>
    <col min="15105" max="15105" width="5.28515625" style="72" customWidth="1"/>
    <col min="15106" max="15106" width="22.28515625" style="72" customWidth="1"/>
    <col min="15107" max="15111" width="12.85546875" style="72" customWidth="1"/>
    <col min="15112" max="15114" width="12.42578125" style="72" customWidth="1"/>
    <col min="15115" max="15117" width="12.28515625" style="72" customWidth="1"/>
    <col min="15118" max="15118" width="10.5703125" style="72" customWidth="1"/>
    <col min="15119" max="15119" width="7.28515625" style="72" customWidth="1"/>
    <col min="15120" max="15360" width="12.7109375" style="72"/>
    <col min="15361" max="15361" width="5.28515625" style="72" customWidth="1"/>
    <col min="15362" max="15362" width="22.28515625" style="72" customWidth="1"/>
    <col min="15363" max="15367" width="12.85546875" style="72" customWidth="1"/>
    <col min="15368" max="15370" width="12.42578125" style="72" customWidth="1"/>
    <col min="15371" max="15373" width="12.28515625" style="72" customWidth="1"/>
    <col min="15374" max="15374" width="10.5703125" style="72" customWidth="1"/>
    <col min="15375" max="15375" width="7.28515625" style="72" customWidth="1"/>
    <col min="15376" max="15616" width="12.7109375" style="72"/>
    <col min="15617" max="15617" width="5.28515625" style="72" customWidth="1"/>
    <col min="15618" max="15618" width="22.28515625" style="72" customWidth="1"/>
    <col min="15619" max="15623" width="12.85546875" style="72" customWidth="1"/>
    <col min="15624" max="15626" width="12.42578125" style="72" customWidth="1"/>
    <col min="15627" max="15629" width="12.28515625" style="72" customWidth="1"/>
    <col min="15630" max="15630" width="10.5703125" style="72" customWidth="1"/>
    <col min="15631" max="15631" width="7.28515625" style="72" customWidth="1"/>
    <col min="15632" max="15872" width="12.7109375" style="72"/>
    <col min="15873" max="15873" width="5.28515625" style="72" customWidth="1"/>
    <col min="15874" max="15874" width="22.28515625" style="72" customWidth="1"/>
    <col min="15875" max="15879" width="12.85546875" style="72" customWidth="1"/>
    <col min="15880" max="15882" width="12.42578125" style="72" customWidth="1"/>
    <col min="15883" max="15885" width="12.28515625" style="72" customWidth="1"/>
    <col min="15886" max="15886" width="10.5703125" style="72" customWidth="1"/>
    <col min="15887" max="15887" width="7.28515625" style="72" customWidth="1"/>
    <col min="15888" max="16128" width="12.7109375" style="72"/>
    <col min="16129" max="16129" width="5.28515625" style="72" customWidth="1"/>
    <col min="16130" max="16130" width="22.28515625" style="72" customWidth="1"/>
    <col min="16131" max="16135" width="12.85546875" style="72" customWidth="1"/>
    <col min="16136" max="16138" width="12.42578125" style="72" customWidth="1"/>
    <col min="16139" max="16141" width="12.28515625" style="72" customWidth="1"/>
    <col min="16142" max="16142" width="10.5703125" style="72" customWidth="1"/>
    <col min="16143" max="16143" width="7.28515625" style="72" customWidth="1"/>
    <col min="16144" max="16384" width="12.7109375" style="72"/>
  </cols>
  <sheetData>
    <row r="1" spans="1:15" ht="16.5" customHeight="1" x14ac:dyDescent="0.2">
      <c r="B1" s="70"/>
      <c r="C1" s="70"/>
      <c r="D1" s="70"/>
      <c r="E1" s="70"/>
      <c r="F1" s="33"/>
      <c r="G1" s="33"/>
      <c r="H1" s="33"/>
      <c r="I1" s="71"/>
      <c r="J1" s="71"/>
      <c r="K1" s="70"/>
    </row>
    <row r="2" spans="1:15" s="73" customFormat="1" ht="14.85" customHeight="1" x14ac:dyDescent="0.2">
      <c r="A2" s="34" t="s">
        <v>336</v>
      </c>
      <c r="C2" s="74"/>
      <c r="D2" s="74"/>
      <c r="E2" s="74"/>
      <c r="F2" s="34"/>
      <c r="G2" s="34"/>
      <c r="H2" s="34" t="s">
        <v>219</v>
      </c>
      <c r="I2" s="34"/>
      <c r="J2" s="74"/>
      <c r="K2" s="74"/>
    </row>
    <row r="3" spans="1:15" ht="17.25" customHeight="1" x14ac:dyDescent="0.2">
      <c r="A3" s="208" t="s">
        <v>15</v>
      </c>
      <c r="B3" s="211" t="s">
        <v>16</v>
      </c>
      <c r="C3" s="214" t="s">
        <v>190</v>
      </c>
      <c r="D3" s="219" t="s">
        <v>189</v>
      </c>
      <c r="E3" s="220"/>
      <c r="F3" s="220"/>
      <c r="G3" s="220"/>
      <c r="H3" s="220" t="s">
        <v>189</v>
      </c>
      <c r="I3" s="220" t="s">
        <v>189</v>
      </c>
      <c r="J3" s="220"/>
      <c r="K3" s="220"/>
      <c r="L3" s="220"/>
      <c r="M3" s="221"/>
      <c r="N3" s="223" t="s">
        <v>8</v>
      </c>
      <c r="O3" s="203" t="s">
        <v>15</v>
      </c>
    </row>
    <row r="4" spans="1:15" ht="17.25" customHeight="1" x14ac:dyDescent="0.2">
      <c r="A4" s="209"/>
      <c r="B4" s="212"/>
      <c r="C4" s="215"/>
      <c r="D4" s="217" t="s">
        <v>17</v>
      </c>
      <c r="E4" s="217" t="s">
        <v>279</v>
      </c>
      <c r="F4" s="206" t="s">
        <v>18</v>
      </c>
      <c r="G4" s="222"/>
      <c r="H4" s="222"/>
      <c r="I4" s="207"/>
      <c r="J4" s="206" t="s">
        <v>309</v>
      </c>
      <c r="K4" s="207"/>
      <c r="L4" s="206" t="s">
        <v>308</v>
      </c>
      <c r="M4" s="207"/>
      <c r="N4" s="224"/>
      <c r="O4" s="204"/>
    </row>
    <row r="5" spans="1:15" ht="30.75" customHeight="1" x14ac:dyDescent="0.2">
      <c r="A5" s="210"/>
      <c r="B5" s="213"/>
      <c r="C5" s="216"/>
      <c r="D5" s="218"/>
      <c r="E5" s="218"/>
      <c r="F5" s="35" t="s">
        <v>4</v>
      </c>
      <c r="G5" s="36" t="s">
        <v>5</v>
      </c>
      <c r="H5" s="37" t="s">
        <v>6</v>
      </c>
      <c r="I5" s="38" t="s">
        <v>19</v>
      </c>
      <c r="J5" s="39" t="s">
        <v>20</v>
      </c>
      <c r="K5" s="39" t="s">
        <v>21</v>
      </c>
      <c r="L5" s="39" t="s">
        <v>22</v>
      </c>
      <c r="M5" s="39" t="s">
        <v>23</v>
      </c>
      <c r="N5" s="225"/>
      <c r="O5" s="205"/>
    </row>
    <row r="6" spans="1:15" ht="14.25" customHeight="1" x14ac:dyDescent="0.2">
      <c r="A6" s="40"/>
      <c r="B6" s="226" t="s">
        <v>24</v>
      </c>
      <c r="C6" s="227"/>
      <c r="D6" s="227"/>
      <c r="E6" s="227"/>
      <c r="F6" s="227"/>
      <c r="G6" s="227"/>
      <c r="H6" s="227"/>
      <c r="I6" s="227" t="s">
        <v>24</v>
      </c>
      <c r="J6" s="227"/>
      <c r="K6" s="227"/>
      <c r="L6" s="227"/>
      <c r="M6" s="227"/>
      <c r="N6" s="228"/>
      <c r="O6" s="41"/>
    </row>
    <row r="7" spans="1:15" ht="18" customHeight="1" x14ac:dyDescent="0.2">
      <c r="A7" s="42"/>
      <c r="B7" s="43" t="s">
        <v>127</v>
      </c>
      <c r="O7" s="44"/>
    </row>
    <row r="8" spans="1:15" ht="12.75" customHeight="1" x14ac:dyDescent="0.2">
      <c r="A8" s="42">
        <v>1</v>
      </c>
      <c r="B8" s="45" t="s">
        <v>146</v>
      </c>
      <c r="C8" s="46">
        <v>12348</v>
      </c>
      <c r="D8" s="47">
        <v>2250</v>
      </c>
      <c r="E8" s="47">
        <v>7040</v>
      </c>
      <c r="F8" s="47">
        <v>2273</v>
      </c>
      <c r="G8" s="47">
        <v>2474</v>
      </c>
      <c r="H8" s="47">
        <v>3826</v>
      </c>
      <c r="I8" s="47">
        <v>3775</v>
      </c>
      <c r="J8" s="47">
        <v>5853</v>
      </c>
      <c r="K8" s="47">
        <v>3026</v>
      </c>
      <c r="L8" s="47">
        <v>7379</v>
      </c>
      <c r="M8" s="47">
        <v>5876</v>
      </c>
      <c r="N8" s="48">
        <v>47.9</v>
      </c>
      <c r="O8" s="49">
        <v>1</v>
      </c>
    </row>
    <row r="9" spans="1:15" ht="12.75" customHeight="1" x14ac:dyDescent="0.2">
      <c r="A9" s="42"/>
      <c r="B9" s="50" t="s">
        <v>128</v>
      </c>
      <c r="O9" s="49"/>
    </row>
    <row r="10" spans="1:15" ht="12.75" customHeight="1" x14ac:dyDescent="0.2">
      <c r="A10" s="42">
        <v>2</v>
      </c>
      <c r="B10" s="51" t="s">
        <v>147</v>
      </c>
      <c r="C10" s="46">
        <v>3595</v>
      </c>
      <c r="D10" s="47">
        <v>416</v>
      </c>
      <c r="E10" s="47">
        <v>1870</v>
      </c>
      <c r="F10" s="47">
        <v>353</v>
      </c>
      <c r="G10" s="47">
        <v>905</v>
      </c>
      <c r="H10" s="47">
        <v>1288</v>
      </c>
      <c r="I10" s="47">
        <v>1049</v>
      </c>
      <c r="J10" s="47">
        <v>2123</v>
      </c>
      <c r="K10" s="47">
        <v>1069</v>
      </c>
      <c r="L10" s="47">
        <v>1299</v>
      </c>
      <c r="M10" s="47">
        <v>2597</v>
      </c>
      <c r="N10" s="48">
        <v>51</v>
      </c>
      <c r="O10" s="49">
        <v>2</v>
      </c>
    </row>
    <row r="11" spans="1:15" ht="12.75" customHeight="1" x14ac:dyDescent="0.2">
      <c r="A11" s="42">
        <v>3</v>
      </c>
      <c r="B11" s="2" t="s">
        <v>148</v>
      </c>
      <c r="C11" s="47">
        <v>4806</v>
      </c>
      <c r="D11" s="47">
        <v>457</v>
      </c>
      <c r="E11" s="47">
        <v>2458</v>
      </c>
      <c r="F11" s="47">
        <v>377</v>
      </c>
      <c r="G11" s="47">
        <v>1213</v>
      </c>
      <c r="H11" s="47">
        <v>1771</v>
      </c>
      <c r="I11" s="47">
        <v>1445</v>
      </c>
      <c r="J11" s="47">
        <v>2670</v>
      </c>
      <c r="K11" s="47">
        <v>1434</v>
      </c>
      <c r="L11" s="47">
        <v>1765</v>
      </c>
      <c r="M11" s="47">
        <v>3408</v>
      </c>
      <c r="N11" s="52">
        <v>52</v>
      </c>
      <c r="O11" s="49">
        <v>3</v>
      </c>
    </row>
    <row r="12" spans="1:15" ht="12.75" customHeight="1" x14ac:dyDescent="0.2">
      <c r="A12" s="42">
        <v>4</v>
      </c>
      <c r="B12" s="2" t="s">
        <v>149</v>
      </c>
      <c r="C12" s="47">
        <v>2880</v>
      </c>
      <c r="D12" s="47">
        <v>223</v>
      </c>
      <c r="E12" s="47">
        <v>1500</v>
      </c>
      <c r="F12" s="47">
        <v>445</v>
      </c>
      <c r="G12" s="47">
        <v>678</v>
      </c>
      <c r="H12" s="47">
        <v>892</v>
      </c>
      <c r="I12" s="47">
        <v>865</v>
      </c>
      <c r="J12" s="47">
        <v>1763</v>
      </c>
      <c r="K12" s="47">
        <v>937</v>
      </c>
      <c r="L12" s="47">
        <v>943</v>
      </c>
      <c r="M12" s="47">
        <v>2169</v>
      </c>
      <c r="N12" s="52">
        <v>49.1</v>
      </c>
      <c r="O12" s="49">
        <v>4</v>
      </c>
    </row>
    <row r="13" spans="1:15" ht="12.75" customHeight="1" x14ac:dyDescent="0.2">
      <c r="A13" s="42">
        <v>5</v>
      </c>
      <c r="B13" s="2" t="s">
        <v>150</v>
      </c>
      <c r="C13" s="47">
        <v>4761</v>
      </c>
      <c r="D13" s="47">
        <v>523</v>
      </c>
      <c r="E13" s="47">
        <v>2549</v>
      </c>
      <c r="F13" s="47">
        <v>609</v>
      </c>
      <c r="G13" s="47">
        <v>1129</v>
      </c>
      <c r="H13" s="47">
        <v>1551</v>
      </c>
      <c r="I13" s="47">
        <v>1472</v>
      </c>
      <c r="J13" s="47">
        <v>2696</v>
      </c>
      <c r="K13" s="47">
        <v>1562</v>
      </c>
      <c r="L13" s="47">
        <v>1614</v>
      </c>
      <c r="M13" s="47">
        <v>3514</v>
      </c>
      <c r="N13" s="52">
        <v>50.4</v>
      </c>
      <c r="O13" s="49">
        <v>5</v>
      </c>
    </row>
    <row r="14" spans="1:15" ht="12.75" customHeight="1" x14ac:dyDescent="0.2">
      <c r="A14" s="42">
        <v>6</v>
      </c>
      <c r="B14" s="2" t="s">
        <v>151</v>
      </c>
      <c r="C14" s="47">
        <v>4921</v>
      </c>
      <c r="D14" s="47">
        <v>416</v>
      </c>
      <c r="E14" s="47">
        <v>2484</v>
      </c>
      <c r="F14" s="47">
        <v>619</v>
      </c>
      <c r="G14" s="47">
        <v>1184</v>
      </c>
      <c r="H14" s="47">
        <v>1682</v>
      </c>
      <c r="I14" s="47">
        <v>1436</v>
      </c>
      <c r="J14" s="47">
        <v>2942</v>
      </c>
      <c r="K14" s="47">
        <v>1418</v>
      </c>
      <c r="L14" s="47">
        <v>1843</v>
      </c>
      <c r="M14" s="47">
        <v>3516</v>
      </c>
      <c r="N14" s="52">
        <v>49.9</v>
      </c>
      <c r="O14" s="49">
        <v>6</v>
      </c>
    </row>
    <row r="15" spans="1:15" ht="14.25" customHeight="1" x14ac:dyDescent="0.2">
      <c r="A15" s="42"/>
      <c r="B15" s="229" t="s">
        <v>25</v>
      </c>
      <c r="C15" s="230"/>
      <c r="D15" s="230"/>
      <c r="E15" s="230"/>
      <c r="F15" s="230"/>
      <c r="G15" s="230"/>
      <c r="H15" s="230"/>
      <c r="I15" s="230" t="s">
        <v>25</v>
      </c>
      <c r="J15" s="230"/>
      <c r="K15" s="230"/>
      <c r="L15" s="230"/>
      <c r="M15" s="230"/>
      <c r="N15" s="231"/>
      <c r="O15" s="44"/>
    </row>
    <row r="16" spans="1:15" ht="18" customHeight="1" x14ac:dyDescent="0.2">
      <c r="A16" s="53"/>
      <c r="B16" s="54" t="s">
        <v>127</v>
      </c>
      <c r="O16" s="55"/>
    </row>
    <row r="17" spans="1:15" ht="12.75" customHeight="1" x14ac:dyDescent="0.2">
      <c r="A17" s="42">
        <v>7</v>
      </c>
      <c r="B17" s="51" t="s">
        <v>152</v>
      </c>
      <c r="C17" s="46">
        <v>2202</v>
      </c>
      <c r="D17" s="47">
        <v>210</v>
      </c>
      <c r="E17" s="47">
        <v>1297</v>
      </c>
      <c r="F17" s="47">
        <v>433</v>
      </c>
      <c r="G17" s="47">
        <v>396</v>
      </c>
      <c r="H17" s="47">
        <v>723</v>
      </c>
      <c r="I17" s="47">
        <v>650</v>
      </c>
      <c r="J17" s="47">
        <v>1299</v>
      </c>
      <c r="K17" s="47">
        <v>676</v>
      </c>
      <c r="L17" s="47">
        <v>985</v>
      </c>
      <c r="M17" s="47">
        <v>1405</v>
      </c>
      <c r="N17" s="48">
        <v>47.7</v>
      </c>
      <c r="O17" s="49">
        <v>7</v>
      </c>
    </row>
    <row r="18" spans="1:15" ht="15" customHeight="1" x14ac:dyDescent="0.2">
      <c r="A18" s="42"/>
      <c r="B18" s="56" t="s">
        <v>128</v>
      </c>
      <c r="O18" s="49"/>
    </row>
    <row r="19" spans="1:15" ht="12.75" customHeight="1" x14ac:dyDescent="0.2">
      <c r="A19" s="42">
        <v>8</v>
      </c>
      <c r="B19" s="51" t="s">
        <v>152</v>
      </c>
      <c r="C19" s="46">
        <v>2775</v>
      </c>
      <c r="D19" s="47">
        <v>162</v>
      </c>
      <c r="E19" s="47">
        <v>1517</v>
      </c>
      <c r="F19" s="47">
        <v>355</v>
      </c>
      <c r="G19" s="47">
        <v>730</v>
      </c>
      <c r="H19" s="47">
        <v>894</v>
      </c>
      <c r="I19" s="47">
        <v>796</v>
      </c>
      <c r="J19" s="47">
        <v>1805</v>
      </c>
      <c r="K19" s="47">
        <v>843</v>
      </c>
      <c r="L19" s="47">
        <v>870</v>
      </c>
      <c r="M19" s="47">
        <v>2145</v>
      </c>
      <c r="N19" s="48">
        <v>49.1</v>
      </c>
      <c r="O19" s="49">
        <v>8</v>
      </c>
    </row>
    <row r="20" spans="1:15" ht="12.75" customHeight="1" x14ac:dyDescent="0.2">
      <c r="A20" s="42">
        <v>9</v>
      </c>
      <c r="B20" s="51" t="s">
        <v>153</v>
      </c>
      <c r="C20" s="47">
        <v>1224</v>
      </c>
      <c r="D20" s="47">
        <v>42</v>
      </c>
      <c r="E20" s="47">
        <v>669</v>
      </c>
      <c r="F20" s="47">
        <v>248</v>
      </c>
      <c r="G20" s="47">
        <v>260</v>
      </c>
      <c r="H20" s="47">
        <v>385</v>
      </c>
      <c r="I20" s="47">
        <v>331</v>
      </c>
      <c r="J20" s="47">
        <v>858</v>
      </c>
      <c r="K20" s="47">
        <v>312</v>
      </c>
      <c r="L20" s="47">
        <v>479</v>
      </c>
      <c r="M20" s="47">
        <v>840</v>
      </c>
      <c r="N20" s="52">
        <v>46.3</v>
      </c>
      <c r="O20" s="49">
        <v>9</v>
      </c>
    </row>
    <row r="21" spans="1:15" ht="12.75" customHeight="1" x14ac:dyDescent="0.2">
      <c r="A21" s="42">
        <v>10</v>
      </c>
      <c r="B21" s="51" t="s">
        <v>154</v>
      </c>
      <c r="C21" s="47">
        <v>3236</v>
      </c>
      <c r="D21" s="47">
        <v>248</v>
      </c>
      <c r="E21" s="47">
        <v>1816</v>
      </c>
      <c r="F21" s="47">
        <v>1235</v>
      </c>
      <c r="G21" s="47">
        <v>623</v>
      </c>
      <c r="H21" s="47">
        <v>764</v>
      </c>
      <c r="I21" s="47">
        <v>614</v>
      </c>
      <c r="J21" s="47">
        <v>2526</v>
      </c>
      <c r="K21" s="47">
        <v>607</v>
      </c>
      <c r="L21" s="47">
        <v>1476</v>
      </c>
      <c r="M21" s="47">
        <v>2063</v>
      </c>
      <c r="N21" s="52">
        <v>36.4</v>
      </c>
      <c r="O21" s="49">
        <v>10</v>
      </c>
    </row>
    <row r="22" spans="1:15" ht="12.75" customHeight="1" x14ac:dyDescent="0.2">
      <c r="A22" s="42">
        <v>11</v>
      </c>
      <c r="B22" s="2" t="s">
        <v>155</v>
      </c>
      <c r="C22" s="47">
        <v>1428</v>
      </c>
      <c r="D22" s="47">
        <v>26</v>
      </c>
      <c r="E22" s="47">
        <v>757</v>
      </c>
      <c r="F22" s="47">
        <v>272</v>
      </c>
      <c r="G22" s="47">
        <v>279</v>
      </c>
      <c r="H22" s="47">
        <v>453</v>
      </c>
      <c r="I22" s="47">
        <v>424</v>
      </c>
      <c r="J22" s="47">
        <v>973</v>
      </c>
      <c r="K22" s="47">
        <v>413</v>
      </c>
      <c r="L22" s="47">
        <v>395</v>
      </c>
      <c r="M22" s="47">
        <v>1115</v>
      </c>
      <c r="N22" s="52">
        <v>48.5</v>
      </c>
      <c r="O22" s="49">
        <v>11</v>
      </c>
    </row>
    <row r="23" spans="1:15" ht="14.25" customHeight="1" x14ac:dyDescent="0.2">
      <c r="A23" s="42"/>
      <c r="B23" s="229" t="s">
        <v>26</v>
      </c>
      <c r="C23" s="230"/>
      <c r="D23" s="230"/>
      <c r="E23" s="230"/>
      <c r="F23" s="230"/>
      <c r="G23" s="230"/>
      <c r="H23" s="230"/>
      <c r="I23" s="230" t="s">
        <v>26</v>
      </c>
      <c r="J23" s="230"/>
      <c r="K23" s="230"/>
      <c r="L23" s="230"/>
      <c r="M23" s="230"/>
      <c r="N23" s="231"/>
      <c r="O23" s="49"/>
    </row>
    <row r="24" spans="1:15" ht="18" customHeight="1" x14ac:dyDescent="0.2">
      <c r="A24" s="57"/>
      <c r="B24" s="50" t="s">
        <v>128</v>
      </c>
      <c r="O24" s="49"/>
    </row>
    <row r="25" spans="1:15" ht="12.75" customHeight="1" x14ac:dyDescent="0.2">
      <c r="A25" s="42">
        <v>12</v>
      </c>
      <c r="B25" s="51" t="s">
        <v>156</v>
      </c>
      <c r="C25" s="46">
        <v>1442</v>
      </c>
      <c r="D25" s="47">
        <v>73</v>
      </c>
      <c r="E25" s="47">
        <v>696</v>
      </c>
      <c r="F25" s="47">
        <v>115</v>
      </c>
      <c r="G25" s="47">
        <v>331</v>
      </c>
      <c r="H25" s="47">
        <v>515</v>
      </c>
      <c r="I25" s="47">
        <v>481</v>
      </c>
      <c r="J25" s="47">
        <v>870</v>
      </c>
      <c r="K25" s="47">
        <v>483</v>
      </c>
      <c r="L25" s="47">
        <v>388</v>
      </c>
      <c r="M25" s="47">
        <v>1136</v>
      </c>
      <c r="N25" s="48">
        <v>53.7</v>
      </c>
      <c r="O25" s="49">
        <v>12</v>
      </c>
    </row>
    <row r="26" spans="1:15" ht="12.75" customHeight="1" x14ac:dyDescent="0.2">
      <c r="A26" s="42">
        <v>13</v>
      </c>
      <c r="B26" s="51" t="s">
        <v>157</v>
      </c>
      <c r="C26" s="47">
        <v>4129</v>
      </c>
      <c r="D26" s="47">
        <v>336</v>
      </c>
      <c r="E26" s="47">
        <v>2182</v>
      </c>
      <c r="F26" s="47">
        <v>1151</v>
      </c>
      <c r="G26" s="47">
        <v>778</v>
      </c>
      <c r="H26" s="47">
        <v>1206</v>
      </c>
      <c r="I26" s="47">
        <v>994</v>
      </c>
      <c r="J26" s="47">
        <v>2856</v>
      </c>
      <c r="K26" s="47">
        <v>979</v>
      </c>
      <c r="L26" s="47">
        <v>1660</v>
      </c>
      <c r="M26" s="47">
        <v>2910</v>
      </c>
      <c r="N26" s="52">
        <v>42.6</v>
      </c>
      <c r="O26" s="49">
        <v>13</v>
      </c>
    </row>
    <row r="27" spans="1:15" ht="18" customHeight="1" x14ac:dyDescent="0.2">
      <c r="A27" s="58">
        <v>14</v>
      </c>
      <c r="B27" s="59" t="s">
        <v>27</v>
      </c>
      <c r="C27" s="60">
        <v>49747</v>
      </c>
      <c r="D27" s="60">
        <v>5382</v>
      </c>
      <c r="E27" s="60">
        <v>26835</v>
      </c>
      <c r="F27" s="60">
        <v>8485</v>
      </c>
      <c r="G27" s="60">
        <v>10980</v>
      </c>
      <c r="H27" s="60">
        <v>15950</v>
      </c>
      <c r="I27" s="60">
        <v>14332</v>
      </c>
      <c r="J27" s="60">
        <v>29234</v>
      </c>
      <c r="K27" s="60">
        <v>13759</v>
      </c>
      <c r="L27" s="60">
        <v>21096</v>
      </c>
      <c r="M27" s="60">
        <v>32694</v>
      </c>
      <c r="N27" s="61">
        <v>48</v>
      </c>
      <c r="O27" s="62">
        <v>14</v>
      </c>
    </row>
    <row r="28" spans="1:15" ht="14.25" customHeight="1" x14ac:dyDescent="0.2">
      <c r="A28" s="42"/>
      <c r="B28" s="229" t="s">
        <v>28</v>
      </c>
      <c r="C28" s="230"/>
      <c r="D28" s="230"/>
      <c r="E28" s="230"/>
      <c r="F28" s="230"/>
      <c r="G28" s="230"/>
      <c r="H28" s="230"/>
      <c r="I28" s="230" t="s">
        <v>28</v>
      </c>
      <c r="J28" s="230"/>
      <c r="K28" s="230"/>
      <c r="L28" s="230"/>
      <c r="M28" s="230"/>
      <c r="N28" s="231"/>
      <c r="O28" s="49"/>
    </row>
    <row r="29" spans="1:15" ht="18" customHeight="1" x14ac:dyDescent="0.2">
      <c r="A29" s="42"/>
      <c r="B29" s="56" t="s">
        <v>129</v>
      </c>
      <c r="O29" s="49"/>
    </row>
    <row r="30" spans="1:15" ht="12.75" customHeight="1" x14ac:dyDescent="0.2">
      <c r="A30" s="42">
        <v>15</v>
      </c>
      <c r="B30" s="51" t="s">
        <v>158</v>
      </c>
      <c r="C30" s="47">
        <v>808</v>
      </c>
      <c r="D30" s="47">
        <v>99</v>
      </c>
      <c r="E30" s="47">
        <v>378</v>
      </c>
      <c r="F30" s="47">
        <v>106</v>
      </c>
      <c r="G30" s="47">
        <v>123</v>
      </c>
      <c r="H30" s="47">
        <v>207</v>
      </c>
      <c r="I30" s="47">
        <v>372</v>
      </c>
      <c r="J30" s="47">
        <v>337</v>
      </c>
      <c r="K30" s="47">
        <v>337</v>
      </c>
      <c r="L30" s="47">
        <v>313</v>
      </c>
      <c r="M30" s="47">
        <v>545</v>
      </c>
      <c r="N30" s="48">
        <v>56.6</v>
      </c>
      <c r="O30" s="49">
        <v>15</v>
      </c>
    </row>
    <row r="31" spans="1:15" ht="12.75" customHeight="1" x14ac:dyDescent="0.2">
      <c r="A31" s="42">
        <v>16</v>
      </c>
      <c r="B31" s="51" t="s">
        <v>159</v>
      </c>
      <c r="C31" s="47">
        <v>3957</v>
      </c>
      <c r="D31" s="47">
        <v>435</v>
      </c>
      <c r="E31" s="47">
        <v>2082</v>
      </c>
      <c r="F31" s="47">
        <v>605</v>
      </c>
      <c r="G31" s="47">
        <v>689</v>
      </c>
      <c r="H31" s="47">
        <v>1226</v>
      </c>
      <c r="I31" s="47">
        <v>1437</v>
      </c>
      <c r="J31" s="47">
        <v>2333</v>
      </c>
      <c r="K31" s="47">
        <v>1412</v>
      </c>
      <c r="L31" s="47">
        <v>2279</v>
      </c>
      <c r="M31" s="47">
        <v>2442</v>
      </c>
      <c r="N31" s="52">
        <v>52.3</v>
      </c>
      <c r="O31" s="49">
        <v>16</v>
      </c>
    </row>
    <row r="32" spans="1:15" ht="15" customHeight="1" x14ac:dyDescent="0.2">
      <c r="A32" s="42"/>
      <c r="B32" s="56" t="s">
        <v>128</v>
      </c>
      <c r="O32" s="49"/>
    </row>
    <row r="33" spans="1:15" ht="12.75" customHeight="1" x14ac:dyDescent="0.2">
      <c r="A33" s="42">
        <v>17</v>
      </c>
      <c r="B33" s="51" t="s">
        <v>159</v>
      </c>
      <c r="C33" s="63">
        <v>4103</v>
      </c>
      <c r="D33" s="47">
        <v>271</v>
      </c>
      <c r="E33" s="47">
        <v>2216</v>
      </c>
      <c r="F33" s="47">
        <v>752</v>
      </c>
      <c r="G33" s="47">
        <v>894</v>
      </c>
      <c r="H33" s="47">
        <v>1299</v>
      </c>
      <c r="I33" s="47">
        <v>1158</v>
      </c>
      <c r="J33" s="47">
        <v>2579</v>
      </c>
      <c r="K33" s="47">
        <v>1230</v>
      </c>
      <c r="L33" s="47">
        <v>1333</v>
      </c>
      <c r="M33" s="47">
        <v>3042</v>
      </c>
      <c r="N33" s="48">
        <v>47.5</v>
      </c>
      <c r="O33" s="49">
        <v>17</v>
      </c>
    </row>
    <row r="34" spans="1:15" ht="12.75" customHeight="1" x14ac:dyDescent="0.2">
      <c r="A34" s="42">
        <v>18</v>
      </c>
      <c r="B34" s="51" t="s">
        <v>160</v>
      </c>
      <c r="C34" s="47">
        <v>2844</v>
      </c>
      <c r="D34" s="47">
        <v>165</v>
      </c>
      <c r="E34" s="47">
        <v>1507</v>
      </c>
      <c r="F34" s="47">
        <v>636</v>
      </c>
      <c r="G34" s="47">
        <v>508</v>
      </c>
      <c r="H34" s="47">
        <v>793</v>
      </c>
      <c r="I34" s="47">
        <v>907</v>
      </c>
      <c r="J34" s="47">
        <v>1788</v>
      </c>
      <c r="K34" s="47">
        <v>936</v>
      </c>
      <c r="L34" s="47">
        <v>954</v>
      </c>
      <c r="M34" s="47">
        <v>2161</v>
      </c>
      <c r="N34" s="52">
        <v>47.8</v>
      </c>
      <c r="O34" s="49">
        <v>18</v>
      </c>
    </row>
    <row r="35" spans="1:15" ht="14.25" customHeight="1" x14ac:dyDescent="0.2">
      <c r="A35" s="42"/>
      <c r="B35" s="229" t="s">
        <v>290</v>
      </c>
      <c r="C35" s="230"/>
      <c r="D35" s="230"/>
      <c r="E35" s="230"/>
      <c r="F35" s="230"/>
      <c r="G35" s="230"/>
      <c r="H35" s="230"/>
      <c r="I35" s="230" t="s">
        <v>191</v>
      </c>
      <c r="J35" s="230"/>
      <c r="K35" s="230"/>
      <c r="L35" s="230"/>
      <c r="M35" s="230"/>
      <c r="N35" s="231"/>
      <c r="O35" s="49"/>
    </row>
    <row r="36" spans="1:15" ht="18" customHeight="1" x14ac:dyDescent="0.2">
      <c r="A36" s="42"/>
      <c r="B36" s="54" t="s">
        <v>129</v>
      </c>
      <c r="O36" s="44"/>
    </row>
    <row r="37" spans="1:15" ht="12.75" customHeight="1" x14ac:dyDescent="0.2">
      <c r="A37" s="42">
        <v>19</v>
      </c>
      <c r="B37" s="2" t="s">
        <v>161</v>
      </c>
      <c r="C37" s="46">
        <v>1837</v>
      </c>
      <c r="D37" s="47">
        <v>198</v>
      </c>
      <c r="E37" s="47">
        <v>984</v>
      </c>
      <c r="F37" s="47">
        <v>153</v>
      </c>
      <c r="G37" s="47">
        <v>324</v>
      </c>
      <c r="H37" s="47">
        <v>626</v>
      </c>
      <c r="I37" s="47">
        <v>734</v>
      </c>
      <c r="J37" s="47">
        <v>792</v>
      </c>
      <c r="K37" s="47">
        <v>638</v>
      </c>
      <c r="L37" s="47">
        <v>807</v>
      </c>
      <c r="M37" s="47">
        <v>1137</v>
      </c>
      <c r="N37" s="48">
        <v>56.9</v>
      </c>
      <c r="O37" s="49">
        <v>19</v>
      </c>
    </row>
    <row r="38" spans="1:15" ht="12.75" customHeight="1" x14ac:dyDescent="0.2">
      <c r="A38" s="42">
        <v>20</v>
      </c>
      <c r="B38" s="2" t="s">
        <v>162</v>
      </c>
      <c r="C38" s="47">
        <v>5064</v>
      </c>
      <c r="D38" s="47">
        <v>373</v>
      </c>
      <c r="E38" s="47">
        <v>2507</v>
      </c>
      <c r="F38" s="47">
        <v>694</v>
      </c>
      <c r="G38" s="47">
        <v>953</v>
      </c>
      <c r="H38" s="47">
        <v>1417</v>
      </c>
      <c r="I38" s="47">
        <v>2000</v>
      </c>
      <c r="J38" s="47">
        <v>2620</v>
      </c>
      <c r="K38" s="47">
        <v>1942</v>
      </c>
      <c r="L38" s="47">
        <v>1760</v>
      </c>
      <c r="M38" s="47">
        <v>3684</v>
      </c>
      <c r="N38" s="52">
        <v>53.5</v>
      </c>
      <c r="O38" s="49">
        <v>20</v>
      </c>
    </row>
    <row r="39" spans="1:15" ht="15" customHeight="1" x14ac:dyDescent="0.2">
      <c r="A39" s="42"/>
      <c r="B39" s="54" t="s">
        <v>128</v>
      </c>
      <c r="O39" s="49"/>
    </row>
    <row r="40" spans="1:15" ht="12.75" customHeight="1" x14ac:dyDescent="0.2">
      <c r="A40" s="42">
        <v>21</v>
      </c>
      <c r="B40" s="2" t="s">
        <v>163</v>
      </c>
      <c r="C40" s="46">
        <v>1755</v>
      </c>
      <c r="D40" s="47">
        <v>44</v>
      </c>
      <c r="E40" s="47">
        <v>947</v>
      </c>
      <c r="F40" s="47">
        <v>362</v>
      </c>
      <c r="G40" s="47">
        <v>366</v>
      </c>
      <c r="H40" s="47">
        <v>578</v>
      </c>
      <c r="I40" s="47">
        <v>449</v>
      </c>
      <c r="J40" s="47">
        <v>1224</v>
      </c>
      <c r="K40" s="47">
        <v>466</v>
      </c>
      <c r="L40" s="47">
        <v>526</v>
      </c>
      <c r="M40" s="47">
        <v>1338</v>
      </c>
      <c r="N40" s="48">
        <v>46.3</v>
      </c>
      <c r="O40" s="49">
        <v>21</v>
      </c>
    </row>
    <row r="41" spans="1:15" ht="12.75" customHeight="1" x14ac:dyDescent="0.2">
      <c r="A41" s="42">
        <v>22</v>
      </c>
      <c r="B41" s="2" t="s">
        <v>164</v>
      </c>
      <c r="C41" s="47">
        <v>5847</v>
      </c>
      <c r="D41" s="47">
        <v>294</v>
      </c>
      <c r="E41" s="47">
        <v>3125</v>
      </c>
      <c r="F41" s="47">
        <v>968</v>
      </c>
      <c r="G41" s="47">
        <v>1376</v>
      </c>
      <c r="H41" s="47">
        <v>1868</v>
      </c>
      <c r="I41" s="47">
        <v>1635</v>
      </c>
      <c r="J41" s="47">
        <v>3817</v>
      </c>
      <c r="K41" s="47">
        <v>1577</v>
      </c>
      <c r="L41" s="47">
        <v>2054</v>
      </c>
      <c r="M41" s="47">
        <v>4380</v>
      </c>
      <c r="N41" s="52">
        <v>47.9</v>
      </c>
      <c r="O41" s="49">
        <v>22</v>
      </c>
    </row>
    <row r="42" spans="1:15" ht="14.25" customHeight="1" x14ac:dyDescent="0.2">
      <c r="A42" s="42"/>
      <c r="B42" s="229" t="s">
        <v>29</v>
      </c>
      <c r="C42" s="230"/>
      <c r="D42" s="230"/>
      <c r="E42" s="230"/>
      <c r="F42" s="230"/>
      <c r="G42" s="230"/>
      <c r="H42" s="230"/>
      <c r="I42" s="230" t="s">
        <v>29</v>
      </c>
      <c r="J42" s="230"/>
      <c r="K42" s="230"/>
      <c r="L42" s="230"/>
      <c r="M42" s="230"/>
      <c r="N42" s="231"/>
      <c r="O42" s="49"/>
    </row>
    <row r="43" spans="1:15" ht="18" customHeight="1" x14ac:dyDescent="0.2">
      <c r="A43" s="42"/>
      <c r="B43" s="56" t="s">
        <v>127</v>
      </c>
      <c r="O43" s="49"/>
    </row>
    <row r="44" spans="1:15" ht="12.75" customHeight="1" x14ac:dyDescent="0.2">
      <c r="A44" s="42">
        <v>23</v>
      </c>
      <c r="B44" s="51" t="s">
        <v>165</v>
      </c>
      <c r="C44" s="47">
        <v>2035</v>
      </c>
      <c r="D44" s="47">
        <v>239</v>
      </c>
      <c r="E44" s="47">
        <v>1109</v>
      </c>
      <c r="F44" s="47">
        <v>254</v>
      </c>
      <c r="G44" s="47">
        <v>424</v>
      </c>
      <c r="H44" s="47">
        <v>659</v>
      </c>
      <c r="I44" s="47">
        <v>698</v>
      </c>
      <c r="J44" s="47">
        <v>1042</v>
      </c>
      <c r="K44" s="47">
        <v>785</v>
      </c>
      <c r="L44" s="47">
        <v>722</v>
      </c>
      <c r="M44" s="47">
        <v>1434</v>
      </c>
      <c r="N44" s="48">
        <v>52.2</v>
      </c>
      <c r="O44" s="49">
        <v>23</v>
      </c>
    </row>
    <row r="45" spans="1:15" ht="15" customHeight="1" x14ac:dyDescent="0.2">
      <c r="A45" s="42"/>
      <c r="B45" s="56" t="s">
        <v>128</v>
      </c>
      <c r="O45" s="49"/>
    </row>
    <row r="46" spans="1:15" ht="12.75" customHeight="1" x14ac:dyDescent="0.2">
      <c r="A46" s="42">
        <v>24</v>
      </c>
      <c r="B46" s="51" t="s">
        <v>166</v>
      </c>
      <c r="C46" s="46">
        <v>2010</v>
      </c>
      <c r="D46" s="47">
        <v>165</v>
      </c>
      <c r="E46" s="47">
        <v>1116</v>
      </c>
      <c r="F46" s="47">
        <v>445</v>
      </c>
      <c r="G46" s="47">
        <v>401</v>
      </c>
      <c r="H46" s="47">
        <v>643</v>
      </c>
      <c r="I46" s="47">
        <v>521</v>
      </c>
      <c r="J46" s="47">
        <v>1336</v>
      </c>
      <c r="K46" s="47">
        <v>535</v>
      </c>
      <c r="L46" s="47">
        <v>529</v>
      </c>
      <c r="M46" s="47">
        <v>1662</v>
      </c>
      <c r="N46" s="48">
        <v>45.7</v>
      </c>
      <c r="O46" s="49">
        <v>24</v>
      </c>
    </row>
    <row r="47" spans="1:15" ht="12.75" customHeight="1" x14ac:dyDescent="0.2">
      <c r="A47" s="42">
        <v>25</v>
      </c>
      <c r="B47" s="51" t="s">
        <v>167</v>
      </c>
      <c r="C47" s="47">
        <v>1736</v>
      </c>
      <c r="D47" s="47">
        <v>99</v>
      </c>
      <c r="E47" s="47">
        <v>897</v>
      </c>
      <c r="F47" s="47">
        <v>263</v>
      </c>
      <c r="G47" s="47">
        <v>464</v>
      </c>
      <c r="H47" s="47">
        <v>537</v>
      </c>
      <c r="I47" s="47">
        <v>472</v>
      </c>
      <c r="J47" s="47">
        <v>1155</v>
      </c>
      <c r="K47" s="47">
        <v>519</v>
      </c>
      <c r="L47" s="47">
        <v>525</v>
      </c>
      <c r="M47" s="47">
        <v>1315</v>
      </c>
      <c r="N47" s="52">
        <v>47.7</v>
      </c>
      <c r="O47" s="49">
        <v>25</v>
      </c>
    </row>
    <row r="48" spans="1:15" ht="12.75" customHeight="1" x14ac:dyDescent="0.2">
      <c r="A48" s="42">
        <v>26</v>
      </c>
      <c r="B48" s="51" t="s">
        <v>168</v>
      </c>
      <c r="C48" s="47">
        <v>1349</v>
      </c>
      <c r="D48" s="47">
        <v>71</v>
      </c>
      <c r="E48" s="47">
        <v>729</v>
      </c>
      <c r="F48" s="47">
        <v>150</v>
      </c>
      <c r="G48" s="47">
        <v>333</v>
      </c>
      <c r="H48" s="47">
        <v>506</v>
      </c>
      <c r="I48" s="47">
        <v>360</v>
      </c>
      <c r="J48" s="47">
        <v>898</v>
      </c>
      <c r="K48" s="47">
        <v>322</v>
      </c>
      <c r="L48" s="47">
        <v>587</v>
      </c>
      <c r="M48" s="47">
        <v>1021</v>
      </c>
      <c r="N48" s="52">
        <v>50</v>
      </c>
      <c r="O48" s="49">
        <v>26</v>
      </c>
    </row>
    <row r="49" spans="1:15" ht="18" customHeight="1" x14ac:dyDescent="0.2">
      <c r="A49" s="58">
        <v>27</v>
      </c>
      <c r="B49" s="64" t="s">
        <v>30</v>
      </c>
      <c r="C49" s="60">
        <v>33345</v>
      </c>
      <c r="D49" s="60">
        <v>2453</v>
      </c>
      <c r="E49" s="60">
        <v>17597</v>
      </c>
      <c r="F49" s="60">
        <v>5388</v>
      </c>
      <c r="G49" s="60">
        <v>6855</v>
      </c>
      <c r="H49" s="60">
        <v>10359</v>
      </c>
      <c r="I49" s="60">
        <v>10743</v>
      </c>
      <c r="J49" s="60">
        <v>19921</v>
      </c>
      <c r="K49" s="60">
        <v>10699</v>
      </c>
      <c r="L49" s="60">
        <v>12389</v>
      </c>
      <c r="M49" s="60">
        <v>24161</v>
      </c>
      <c r="N49" s="61">
        <v>50.1</v>
      </c>
      <c r="O49" s="62">
        <v>27</v>
      </c>
    </row>
    <row r="50" spans="1:15" ht="15" customHeight="1" x14ac:dyDescent="0.25">
      <c r="A50" s="232" t="s">
        <v>292</v>
      </c>
      <c r="B50" s="232"/>
      <c r="C50" s="232"/>
      <c r="D50" s="232"/>
      <c r="E50" s="232"/>
      <c r="F50" s="232"/>
      <c r="G50" s="232"/>
      <c r="H50" s="65" t="s">
        <v>310</v>
      </c>
      <c r="I50" s="66"/>
      <c r="J50" s="67"/>
      <c r="K50" s="67"/>
      <c r="L50" s="67"/>
      <c r="M50" s="67"/>
      <c r="N50" s="68"/>
    </row>
    <row r="51" spans="1:15" ht="10.5" customHeight="1" x14ac:dyDescent="0.2">
      <c r="A51" s="69" t="s">
        <v>311</v>
      </c>
      <c r="B51" s="32"/>
      <c r="C51" s="32"/>
      <c r="D51" s="32"/>
      <c r="E51" s="32"/>
      <c r="F51" s="32"/>
      <c r="G51" s="32"/>
    </row>
    <row r="52" spans="1:15" x14ac:dyDescent="0.2">
      <c r="B52" s="32"/>
      <c r="C52" s="32"/>
      <c r="D52" s="32"/>
      <c r="E52" s="32"/>
      <c r="F52" s="32"/>
      <c r="G52" s="32"/>
    </row>
  </sheetData>
  <mergeCells count="26">
    <mergeCell ref="A50:G50"/>
    <mergeCell ref="B23:G23"/>
    <mergeCell ref="H23:N23"/>
    <mergeCell ref="B28:G28"/>
    <mergeCell ref="H28:N28"/>
    <mergeCell ref="B35:G35"/>
    <mergeCell ref="H35:N35"/>
    <mergeCell ref="B6:G6"/>
    <mergeCell ref="H6:N6"/>
    <mergeCell ref="B15:G15"/>
    <mergeCell ref="H15:N15"/>
    <mergeCell ref="B42:G42"/>
    <mergeCell ref="H42:N42"/>
    <mergeCell ref="O3:O5"/>
    <mergeCell ref="L4:M4"/>
    <mergeCell ref="A3:A5"/>
    <mergeCell ref="B3:B5"/>
    <mergeCell ref="C3:C5"/>
    <mergeCell ref="D4:D5"/>
    <mergeCell ref="E4:E5"/>
    <mergeCell ref="D3:G3"/>
    <mergeCell ref="H3:M3"/>
    <mergeCell ref="F4:G4"/>
    <mergeCell ref="N3:N5"/>
    <mergeCell ref="H4:I4"/>
    <mergeCell ref="J4:K4"/>
  </mergeCells>
  <phoneticPr fontId="8" type="noConversion"/>
  <conditionalFormatting sqref="C8 H50 C11:H14 C38:H38 C41:H41 C34:H34 C31:H31 C20:H22 C26:C27 D26:H26 C47:C49 D47:H48 D27:M27 D49:M49">
    <cfRule type="cellIs" dxfId="4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O71"/>
  <sheetViews>
    <sheetView zoomScaleNormal="100" workbookViewId="0"/>
  </sheetViews>
  <sheetFormatPr baseColWidth="10" defaultColWidth="12.7109375" defaultRowHeight="14.25" x14ac:dyDescent="0.2"/>
  <cols>
    <col min="1" max="1" width="5.28515625" style="32" customWidth="1"/>
    <col min="2" max="2" width="23.85546875" style="72" customWidth="1"/>
    <col min="3" max="3" width="12.7109375" style="72" customWidth="1"/>
    <col min="4" max="7" width="12.5703125" style="72" customWidth="1"/>
    <col min="8" max="10" width="12.42578125" style="72" customWidth="1"/>
    <col min="11" max="13" width="12.28515625" style="72" customWidth="1"/>
    <col min="14" max="14" width="10.5703125" style="72" customWidth="1"/>
    <col min="15" max="15" width="7.28515625" style="72" customWidth="1"/>
    <col min="16" max="256" width="12.7109375" style="72"/>
    <col min="257" max="257" width="5.28515625" style="72" customWidth="1"/>
    <col min="258" max="258" width="23.85546875" style="72" customWidth="1"/>
    <col min="259" max="259" width="12.7109375" style="72" customWidth="1"/>
    <col min="260" max="263" width="12.5703125" style="72" customWidth="1"/>
    <col min="264" max="266" width="12.42578125" style="72" customWidth="1"/>
    <col min="267" max="269" width="12.28515625" style="72" customWidth="1"/>
    <col min="270" max="270" width="10.5703125" style="72" customWidth="1"/>
    <col min="271" max="271" width="7.28515625" style="72" customWidth="1"/>
    <col min="272" max="512" width="12.7109375" style="72"/>
    <col min="513" max="513" width="5.28515625" style="72" customWidth="1"/>
    <col min="514" max="514" width="23.85546875" style="72" customWidth="1"/>
    <col min="515" max="515" width="12.7109375" style="72" customWidth="1"/>
    <col min="516" max="519" width="12.5703125" style="72" customWidth="1"/>
    <col min="520" max="522" width="12.42578125" style="72" customWidth="1"/>
    <col min="523" max="525" width="12.28515625" style="72" customWidth="1"/>
    <col min="526" max="526" width="10.5703125" style="72" customWidth="1"/>
    <col min="527" max="527" width="7.28515625" style="72" customWidth="1"/>
    <col min="528" max="768" width="12.7109375" style="72"/>
    <col min="769" max="769" width="5.28515625" style="72" customWidth="1"/>
    <col min="770" max="770" width="23.85546875" style="72" customWidth="1"/>
    <col min="771" max="771" width="12.7109375" style="72" customWidth="1"/>
    <col min="772" max="775" width="12.5703125" style="72" customWidth="1"/>
    <col min="776" max="778" width="12.42578125" style="72" customWidth="1"/>
    <col min="779" max="781" width="12.28515625" style="72" customWidth="1"/>
    <col min="782" max="782" width="10.5703125" style="72" customWidth="1"/>
    <col min="783" max="783" width="7.28515625" style="72" customWidth="1"/>
    <col min="784" max="1024" width="12.7109375" style="72"/>
    <col min="1025" max="1025" width="5.28515625" style="72" customWidth="1"/>
    <col min="1026" max="1026" width="23.85546875" style="72" customWidth="1"/>
    <col min="1027" max="1027" width="12.7109375" style="72" customWidth="1"/>
    <col min="1028" max="1031" width="12.5703125" style="72" customWidth="1"/>
    <col min="1032" max="1034" width="12.42578125" style="72" customWidth="1"/>
    <col min="1035" max="1037" width="12.28515625" style="72" customWidth="1"/>
    <col min="1038" max="1038" width="10.5703125" style="72" customWidth="1"/>
    <col min="1039" max="1039" width="7.28515625" style="72" customWidth="1"/>
    <col min="1040" max="1280" width="12.7109375" style="72"/>
    <col min="1281" max="1281" width="5.28515625" style="72" customWidth="1"/>
    <col min="1282" max="1282" width="23.85546875" style="72" customWidth="1"/>
    <col min="1283" max="1283" width="12.7109375" style="72" customWidth="1"/>
    <col min="1284" max="1287" width="12.5703125" style="72" customWidth="1"/>
    <col min="1288" max="1290" width="12.42578125" style="72" customWidth="1"/>
    <col min="1291" max="1293" width="12.28515625" style="72" customWidth="1"/>
    <col min="1294" max="1294" width="10.5703125" style="72" customWidth="1"/>
    <col min="1295" max="1295" width="7.28515625" style="72" customWidth="1"/>
    <col min="1296" max="1536" width="12.7109375" style="72"/>
    <col min="1537" max="1537" width="5.28515625" style="72" customWidth="1"/>
    <col min="1538" max="1538" width="23.85546875" style="72" customWidth="1"/>
    <col min="1539" max="1539" width="12.7109375" style="72" customWidth="1"/>
    <col min="1540" max="1543" width="12.5703125" style="72" customWidth="1"/>
    <col min="1544" max="1546" width="12.42578125" style="72" customWidth="1"/>
    <col min="1547" max="1549" width="12.28515625" style="72" customWidth="1"/>
    <col min="1550" max="1550" width="10.5703125" style="72" customWidth="1"/>
    <col min="1551" max="1551" width="7.28515625" style="72" customWidth="1"/>
    <col min="1552" max="1792" width="12.7109375" style="72"/>
    <col min="1793" max="1793" width="5.28515625" style="72" customWidth="1"/>
    <col min="1794" max="1794" width="23.85546875" style="72" customWidth="1"/>
    <col min="1795" max="1795" width="12.7109375" style="72" customWidth="1"/>
    <col min="1796" max="1799" width="12.5703125" style="72" customWidth="1"/>
    <col min="1800" max="1802" width="12.42578125" style="72" customWidth="1"/>
    <col min="1803" max="1805" width="12.28515625" style="72" customWidth="1"/>
    <col min="1806" max="1806" width="10.5703125" style="72" customWidth="1"/>
    <col min="1807" max="1807" width="7.28515625" style="72" customWidth="1"/>
    <col min="1808" max="2048" width="12.7109375" style="72"/>
    <col min="2049" max="2049" width="5.28515625" style="72" customWidth="1"/>
    <col min="2050" max="2050" width="23.85546875" style="72" customWidth="1"/>
    <col min="2051" max="2051" width="12.7109375" style="72" customWidth="1"/>
    <col min="2052" max="2055" width="12.5703125" style="72" customWidth="1"/>
    <col min="2056" max="2058" width="12.42578125" style="72" customWidth="1"/>
    <col min="2059" max="2061" width="12.28515625" style="72" customWidth="1"/>
    <col min="2062" max="2062" width="10.5703125" style="72" customWidth="1"/>
    <col min="2063" max="2063" width="7.28515625" style="72" customWidth="1"/>
    <col min="2064" max="2304" width="12.7109375" style="72"/>
    <col min="2305" max="2305" width="5.28515625" style="72" customWidth="1"/>
    <col min="2306" max="2306" width="23.85546875" style="72" customWidth="1"/>
    <col min="2307" max="2307" width="12.7109375" style="72" customWidth="1"/>
    <col min="2308" max="2311" width="12.5703125" style="72" customWidth="1"/>
    <col min="2312" max="2314" width="12.42578125" style="72" customWidth="1"/>
    <col min="2315" max="2317" width="12.28515625" style="72" customWidth="1"/>
    <col min="2318" max="2318" width="10.5703125" style="72" customWidth="1"/>
    <col min="2319" max="2319" width="7.28515625" style="72" customWidth="1"/>
    <col min="2320" max="2560" width="12.7109375" style="72"/>
    <col min="2561" max="2561" width="5.28515625" style="72" customWidth="1"/>
    <col min="2562" max="2562" width="23.85546875" style="72" customWidth="1"/>
    <col min="2563" max="2563" width="12.7109375" style="72" customWidth="1"/>
    <col min="2564" max="2567" width="12.5703125" style="72" customWidth="1"/>
    <col min="2568" max="2570" width="12.42578125" style="72" customWidth="1"/>
    <col min="2571" max="2573" width="12.28515625" style="72" customWidth="1"/>
    <col min="2574" max="2574" width="10.5703125" style="72" customWidth="1"/>
    <col min="2575" max="2575" width="7.28515625" style="72" customWidth="1"/>
    <col min="2576" max="2816" width="12.7109375" style="72"/>
    <col min="2817" max="2817" width="5.28515625" style="72" customWidth="1"/>
    <col min="2818" max="2818" width="23.85546875" style="72" customWidth="1"/>
    <col min="2819" max="2819" width="12.7109375" style="72" customWidth="1"/>
    <col min="2820" max="2823" width="12.5703125" style="72" customWidth="1"/>
    <col min="2824" max="2826" width="12.42578125" style="72" customWidth="1"/>
    <col min="2827" max="2829" width="12.28515625" style="72" customWidth="1"/>
    <col min="2830" max="2830" width="10.5703125" style="72" customWidth="1"/>
    <col min="2831" max="2831" width="7.28515625" style="72" customWidth="1"/>
    <col min="2832" max="3072" width="12.7109375" style="72"/>
    <col min="3073" max="3073" width="5.28515625" style="72" customWidth="1"/>
    <col min="3074" max="3074" width="23.85546875" style="72" customWidth="1"/>
    <col min="3075" max="3075" width="12.7109375" style="72" customWidth="1"/>
    <col min="3076" max="3079" width="12.5703125" style="72" customWidth="1"/>
    <col min="3080" max="3082" width="12.42578125" style="72" customWidth="1"/>
    <col min="3083" max="3085" width="12.28515625" style="72" customWidth="1"/>
    <col min="3086" max="3086" width="10.5703125" style="72" customWidth="1"/>
    <col min="3087" max="3087" width="7.28515625" style="72" customWidth="1"/>
    <col min="3088" max="3328" width="12.7109375" style="72"/>
    <col min="3329" max="3329" width="5.28515625" style="72" customWidth="1"/>
    <col min="3330" max="3330" width="23.85546875" style="72" customWidth="1"/>
    <col min="3331" max="3331" width="12.7109375" style="72" customWidth="1"/>
    <col min="3332" max="3335" width="12.5703125" style="72" customWidth="1"/>
    <col min="3336" max="3338" width="12.42578125" style="72" customWidth="1"/>
    <col min="3339" max="3341" width="12.28515625" style="72" customWidth="1"/>
    <col min="3342" max="3342" width="10.5703125" style="72" customWidth="1"/>
    <col min="3343" max="3343" width="7.28515625" style="72" customWidth="1"/>
    <col min="3344" max="3584" width="12.7109375" style="72"/>
    <col min="3585" max="3585" width="5.28515625" style="72" customWidth="1"/>
    <col min="3586" max="3586" width="23.85546875" style="72" customWidth="1"/>
    <col min="3587" max="3587" width="12.7109375" style="72" customWidth="1"/>
    <col min="3588" max="3591" width="12.5703125" style="72" customWidth="1"/>
    <col min="3592" max="3594" width="12.42578125" style="72" customWidth="1"/>
    <col min="3595" max="3597" width="12.28515625" style="72" customWidth="1"/>
    <col min="3598" max="3598" width="10.5703125" style="72" customWidth="1"/>
    <col min="3599" max="3599" width="7.28515625" style="72" customWidth="1"/>
    <col min="3600" max="3840" width="12.7109375" style="72"/>
    <col min="3841" max="3841" width="5.28515625" style="72" customWidth="1"/>
    <col min="3842" max="3842" width="23.85546875" style="72" customWidth="1"/>
    <col min="3843" max="3843" width="12.7109375" style="72" customWidth="1"/>
    <col min="3844" max="3847" width="12.5703125" style="72" customWidth="1"/>
    <col min="3848" max="3850" width="12.42578125" style="72" customWidth="1"/>
    <col min="3851" max="3853" width="12.28515625" style="72" customWidth="1"/>
    <col min="3854" max="3854" width="10.5703125" style="72" customWidth="1"/>
    <col min="3855" max="3855" width="7.28515625" style="72" customWidth="1"/>
    <col min="3856" max="4096" width="12.7109375" style="72"/>
    <col min="4097" max="4097" width="5.28515625" style="72" customWidth="1"/>
    <col min="4098" max="4098" width="23.85546875" style="72" customWidth="1"/>
    <col min="4099" max="4099" width="12.7109375" style="72" customWidth="1"/>
    <col min="4100" max="4103" width="12.5703125" style="72" customWidth="1"/>
    <col min="4104" max="4106" width="12.42578125" style="72" customWidth="1"/>
    <col min="4107" max="4109" width="12.28515625" style="72" customWidth="1"/>
    <col min="4110" max="4110" width="10.5703125" style="72" customWidth="1"/>
    <col min="4111" max="4111" width="7.28515625" style="72" customWidth="1"/>
    <col min="4112" max="4352" width="12.7109375" style="72"/>
    <col min="4353" max="4353" width="5.28515625" style="72" customWidth="1"/>
    <col min="4354" max="4354" width="23.85546875" style="72" customWidth="1"/>
    <col min="4355" max="4355" width="12.7109375" style="72" customWidth="1"/>
    <col min="4356" max="4359" width="12.5703125" style="72" customWidth="1"/>
    <col min="4360" max="4362" width="12.42578125" style="72" customWidth="1"/>
    <col min="4363" max="4365" width="12.28515625" style="72" customWidth="1"/>
    <col min="4366" max="4366" width="10.5703125" style="72" customWidth="1"/>
    <col min="4367" max="4367" width="7.28515625" style="72" customWidth="1"/>
    <col min="4368" max="4608" width="12.7109375" style="72"/>
    <col min="4609" max="4609" width="5.28515625" style="72" customWidth="1"/>
    <col min="4610" max="4610" width="23.85546875" style="72" customWidth="1"/>
    <col min="4611" max="4611" width="12.7109375" style="72" customWidth="1"/>
    <col min="4612" max="4615" width="12.5703125" style="72" customWidth="1"/>
    <col min="4616" max="4618" width="12.42578125" style="72" customWidth="1"/>
    <col min="4619" max="4621" width="12.28515625" style="72" customWidth="1"/>
    <col min="4622" max="4622" width="10.5703125" style="72" customWidth="1"/>
    <col min="4623" max="4623" width="7.28515625" style="72" customWidth="1"/>
    <col min="4624" max="4864" width="12.7109375" style="72"/>
    <col min="4865" max="4865" width="5.28515625" style="72" customWidth="1"/>
    <col min="4866" max="4866" width="23.85546875" style="72" customWidth="1"/>
    <col min="4867" max="4867" width="12.7109375" style="72" customWidth="1"/>
    <col min="4868" max="4871" width="12.5703125" style="72" customWidth="1"/>
    <col min="4872" max="4874" width="12.42578125" style="72" customWidth="1"/>
    <col min="4875" max="4877" width="12.28515625" style="72" customWidth="1"/>
    <col min="4878" max="4878" width="10.5703125" style="72" customWidth="1"/>
    <col min="4879" max="4879" width="7.28515625" style="72" customWidth="1"/>
    <col min="4880" max="5120" width="12.7109375" style="72"/>
    <col min="5121" max="5121" width="5.28515625" style="72" customWidth="1"/>
    <col min="5122" max="5122" width="23.85546875" style="72" customWidth="1"/>
    <col min="5123" max="5123" width="12.7109375" style="72" customWidth="1"/>
    <col min="5124" max="5127" width="12.5703125" style="72" customWidth="1"/>
    <col min="5128" max="5130" width="12.42578125" style="72" customWidth="1"/>
    <col min="5131" max="5133" width="12.28515625" style="72" customWidth="1"/>
    <col min="5134" max="5134" width="10.5703125" style="72" customWidth="1"/>
    <col min="5135" max="5135" width="7.28515625" style="72" customWidth="1"/>
    <col min="5136" max="5376" width="12.7109375" style="72"/>
    <col min="5377" max="5377" width="5.28515625" style="72" customWidth="1"/>
    <col min="5378" max="5378" width="23.85546875" style="72" customWidth="1"/>
    <col min="5379" max="5379" width="12.7109375" style="72" customWidth="1"/>
    <col min="5380" max="5383" width="12.5703125" style="72" customWidth="1"/>
    <col min="5384" max="5386" width="12.42578125" style="72" customWidth="1"/>
    <col min="5387" max="5389" width="12.28515625" style="72" customWidth="1"/>
    <col min="5390" max="5390" width="10.5703125" style="72" customWidth="1"/>
    <col min="5391" max="5391" width="7.28515625" style="72" customWidth="1"/>
    <col min="5392" max="5632" width="12.7109375" style="72"/>
    <col min="5633" max="5633" width="5.28515625" style="72" customWidth="1"/>
    <col min="5634" max="5634" width="23.85546875" style="72" customWidth="1"/>
    <col min="5635" max="5635" width="12.7109375" style="72" customWidth="1"/>
    <col min="5636" max="5639" width="12.5703125" style="72" customWidth="1"/>
    <col min="5640" max="5642" width="12.42578125" style="72" customWidth="1"/>
    <col min="5643" max="5645" width="12.28515625" style="72" customWidth="1"/>
    <col min="5646" max="5646" width="10.5703125" style="72" customWidth="1"/>
    <col min="5647" max="5647" width="7.28515625" style="72" customWidth="1"/>
    <col min="5648" max="5888" width="12.7109375" style="72"/>
    <col min="5889" max="5889" width="5.28515625" style="72" customWidth="1"/>
    <col min="5890" max="5890" width="23.85546875" style="72" customWidth="1"/>
    <col min="5891" max="5891" width="12.7109375" style="72" customWidth="1"/>
    <col min="5892" max="5895" width="12.5703125" style="72" customWidth="1"/>
    <col min="5896" max="5898" width="12.42578125" style="72" customWidth="1"/>
    <col min="5899" max="5901" width="12.28515625" style="72" customWidth="1"/>
    <col min="5902" max="5902" width="10.5703125" style="72" customWidth="1"/>
    <col min="5903" max="5903" width="7.28515625" style="72" customWidth="1"/>
    <col min="5904" max="6144" width="12.7109375" style="72"/>
    <col min="6145" max="6145" width="5.28515625" style="72" customWidth="1"/>
    <col min="6146" max="6146" width="23.85546875" style="72" customWidth="1"/>
    <col min="6147" max="6147" width="12.7109375" style="72" customWidth="1"/>
    <col min="6148" max="6151" width="12.5703125" style="72" customWidth="1"/>
    <col min="6152" max="6154" width="12.42578125" style="72" customWidth="1"/>
    <col min="6155" max="6157" width="12.28515625" style="72" customWidth="1"/>
    <col min="6158" max="6158" width="10.5703125" style="72" customWidth="1"/>
    <col min="6159" max="6159" width="7.28515625" style="72" customWidth="1"/>
    <col min="6160" max="6400" width="12.7109375" style="72"/>
    <col min="6401" max="6401" width="5.28515625" style="72" customWidth="1"/>
    <col min="6402" max="6402" width="23.85546875" style="72" customWidth="1"/>
    <col min="6403" max="6403" width="12.7109375" style="72" customWidth="1"/>
    <col min="6404" max="6407" width="12.5703125" style="72" customWidth="1"/>
    <col min="6408" max="6410" width="12.42578125" style="72" customWidth="1"/>
    <col min="6411" max="6413" width="12.28515625" style="72" customWidth="1"/>
    <col min="6414" max="6414" width="10.5703125" style="72" customWidth="1"/>
    <col min="6415" max="6415" width="7.28515625" style="72" customWidth="1"/>
    <col min="6416" max="6656" width="12.7109375" style="72"/>
    <col min="6657" max="6657" width="5.28515625" style="72" customWidth="1"/>
    <col min="6658" max="6658" width="23.85546875" style="72" customWidth="1"/>
    <col min="6659" max="6659" width="12.7109375" style="72" customWidth="1"/>
    <col min="6660" max="6663" width="12.5703125" style="72" customWidth="1"/>
    <col min="6664" max="6666" width="12.42578125" style="72" customWidth="1"/>
    <col min="6667" max="6669" width="12.28515625" style="72" customWidth="1"/>
    <col min="6670" max="6670" width="10.5703125" style="72" customWidth="1"/>
    <col min="6671" max="6671" width="7.28515625" style="72" customWidth="1"/>
    <col min="6672" max="6912" width="12.7109375" style="72"/>
    <col min="6913" max="6913" width="5.28515625" style="72" customWidth="1"/>
    <col min="6914" max="6914" width="23.85546875" style="72" customWidth="1"/>
    <col min="6915" max="6915" width="12.7109375" style="72" customWidth="1"/>
    <col min="6916" max="6919" width="12.5703125" style="72" customWidth="1"/>
    <col min="6920" max="6922" width="12.42578125" style="72" customWidth="1"/>
    <col min="6923" max="6925" width="12.28515625" style="72" customWidth="1"/>
    <col min="6926" max="6926" width="10.5703125" style="72" customWidth="1"/>
    <col min="6927" max="6927" width="7.28515625" style="72" customWidth="1"/>
    <col min="6928" max="7168" width="12.7109375" style="72"/>
    <col min="7169" max="7169" width="5.28515625" style="72" customWidth="1"/>
    <col min="7170" max="7170" width="23.85546875" style="72" customWidth="1"/>
    <col min="7171" max="7171" width="12.7109375" style="72" customWidth="1"/>
    <col min="7172" max="7175" width="12.5703125" style="72" customWidth="1"/>
    <col min="7176" max="7178" width="12.42578125" style="72" customWidth="1"/>
    <col min="7179" max="7181" width="12.28515625" style="72" customWidth="1"/>
    <col min="7182" max="7182" width="10.5703125" style="72" customWidth="1"/>
    <col min="7183" max="7183" width="7.28515625" style="72" customWidth="1"/>
    <col min="7184" max="7424" width="12.7109375" style="72"/>
    <col min="7425" max="7425" width="5.28515625" style="72" customWidth="1"/>
    <col min="7426" max="7426" width="23.85546875" style="72" customWidth="1"/>
    <col min="7427" max="7427" width="12.7109375" style="72" customWidth="1"/>
    <col min="7428" max="7431" width="12.5703125" style="72" customWidth="1"/>
    <col min="7432" max="7434" width="12.42578125" style="72" customWidth="1"/>
    <col min="7435" max="7437" width="12.28515625" style="72" customWidth="1"/>
    <col min="7438" max="7438" width="10.5703125" style="72" customWidth="1"/>
    <col min="7439" max="7439" width="7.28515625" style="72" customWidth="1"/>
    <col min="7440" max="7680" width="12.7109375" style="72"/>
    <col min="7681" max="7681" width="5.28515625" style="72" customWidth="1"/>
    <col min="7682" max="7682" width="23.85546875" style="72" customWidth="1"/>
    <col min="7683" max="7683" width="12.7109375" style="72" customWidth="1"/>
    <col min="7684" max="7687" width="12.5703125" style="72" customWidth="1"/>
    <col min="7688" max="7690" width="12.42578125" style="72" customWidth="1"/>
    <col min="7691" max="7693" width="12.28515625" style="72" customWidth="1"/>
    <col min="7694" max="7694" width="10.5703125" style="72" customWidth="1"/>
    <col min="7695" max="7695" width="7.28515625" style="72" customWidth="1"/>
    <col min="7696" max="7936" width="12.7109375" style="72"/>
    <col min="7937" max="7937" width="5.28515625" style="72" customWidth="1"/>
    <col min="7938" max="7938" width="23.85546875" style="72" customWidth="1"/>
    <col min="7939" max="7939" width="12.7109375" style="72" customWidth="1"/>
    <col min="7940" max="7943" width="12.5703125" style="72" customWidth="1"/>
    <col min="7944" max="7946" width="12.42578125" style="72" customWidth="1"/>
    <col min="7947" max="7949" width="12.28515625" style="72" customWidth="1"/>
    <col min="7950" max="7950" width="10.5703125" style="72" customWidth="1"/>
    <col min="7951" max="7951" width="7.28515625" style="72" customWidth="1"/>
    <col min="7952" max="8192" width="12.7109375" style="72"/>
    <col min="8193" max="8193" width="5.28515625" style="72" customWidth="1"/>
    <col min="8194" max="8194" width="23.85546875" style="72" customWidth="1"/>
    <col min="8195" max="8195" width="12.7109375" style="72" customWidth="1"/>
    <col min="8196" max="8199" width="12.5703125" style="72" customWidth="1"/>
    <col min="8200" max="8202" width="12.42578125" style="72" customWidth="1"/>
    <col min="8203" max="8205" width="12.28515625" style="72" customWidth="1"/>
    <col min="8206" max="8206" width="10.5703125" style="72" customWidth="1"/>
    <col min="8207" max="8207" width="7.28515625" style="72" customWidth="1"/>
    <col min="8208" max="8448" width="12.7109375" style="72"/>
    <col min="8449" max="8449" width="5.28515625" style="72" customWidth="1"/>
    <col min="8450" max="8450" width="23.85546875" style="72" customWidth="1"/>
    <col min="8451" max="8451" width="12.7109375" style="72" customWidth="1"/>
    <col min="8452" max="8455" width="12.5703125" style="72" customWidth="1"/>
    <col min="8456" max="8458" width="12.42578125" style="72" customWidth="1"/>
    <col min="8459" max="8461" width="12.28515625" style="72" customWidth="1"/>
    <col min="8462" max="8462" width="10.5703125" style="72" customWidth="1"/>
    <col min="8463" max="8463" width="7.28515625" style="72" customWidth="1"/>
    <col min="8464" max="8704" width="12.7109375" style="72"/>
    <col min="8705" max="8705" width="5.28515625" style="72" customWidth="1"/>
    <col min="8706" max="8706" width="23.85546875" style="72" customWidth="1"/>
    <col min="8707" max="8707" width="12.7109375" style="72" customWidth="1"/>
    <col min="8708" max="8711" width="12.5703125" style="72" customWidth="1"/>
    <col min="8712" max="8714" width="12.42578125" style="72" customWidth="1"/>
    <col min="8715" max="8717" width="12.28515625" style="72" customWidth="1"/>
    <col min="8718" max="8718" width="10.5703125" style="72" customWidth="1"/>
    <col min="8719" max="8719" width="7.28515625" style="72" customWidth="1"/>
    <col min="8720" max="8960" width="12.7109375" style="72"/>
    <col min="8961" max="8961" width="5.28515625" style="72" customWidth="1"/>
    <col min="8962" max="8962" width="23.85546875" style="72" customWidth="1"/>
    <col min="8963" max="8963" width="12.7109375" style="72" customWidth="1"/>
    <col min="8964" max="8967" width="12.5703125" style="72" customWidth="1"/>
    <col min="8968" max="8970" width="12.42578125" style="72" customWidth="1"/>
    <col min="8971" max="8973" width="12.28515625" style="72" customWidth="1"/>
    <col min="8974" max="8974" width="10.5703125" style="72" customWidth="1"/>
    <col min="8975" max="8975" width="7.28515625" style="72" customWidth="1"/>
    <col min="8976" max="9216" width="12.7109375" style="72"/>
    <col min="9217" max="9217" width="5.28515625" style="72" customWidth="1"/>
    <col min="9218" max="9218" width="23.85546875" style="72" customWidth="1"/>
    <col min="9219" max="9219" width="12.7109375" style="72" customWidth="1"/>
    <col min="9220" max="9223" width="12.5703125" style="72" customWidth="1"/>
    <col min="9224" max="9226" width="12.42578125" style="72" customWidth="1"/>
    <col min="9227" max="9229" width="12.28515625" style="72" customWidth="1"/>
    <col min="9230" max="9230" width="10.5703125" style="72" customWidth="1"/>
    <col min="9231" max="9231" width="7.28515625" style="72" customWidth="1"/>
    <col min="9232" max="9472" width="12.7109375" style="72"/>
    <col min="9473" max="9473" width="5.28515625" style="72" customWidth="1"/>
    <col min="9474" max="9474" width="23.85546875" style="72" customWidth="1"/>
    <col min="9475" max="9475" width="12.7109375" style="72" customWidth="1"/>
    <col min="9476" max="9479" width="12.5703125" style="72" customWidth="1"/>
    <col min="9480" max="9482" width="12.42578125" style="72" customWidth="1"/>
    <col min="9483" max="9485" width="12.28515625" style="72" customWidth="1"/>
    <col min="9486" max="9486" width="10.5703125" style="72" customWidth="1"/>
    <col min="9487" max="9487" width="7.28515625" style="72" customWidth="1"/>
    <col min="9488" max="9728" width="12.7109375" style="72"/>
    <col min="9729" max="9729" width="5.28515625" style="72" customWidth="1"/>
    <col min="9730" max="9730" width="23.85546875" style="72" customWidth="1"/>
    <col min="9731" max="9731" width="12.7109375" style="72" customWidth="1"/>
    <col min="9732" max="9735" width="12.5703125" style="72" customWidth="1"/>
    <col min="9736" max="9738" width="12.42578125" style="72" customWidth="1"/>
    <col min="9739" max="9741" width="12.28515625" style="72" customWidth="1"/>
    <col min="9742" max="9742" width="10.5703125" style="72" customWidth="1"/>
    <col min="9743" max="9743" width="7.28515625" style="72" customWidth="1"/>
    <col min="9744" max="9984" width="12.7109375" style="72"/>
    <col min="9985" max="9985" width="5.28515625" style="72" customWidth="1"/>
    <col min="9986" max="9986" width="23.85546875" style="72" customWidth="1"/>
    <col min="9987" max="9987" width="12.7109375" style="72" customWidth="1"/>
    <col min="9988" max="9991" width="12.5703125" style="72" customWidth="1"/>
    <col min="9992" max="9994" width="12.42578125" style="72" customWidth="1"/>
    <col min="9995" max="9997" width="12.28515625" style="72" customWidth="1"/>
    <col min="9998" max="9998" width="10.5703125" style="72" customWidth="1"/>
    <col min="9999" max="9999" width="7.28515625" style="72" customWidth="1"/>
    <col min="10000" max="10240" width="12.7109375" style="72"/>
    <col min="10241" max="10241" width="5.28515625" style="72" customWidth="1"/>
    <col min="10242" max="10242" width="23.85546875" style="72" customWidth="1"/>
    <col min="10243" max="10243" width="12.7109375" style="72" customWidth="1"/>
    <col min="10244" max="10247" width="12.5703125" style="72" customWidth="1"/>
    <col min="10248" max="10250" width="12.42578125" style="72" customWidth="1"/>
    <col min="10251" max="10253" width="12.28515625" style="72" customWidth="1"/>
    <col min="10254" max="10254" width="10.5703125" style="72" customWidth="1"/>
    <col min="10255" max="10255" width="7.28515625" style="72" customWidth="1"/>
    <col min="10256" max="10496" width="12.7109375" style="72"/>
    <col min="10497" max="10497" width="5.28515625" style="72" customWidth="1"/>
    <col min="10498" max="10498" width="23.85546875" style="72" customWidth="1"/>
    <col min="10499" max="10499" width="12.7109375" style="72" customWidth="1"/>
    <col min="10500" max="10503" width="12.5703125" style="72" customWidth="1"/>
    <col min="10504" max="10506" width="12.42578125" style="72" customWidth="1"/>
    <col min="10507" max="10509" width="12.28515625" style="72" customWidth="1"/>
    <col min="10510" max="10510" width="10.5703125" style="72" customWidth="1"/>
    <col min="10511" max="10511" width="7.28515625" style="72" customWidth="1"/>
    <col min="10512" max="10752" width="12.7109375" style="72"/>
    <col min="10753" max="10753" width="5.28515625" style="72" customWidth="1"/>
    <col min="10754" max="10754" width="23.85546875" style="72" customWidth="1"/>
    <col min="10755" max="10755" width="12.7109375" style="72" customWidth="1"/>
    <col min="10756" max="10759" width="12.5703125" style="72" customWidth="1"/>
    <col min="10760" max="10762" width="12.42578125" style="72" customWidth="1"/>
    <col min="10763" max="10765" width="12.28515625" style="72" customWidth="1"/>
    <col min="10766" max="10766" width="10.5703125" style="72" customWidth="1"/>
    <col min="10767" max="10767" width="7.28515625" style="72" customWidth="1"/>
    <col min="10768" max="11008" width="12.7109375" style="72"/>
    <col min="11009" max="11009" width="5.28515625" style="72" customWidth="1"/>
    <col min="11010" max="11010" width="23.85546875" style="72" customWidth="1"/>
    <col min="11011" max="11011" width="12.7109375" style="72" customWidth="1"/>
    <col min="11012" max="11015" width="12.5703125" style="72" customWidth="1"/>
    <col min="11016" max="11018" width="12.42578125" style="72" customWidth="1"/>
    <col min="11019" max="11021" width="12.28515625" style="72" customWidth="1"/>
    <col min="11022" max="11022" width="10.5703125" style="72" customWidth="1"/>
    <col min="11023" max="11023" width="7.28515625" style="72" customWidth="1"/>
    <col min="11024" max="11264" width="12.7109375" style="72"/>
    <col min="11265" max="11265" width="5.28515625" style="72" customWidth="1"/>
    <col min="11266" max="11266" width="23.85546875" style="72" customWidth="1"/>
    <col min="11267" max="11267" width="12.7109375" style="72" customWidth="1"/>
    <col min="11268" max="11271" width="12.5703125" style="72" customWidth="1"/>
    <col min="11272" max="11274" width="12.42578125" style="72" customWidth="1"/>
    <col min="11275" max="11277" width="12.28515625" style="72" customWidth="1"/>
    <col min="11278" max="11278" width="10.5703125" style="72" customWidth="1"/>
    <col min="11279" max="11279" width="7.28515625" style="72" customWidth="1"/>
    <col min="11280" max="11520" width="12.7109375" style="72"/>
    <col min="11521" max="11521" width="5.28515625" style="72" customWidth="1"/>
    <col min="11522" max="11522" width="23.85546875" style="72" customWidth="1"/>
    <col min="11523" max="11523" width="12.7109375" style="72" customWidth="1"/>
    <col min="11524" max="11527" width="12.5703125" style="72" customWidth="1"/>
    <col min="11528" max="11530" width="12.42578125" style="72" customWidth="1"/>
    <col min="11531" max="11533" width="12.28515625" style="72" customWidth="1"/>
    <col min="11534" max="11534" width="10.5703125" style="72" customWidth="1"/>
    <col min="11535" max="11535" width="7.28515625" style="72" customWidth="1"/>
    <col min="11536" max="11776" width="12.7109375" style="72"/>
    <col min="11777" max="11777" width="5.28515625" style="72" customWidth="1"/>
    <col min="11778" max="11778" width="23.85546875" style="72" customWidth="1"/>
    <col min="11779" max="11779" width="12.7109375" style="72" customWidth="1"/>
    <col min="11780" max="11783" width="12.5703125" style="72" customWidth="1"/>
    <col min="11784" max="11786" width="12.42578125" style="72" customWidth="1"/>
    <col min="11787" max="11789" width="12.28515625" style="72" customWidth="1"/>
    <col min="11790" max="11790" width="10.5703125" style="72" customWidth="1"/>
    <col min="11791" max="11791" width="7.28515625" style="72" customWidth="1"/>
    <col min="11792" max="12032" width="12.7109375" style="72"/>
    <col min="12033" max="12033" width="5.28515625" style="72" customWidth="1"/>
    <col min="12034" max="12034" width="23.85546875" style="72" customWidth="1"/>
    <col min="12035" max="12035" width="12.7109375" style="72" customWidth="1"/>
    <col min="12036" max="12039" width="12.5703125" style="72" customWidth="1"/>
    <col min="12040" max="12042" width="12.42578125" style="72" customWidth="1"/>
    <col min="12043" max="12045" width="12.28515625" style="72" customWidth="1"/>
    <col min="12046" max="12046" width="10.5703125" style="72" customWidth="1"/>
    <col min="12047" max="12047" width="7.28515625" style="72" customWidth="1"/>
    <col min="12048" max="12288" width="12.7109375" style="72"/>
    <col min="12289" max="12289" width="5.28515625" style="72" customWidth="1"/>
    <col min="12290" max="12290" width="23.85546875" style="72" customWidth="1"/>
    <col min="12291" max="12291" width="12.7109375" style="72" customWidth="1"/>
    <col min="12292" max="12295" width="12.5703125" style="72" customWidth="1"/>
    <col min="12296" max="12298" width="12.42578125" style="72" customWidth="1"/>
    <col min="12299" max="12301" width="12.28515625" style="72" customWidth="1"/>
    <col min="12302" max="12302" width="10.5703125" style="72" customWidth="1"/>
    <col min="12303" max="12303" width="7.28515625" style="72" customWidth="1"/>
    <col min="12304" max="12544" width="12.7109375" style="72"/>
    <col min="12545" max="12545" width="5.28515625" style="72" customWidth="1"/>
    <col min="12546" max="12546" width="23.85546875" style="72" customWidth="1"/>
    <col min="12547" max="12547" width="12.7109375" style="72" customWidth="1"/>
    <col min="12548" max="12551" width="12.5703125" style="72" customWidth="1"/>
    <col min="12552" max="12554" width="12.42578125" style="72" customWidth="1"/>
    <col min="12555" max="12557" width="12.28515625" style="72" customWidth="1"/>
    <col min="12558" max="12558" width="10.5703125" style="72" customWidth="1"/>
    <col min="12559" max="12559" width="7.28515625" style="72" customWidth="1"/>
    <col min="12560" max="12800" width="12.7109375" style="72"/>
    <col min="12801" max="12801" width="5.28515625" style="72" customWidth="1"/>
    <col min="12802" max="12802" width="23.85546875" style="72" customWidth="1"/>
    <col min="12803" max="12803" width="12.7109375" style="72" customWidth="1"/>
    <col min="12804" max="12807" width="12.5703125" style="72" customWidth="1"/>
    <col min="12808" max="12810" width="12.42578125" style="72" customWidth="1"/>
    <col min="12811" max="12813" width="12.28515625" style="72" customWidth="1"/>
    <col min="12814" max="12814" width="10.5703125" style="72" customWidth="1"/>
    <col min="12815" max="12815" width="7.28515625" style="72" customWidth="1"/>
    <col min="12816" max="13056" width="12.7109375" style="72"/>
    <col min="13057" max="13057" width="5.28515625" style="72" customWidth="1"/>
    <col min="13058" max="13058" width="23.85546875" style="72" customWidth="1"/>
    <col min="13059" max="13059" width="12.7109375" style="72" customWidth="1"/>
    <col min="13060" max="13063" width="12.5703125" style="72" customWidth="1"/>
    <col min="13064" max="13066" width="12.42578125" style="72" customWidth="1"/>
    <col min="13067" max="13069" width="12.28515625" style="72" customWidth="1"/>
    <col min="13070" max="13070" width="10.5703125" style="72" customWidth="1"/>
    <col min="13071" max="13071" width="7.28515625" style="72" customWidth="1"/>
    <col min="13072" max="13312" width="12.7109375" style="72"/>
    <col min="13313" max="13313" width="5.28515625" style="72" customWidth="1"/>
    <col min="13314" max="13314" width="23.85546875" style="72" customWidth="1"/>
    <col min="13315" max="13315" width="12.7109375" style="72" customWidth="1"/>
    <col min="13316" max="13319" width="12.5703125" style="72" customWidth="1"/>
    <col min="13320" max="13322" width="12.42578125" style="72" customWidth="1"/>
    <col min="13323" max="13325" width="12.28515625" style="72" customWidth="1"/>
    <col min="13326" max="13326" width="10.5703125" style="72" customWidth="1"/>
    <col min="13327" max="13327" width="7.28515625" style="72" customWidth="1"/>
    <col min="13328" max="13568" width="12.7109375" style="72"/>
    <col min="13569" max="13569" width="5.28515625" style="72" customWidth="1"/>
    <col min="13570" max="13570" width="23.85546875" style="72" customWidth="1"/>
    <col min="13571" max="13571" width="12.7109375" style="72" customWidth="1"/>
    <col min="13572" max="13575" width="12.5703125" style="72" customWidth="1"/>
    <col min="13576" max="13578" width="12.42578125" style="72" customWidth="1"/>
    <col min="13579" max="13581" width="12.28515625" style="72" customWidth="1"/>
    <col min="13582" max="13582" width="10.5703125" style="72" customWidth="1"/>
    <col min="13583" max="13583" width="7.28515625" style="72" customWidth="1"/>
    <col min="13584" max="13824" width="12.7109375" style="72"/>
    <col min="13825" max="13825" width="5.28515625" style="72" customWidth="1"/>
    <col min="13826" max="13826" width="23.85546875" style="72" customWidth="1"/>
    <col min="13827" max="13827" width="12.7109375" style="72" customWidth="1"/>
    <col min="13828" max="13831" width="12.5703125" style="72" customWidth="1"/>
    <col min="13832" max="13834" width="12.42578125" style="72" customWidth="1"/>
    <col min="13835" max="13837" width="12.28515625" style="72" customWidth="1"/>
    <col min="13838" max="13838" width="10.5703125" style="72" customWidth="1"/>
    <col min="13839" max="13839" width="7.28515625" style="72" customWidth="1"/>
    <col min="13840" max="14080" width="12.7109375" style="72"/>
    <col min="14081" max="14081" width="5.28515625" style="72" customWidth="1"/>
    <col min="14082" max="14082" width="23.85546875" style="72" customWidth="1"/>
    <col min="14083" max="14083" width="12.7109375" style="72" customWidth="1"/>
    <col min="14084" max="14087" width="12.5703125" style="72" customWidth="1"/>
    <col min="14088" max="14090" width="12.42578125" style="72" customWidth="1"/>
    <col min="14091" max="14093" width="12.28515625" style="72" customWidth="1"/>
    <col min="14094" max="14094" width="10.5703125" style="72" customWidth="1"/>
    <col min="14095" max="14095" width="7.28515625" style="72" customWidth="1"/>
    <col min="14096" max="14336" width="12.7109375" style="72"/>
    <col min="14337" max="14337" width="5.28515625" style="72" customWidth="1"/>
    <col min="14338" max="14338" width="23.85546875" style="72" customWidth="1"/>
    <col min="14339" max="14339" width="12.7109375" style="72" customWidth="1"/>
    <col min="14340" max="14343" width="12.5703125" style="72" customWidth="1"/>
    <col min="14344" max="14346" width="12.42578125" style="72" customWidth="1"/>
    <col min="14347" max="14349" width="12.28515625" style="72" customWidth="1"/>
    <col min="14350" max="14350" width="10.5703125" style="72" customWidth="1"/>
    <col min="14351" max="14351" width="7.28515625" style="72" customWidth="1"/>
    <col min="14352" max="14592" width="12.7109375" style="72"/>
    <col min="14593" max="14593" width="5.28515625" style="72" customWidth="1"/>
    <col min="14594" max="14594" width="23.85546875" style="72" customWidth="1"/>
    <col min="14595" max="14595" width="12.7109375" style="72" customWidth="1"/>
    <col min="14596" max="14599" width="12.5703125" style="72" customWidth="1"/>
    <col min="14600" max="14602" width="12.42578125" style="72" customWidth="1"/>
    <col min="14603" max="14605" width="12.28515625" style="72" customWidth="1"/>
    <col min="14606" max="14606" width="10.5703125" style="72" customWidth="1"/>
    <col min="14607" max="14607" width="7.28515625" style="72" customWidth="1"/>
    <col min="14608" max="14848" width="12.7109375" style="72"/>
    <col min="14849" max="14849" width="5.28515625" style="72" customWidth="1"/>
    <col min="14850" max="14850" width="23.85546875" style="72" customWidth="1"/>
    <col min="14851" max="14851" width="12.7109375" style="72" customWidth="1"/>
    <col min="14852" max="14855" width="12.5703125" style="72" customWidth="1"/>
    <col min="14856" max="14858" width="12.42578125" style="72" customWidth="1"/>
    <col min="14859" max="14861" width="12.28515625" style="72" customWidth="1"/>
    <col min="14862" max="14862" width="10.5703125" style="72" customWidth="1"/>
    <col min="14863" max="14863" width="7.28515625" style="72" customWidth="1"/>
    <col min="14864" max="15104" width="12.7109375" style="72"/>
    <col min="15105" max="15105" width="5.28515625" style="72" customWidth="1"/>
    <col min="15106" max="15106" width="23.85546875" style="72" customWidth="1"/>
    <col min="15107" max="15107" width="12.7109375" style="72" customWidth="1"/>
    <col min="15108" max="15111" width="12.5703125" style="72" customWidth="1"/>
    <col min="15112" max="15114" width="12.42578125" style="72" customWidth="1"/>
    <col min="15115" max="15117" width="12.28515625" style="72" customWidth="1"/>
    <col min="15118" max="15118" width="10.5703125" style="72" customWidth="1"/>
    <col min="15119" max="15119" width="7.28515625" style="72" customWidth="1"/>
    <col min="15120" max="15360" width="12.7109375" style="72"/>
    <col min="15361" max="15361" width="5.28515625" style="72" customWidth="1"/>
    <col min="15362" max="15362" width="23.85546875" style="72" customWidth="1"/>
    <col min="15363" max="15363" width="12.7109375" style="72" customWidth="1"/>
    <col min="15364" max="15367" width="12.5703125" style="72" customWidth="1"/>
    <col min="15368" max="15370" width="12.42578125" style="72" customWidth="1"/>
    <col min="15371" max="15373" width="12.28515625" style="72" customWidth="1"/>
    <col min="15374" max="15374" width="10.5703125" style="72" customWidth="1"/>
    <col min="15375" max="15375" width="7.28515625" style="72" customWidth="1"/>
    <col min="15376" max="15616" width="12.7109375" style="72"/>
    <col min="15617" max="15617" width="5.28515625" style="72" customWidth="1"/>
    <col min="15618" max="15618" width="23.85546875" style="72" customWidth="1"/>
    <col min="15619" max="15619" width="12.7109375" style="72" customWidth="1"/>
    <col min="15620" max="15623" width="12.5703125" style="72" customWidth="1"/>
    <col min="15624" max="15626" width="12.42578125" style="72" customWidth="1"/>
    <col min="15627" max="15629" width="12.28515625" style="72" customWidth="1"/>
    <col min="15630" max="15630" width="10.5703125" style="72" customWidth="1"/>
    <col min="15631" max="15631" width="7.28515625" style="72" customWidth="1"/>
    <col min="15632" max="15872" width="12.7109375" style="72"/>
    <col min="15873" max="15873" width="5.28515625" style="72" customWidth="1"/>
    <col min="15874" max="15874" width="23.85546875" style="72" customWidth="1"/>
    <col min="15875" max="15875" width="12.7109375" style="72" customWidth="1"/>
    <col min="15876" max="15879" width="12.5703125" style="72" customWidth="1"/>
    <col min="15880" max="15882" width="12.42578125" style="72" customWidth="1"/>
    <col min="15883" max="15885" width="12.28515625" style="72" customWidth="1"/>
    <col min="15886" max="15886" width="10.5703125" style="72" customWidth="1"/>
    <col min="15887" max="15887" width="7.28515625" style="72" customWidth="1"/>
    <col min="15888" max="16128" width="12.7109375" style="72"/>
    <col min="16129" max="16129" width="5.28515625" style="72" customWidth="1"/>
    <col min="16130" max="16130" width="23.85546875" style="72" customWidth="1"/>
    <col min="16131" max="16131" width="12.7109375" style="72" customWidth="1"/>
    <col min="16132" max="16135" width="12.5703125" style="72" customWidth="1"/>
    <col min="16136" max="16138" width="12.42578125" style="72" customWidth="1"/>
    <col min="16139" max="16141" width="12.28515625" style="72" customWidth="1"/>
    <col min="16142" max="16142" width="10.5703125" style="72" customWidth="1"/>
    <col min="16143" max="16143" width="7.28515625" style="72" customWidth="1"/>
    <col min="16144" max="16384" width="12.7109375" style="72"/>
  </cols>
  <sheetData>
    <row r="1" spans="1:15" ht="16.5" customHeight="1" x14ac:dyDescent="0.2">
      <c r="B1" s="70"/>
      <c r="C1" s="70"/>
      <c r="D1" s="70"/>
      <c r="E1" s="70"/>
      <c r="F1" s="33"/>
      <c r="G1" s="33"/>
      <c r="H1" s="33"/>
      <c r="I1" s="71"/>
      <c r="J1" s="71"/>
      <c r="K1" s="70"/>
    </row>
    <row r="2" spans="1:15" s="73" customFormat="1" ht="14.85" customHeight="1" x14ac:dyDescent="0.2">
      <c r="A2" s="75" t="s">
        <v>337</v>
      </c>
      <c r="B2" s="89"/>
      <c r="C2" s="90"/>
      <c r="D2" s="90"/>
      <c r="E2" s="90"/>
      <c r="F2" s="76"/>
      <c r="G2" s="76"/>
      <c r="H2" s="34" t="s">
        <v>14</v>
      </c>
      <c r="I2" s="74"/>
      <c r="J2" s="74"/>
      <c r="K2" s="74"/>
    </row>
    <row r="3" spans="1:15" ht="17.25" customHeight="1" x14ac:dyDescent="0.2">
      <c r="A3" s="208" t="s">
        <v>15</v>
      </c>
      <c r="B3" s="211" t="s">
        <v>16</v>
      </c>
      <c r="C3" s="214" t="s">
        <v>190</v>
      </c>
      <c r="D3" s="219" t="s">
        <v>189</v>
      </c>
      <c r="E3" s="220"/>
      <c r="F3" s="220"/>
      <c r="G3" s="220"/>
      <c r="H3" s="220" t="s">
        <v>189</v>
      </c>
      <c r="I3" s="220"/>
      <c r="J3" s="220"/>
      <c r="K3" s="220"/>
      <c r="L3" s="220"/>
      <c r="M3" s="221"/>
      <c r="N3" s="223" t="s">
        <v>8</v>
      </c>
      <c r="O3" s="203" t="s">
        <v>15</v>
      </c>
    </row>
    <row r="4" spans="1:15" ht="17.25" customHeight="1" x14ac:dyDescent="0.2">
      <c r="A4" s="209"/>
      <c r="B4" s="212"/>
      <c r="C4" s="215"/>
      <c r="D4" s="217" t="s">
        <v>17</v>
      </c>
      <c r="E4" s="217" t="s">
        <v>279</v>
      </c>
      <c r="F4" s="206" t="s">
        <v>18</v>
      </c>
      <c r="G4" s="222"/>
      <c r="H4" s="222"/>
      <c r="I4" s="207"/>
      <c r="J4" s="206" t="s">
        <v>309</v>
      </c>
      <c r="K4" s="207"/>
      <c r="L4" s="206" t="s">
        <v>308</v>
      </c>
      <c r="M4" s="207"/>
      <c r="N4" s="224"/>
      <c r="O4" s="204"/>
    </row>
    <row r="5" spans="1:15" ht="30.75" customHeight="1" x14ac:dyDescent="0.2">
      <c r="A5" s="210"/>
      <c r="B5" s="213"/>
      <c r="C5" s="216"/>
      <c r="D5" s="218"/>
      <c r="E5" s="218"/>
      <c r="F5" s="35" t="s">
        <v>4</v>
      </c>
      <c r="G5" s="36" t="s">
        <v>5</v>
      </c>
      <c r="H5" s="37" t="s">
        <v>6</v>
      </c>
      <c r="I5" s="38" t="s">
        <v>19</v>
      </c>
      <c r="J5" s="39" t="s">
        <v>20</v>
      </c>
      <c r="K5" s="39" t="s">
        <v>21</v>
      </c>
      <c r="L5" s="39" t="s">
        <v>22</v>
      </c>
      <c r="M5" s="39" t="s">
        <v>23</v>
      </c>
      <c r="N5" s="225"/>
      <c r="O5" s="205"/>
    </row>
    <row r="6" spans="1:15" ht="15.75" customHeight="1" x14ac:dyDescent="0.2">
      <c r="A6" s="40"/>
      <c r="B6" s="226" t="s">
        <v>31</v>
      </c>
      <c r="C6" s="227"/>
      <c r="D6" s="227"/>
      <c r="E6" s="227"/>
      <c r="F6" s="227"/>
      <c r="G6" s="227"/>
      <c r="H6" s="227"/>
      <c r="I6" s="227" t="s">
        <v>31</v>
      </c>
      <c r="J6" s="227"/>
      <c r="K6" s="227"/>
      <c r="L6" s="227"/>
      <c r="M6" s="227"/>
      <c r="N6" s="228"/>
      <c r="O6" s="77"/>
    </row>
    <row r="7" spans="1:15" ht="18" customHeight="1" x14ac:dyDescent="0.2">
      <c r="A7" s="42"/>
      <c r="B7" s="43" t="s">
        <v>127</v>
      </c>
      <c r="O7" s="49"/>
    </row>
    <row r="8" spans="1:15" ht="12.75" customHeight="1" x14ac:dyDescent="0.2">
      <c r="A8" s="42">
        <v>28</v>
      </c>
      <c r="B8" s="51" t="s">
        <v>169</v>
      </c>
      <c r="C8" s="47">
        <v>3397</v>
      </c>
      <c r="D8" s="47">
        <v>365</v>
      </c>
      <c r="E8" s="47">
        <v>1742</v>
      </c>
      <c r="F8" s="47">
        <v>681</v>
      </c>
      <c r="G8" s="47">
        <v>589</v>
      </c>
      <c r="H8" s="47">
        <v>1022</v>
      </c>
      <c r="I8" s="47">
        <v>1105</v>
      </c>
      <c r="J8" s="47">
        <v>2132</v>
      </c>
      <c r="K8" s="47">
        <v>1163</v>
      </c>
      <c r="L8" s="47">
        <v>2078</v>
      </c>
      <c r="M8" s="47">
        <v>1880</v>
      </c>
      <c r="N8" s="48">
        <v>49</v>
      </c>
      <c r="O8" s="49">
        <v>28</v>
      </c>
    </row>
    <row r="9" spans="1:15" ht="15" customHeight="1" x14ac:dyDescent="0.2">
      <c r="A9" s="42"/>
      <c r="B9" s="56" t="s">
        <v>128</v>
      </c>
      <c r="O9" s="49"/>
    </row>
    <row r="10" spans="1:15" ht="12.75" customHeight="1" x14ac:dyDescent="0.2">
      <c r="A10" s="42">
        <v>29</v>
      </c>
      <c r="B10" s="51" t="s">
        <v>170</v>
      </c>
      <c r="C10" s="63">
        <v>3201</v>
      </c>
      <c r="D10" s="47">
        <v>163</v>
      </c>
      <c r="E10" s="47">
        <v>1700</v>
      </c>
      <c r="F10" s="47">
        <v>666</v>
      </c>
      <c r="G10" s="47">
        <v>560</v>
      </c>
      <c r="H10" s="47">
        <v>921</v>
      </c>
      <c r="I10" s="47">
        <v>1054</v>
      </c>
      <c r="J10" s="47">
        <v>1909</v>
      </c>
      <c r="K10" s="47">
        <v>1034</v>
      </c>
      <c r="L10" s="47">
        <v>1432</v>
      </c>
      <c r="M10" s="47">
        <v>1985</v>
      </c>
      <c r="N10" s="48">
        <v>48.8</v>
      </c>
      <c r="O10" s="49">
        <v>29</v>
      </c>
    </row>
    <row r="11" spans="1:15" ht="12.75" customHeight="1" x14ac:dyDescent="0.2">
      <c r="A11" s="42">
        <v>30</v>
      </c>
      <c r="B11" s="51" t="s">
        <v>171</v>
      </c>
      <c r="C11" s="47">
        <v>1993</v>
      </c>
      <c r="D11" s="47">
        <v>91</v>
      </c>
      <c r="E11" s="47">
        <v>1084</v>
      </c>
      <c r="F11" s="47">
        <v>372</v>
      </c>
      <c r="G11" s="47">
        <v>386</v>
      </c>
      <c r="H11" s="47">
        <v>625</v>
      </c>
      <c r="I11" s="47">
        <v>610</v>
      </c>
      <c r="J11" s="47">
        <v>1199</v>
      </c>
      <c r="K11" s="47">
        <v>698</v>
      </c>
      <c r="L11" s="47">
        <v>713</v>
      </c>
      <c r="M11" s="47">
        <v>1385</v>
      </c>
      <c r="N11" s="52">
        <v>48.9</v>
      </c>
      <c r="O11" s="49">
        <v>30</v>
      </c>
    </row>
    <row r="12" spans="1:15" ht="12.75" customHeight="1" x14ac:dyDescent="0.2">
      <c r="A12" s="42">
        <v>31</v>
      </c>
      <c r="B12" s="51" t="s">
        <v>172</v>
      </c>
      <c r="C12" s="47">
        <v>5440</v>
      </c>
      <c r="D12" s="47">
        <v>256</v>
      </c>
      <c r="E12" s="47">
        <v>2894</v>
      </c>
      <c r="F12" s="47">
        <v>578</v>
      </c>
      <c r="G12" s="47">
        <v>1140</v>
      </c>
      <c r="H12" s="47">
        <v>1915</v>
      </c>
      <c r="I12" s="47">
        <v>1807</v>
      </c>
      <c r="J12" s="47">
        <v>3355</v>
      </c>
      <c r="K12" s="47">
        <v>1711</v>
      </c>
      <c r="L12" s="47">
        <v>1782</v>
      </c>
      <c r="M12" s="47">
        <v>4217</v>
      </c>
      <c r="N12" s="52">
        <v>53.1</v>
      </c>
      <c r="O12" s="49">
        <v>31</v>
      </c>
    </row>
    <row r="13" spans="1:15" ht="15.75" customHeight="1" x14ac:dyDescent="0.2">
      <c r="A13" s="42"/>
      <c r="B13" s="229" t="s">
        <v>32</v>
      </c>
      <c r="C13" s="230"/>
      <c r="D13" s="230"/>
      <c r="E13" s="230"/>
      <c r="F13" s="230"/>
      <c r="G13" s="230"/>
      <c r="H13" s="230"/>
      <c r="I13" s="230" t="s">
        <v>32</v>
      </c>
      <c r="J13" s="230"/>
      <c r="K13" s="230"/>
      <c r="L13" s="230"/>
      <c r="M13" s="230"/>
      <c r="N13" s="231"/>
      <c r="O13" s="49"/>
    </row>
    <row r="14" spans="1:15" ht="18" customHeight="1" x14ac:dyDescent="0.2">
      <c r="A14" s="42"/>
      <c r="B14" s="43" t="s">
        <v>128</v>
      </c>
      <c r="O14" s="49"/>
    </row>
    <row r="15" spans="1:15" ht="12.75" customHeight="1" x14ac:dyDescent="0.2">
      <c r="A15" s="42">
        <v>32</v>
      </c>
      <c r="B15" s="51" t="s">
        <v>173</v>
      </c>
      <c r="C15" s="47">
        <v>1739</v>
      </c>
      <c r="D15" s="47">
        <v>74</v>
      </c>
      <c r="E15" s="47">
        <v>968</v>
      </c>
      <c r="F15" s="47">
        <v>371</v>
      </c>
      <c r="G15" s="47">
        <v>293</v>
      </c>
      <c r="H15" s="47">
        <v>550</v>
      </c>
      <c r="I15" s="47">
        <v>525</v>
      </c>
      <c r="J15" s="47">
        <v>1149</v>
      </c>
      <c r="K15" s="47">
        <v>519</v>
      </c>
      <c r="L15" s="47">
        <v>625</v>
      </c>
      <c r="M15" s="47">
        <v>1191</v>
      </c>
      <c r="N15" s="48">
        <v>47.8</v>
      </c>
      <c r="O15" s="49">
        <v>32</v>
      </c>
    </row>
    <row r="16" spans="1:15" ht="12.75" customHeight="1" x14ac:dyDescent="0.2">
      <c r="A16" s="42">
        <v>33</v>
      </c>
      <c r="B16" s="78" t="s">
        <v>33</v>
      </c>
      <c r="C16" s="47">
        <v>307</v>
      </c>
      <c r="D16" s="47">
        <v>13</v>
      </c>
      <c r="E16" s="47">
        <v>179</v>
      </c>
      <c r="F16" s="47">
        <v>42</v>
      </c>
      <c r="G16" s="47">
        <v>48</v>
      </c>
      <c r="H16" s="47">
        <v>114</v>
      </c>
      <c r="I16" s="47">
        <v>103</v>
      </c>
      <c r="J16" s="47">
        <v>184</v>
      </c>
      <c r="K16" s="47">
        <v>110</v>
      </c>
      <c r="L16" s="47">
        <v>114</v>
      </c>
      <c r="M16" s="47">
        <v>218</v>
      </c>
      <c r="N16" s="52">
        <v>52.7</v>
      </c>
      <c r="O16" s="49">
        <v>33</v>
      </c>
    </row>
    <row r="17" spans="1:15" ht="12.75" customHeight="1" x14ac:dyDescent="0.2">
      <c r="A17" s="42">
        <v>34</v>
      </c>
      <c r="B17" s="51" t="s">
        <v>174</v>
      </c>
      <c r="C17" s="47">
        <v>2762</v>
      </c>
      <c r="D17" s="47">
        <v>175</v>
      </c>
      <c r="E17" s="47">
        <v>1422</v>
      </c>
      <c r="F17" s="47">
        <v>499</v>
      </c>
      <c r="G17" s="47">
        <v>535</v>
      </c>
      <c r="H17" s="47">
        <v>790</v>
      </c>
      <c r="I17" s="47">
        <v>938</v>
      </c>
      <c r="J17" s="47">
        <v>1609</v>
      </c>
      <c r="K17" s="47">
        <v>1008</v>
      </c>
      <c r="L17" s="47">
        <v>1042</v>
      </c>
      <c r="M17" s="47">
        <v>1910</v>
      </c>
      <c r="N17" s="52">
        <v>50.3</v>
      </c>
      <c r="O17" s="49">
        <v>34</v>
      </c>
    </row>
    <row r="18" spans="1:15" ht="12.75" customHeight="1" x14ac:dyDescent="0.2">
      <c r="A18" s="42">
        <v>35</v>
      </c>
      <c r="B18" s="51" t="s">
        <v>175</v>
      </c>
      <c r="C18" s="47">
        <v>1450</v>
      </c>
      <c r="D18" s="47">
        <v>131</v>
      </c>
      <c r="E18" s="47">
        <v>779</v>
      </c>
      <c r="F18" s="47">
        <v>316</v>
      </c>
      <c r="G18" s="47">
        <v>318</v>
      </c>
      <c r="H18" s="47">
        <v>429</v>
      </c>
      <c r="I18" s="47">
        <v>387</v>
      </c>
      <c r="J18" s="47">
        <v>968</v>
      </c>
      <c r="K18" s="47">
        <v>398</v>
      </c>
      <c r="L18" s="47">
        <v>576</v>
      </c>
      <c r="M18" s="47">
        <v>953</v>
      </c>
      <c r="N18" s="52">
        <v>45.9</v>
      </c>
      <c r="O18" s="49">
        <v>35</v>
      </c>
    </row>
    <row r="19" spans="1:15" ht="15.75" customHeight="1" x14ac:dyDescent="0.2">
      <c r="A19" s="42"/>
      <c r="B19" s="229" t="s">
        <v>34</v>
      </c>
      <c r="C19" s="230"/>
      <c r="D19" s="230"/>
      <c r="E19" s="230"/>
      <c r="F19" s="230"/>
      <c r="G19" s="230"/>
      <c r="H19" s="230"/>
      <c r="I19" s="230" t="s">
        <v>34</v>
      </c>
      <c r="J19" s="230"/>
      <c r="K19" s="230"/>
      <c r="L19" s="230"/>
      <c r="M19" s="230"/>
      <c r="N19" s="231"/>
      <c r="O19" s="49"/>
    </row>
    <row r="20" spans="1:15" ht="18" customHeight="1" x14ac:dyDescent="0.2">
      <c r="A20" s="79"/>
      <c r="B20" s="50" t="s">
        <v>128</v>
      </c>
      <c r="O20" s="80"/>
    </row>
    <row r="21" spans="1:15" ht="12.75" customHeight="1" x14ac:dyDescent="0.2">
      <c r="A21" s="42">
        <v>36</v>
      </c>
      <c r="B21" s="51" t="s">
        <v>176</v>
      </c>
      <c r="C21" s="46">
        <v>4032</v>
      </c>
      <c r="D21" s="47">
        <v>326</v>
      </c>
      <c r="E21" s="47">
        <v>2117</v>
      </c>
      <c r="F21" s="47">
        <v>901</v>
      </c>
      <c r="G21" s="47">
        <v>722</v>
      </c>
      <c r="H21" s="47">
        <v>1129</v>
      </c>
      <c r="I21" s="47">
        <v>1280</v>
      </c>
      <c r="J21" s="47">
        <v>2370</v>
      </c>
      <c r="K21" s="47">
        <v>1268</v>
      </c>
      <c r="L21" s="47">
        <v>1720</v>
      </c>
      <c r="M21" s="47">
        <v>2578</v>
      </c>
      <c r="N21" s="48">
        <v>47.4</v>
      </c>
      <c r="O21" s="49">
        <v>36</v>
      </c>
    </row>
    <row r="22" spans="1:15" ht="12.75" customHeight="1" x14ac:dyDescent="0.2">
      <c r="A22" s="42">
        <v>37</v>
      </c>
      <c r="B22" s="78" t="s">
        <v>35</v>
      </c>
      <c r="C22" s="47">
        <v>663</v>
      </c>
      <c r="D22" s="47">
        <v>85</v>
      </c>
      <c r="E22" s="47">
        <v>301</v>
      </c>
      <c r="F22" s="47">
        <v>112</v>
      </c>
      <c r="G22" s="47">
        <v>18</v>
      </c>
      <c r="H22" s="47">
        <v>109</v>
      </c>
      <c r="I22" s="47">
        <v>424</v>
      </c>
      <c r="J22" s="47">
        <v>114</v>
      </c>
      <c r="K22" s="47">
        <v>409</v>
      </c>
      <c r="L22" s="47">
        <v>311</v>
      </c>
      <c r="M22" s="47">
        <v>378</v>
      </c>
      <c r="N22" s="52">
        <v>62.6</v>
      </c>
      <c r="O22" s="49">
        <v>37</v>
      </c>
    </row>
    <row r="23" spans="1:15" ht="12.75" customHeight="1" x14ac:dyDescent="0.2">
      <c r="A23" s="42">
        <v>38</v>
      </c>
      <c r="B23" s="51" t="s">
        <v>177</v>
      </c>
      <c r="C23" s="47">
        <v>3271</v>
      </c>
      <c r="D23" s="47">
        <v>207</v>
      </c>
      <c r="E23" s="47">
        <v>1736</v>
      </c>
      <c r="F23" s="47">
        <v>593</v>
      </c>
      <c r="G23" s="47">
        <v>636</v>
      </c>
      <c r="H23" s="47">
        <v>1045</v>
      </c>
      <c r="I23" s="47">
        <v>997</v>
      </c>
      <c r="J23" s="47">
        <v>2010</v>
      </c>
      <c r="K23" s="47">
        <v>1012</v>
      </c>
      <c r="L23" s="47">
        <v>1221</v>
      </c>
      <c r="M23" s="47">
        <v>2473</v>
      </c>
      <c r="N23" s="52">
        <v>49.1</v>
      </c>
      <c r="O23" s="49">
        <v>38</v>
      </c>
    </row>
    <row r="24" spans="1:15" ht="12.75" customHeight="1" x14ac:dyDescent="0.2">
      <c r="A24" s="42">
        <v>39</v>
      </c>
      <c r="B24" s="51" t="s">
        <v>178</v>
      </c>
      <c r="C24" s="47">
        <v>2070</v>
      </c>
      <c r="D24" s="47">
        <v>97</v>
      </c>
      <c r="E24" s="47">
        <v>1081</v>
      </c>
      <c r="F24" s="47">
        <v>332</v>
      </c>
      <c r="G24" s="47">
        <v>454</v>
      </c>
      <c r="H24" s="47">
        <v>710</v>
      </c>
      <c r="I24" s="47">
        <v>574</v>
      </c>
      <c r="J24" s="47">
        <v>1398</v>
      </c>
      <c r="K24" s="47">
        <v>570</v>
      </c>
      <c r="L24" s="47">
        <v>790</v>
      </c>
      <c r="M24" s="47">
        <v>1490</v>
      </c>
      <c r="N24" s="52">
        <v>48.8</v>
      </c>
      <c r="O24" s="49">
        <v>39</v>
      </c>
    </row>
    <row r="25" spans="1:15" ht="18" customHeight="1" x14ac:dyDescent="0.2">
      <c r="A25" s="58">
        <v>40</v>
      </c>
      <c r="B25" s="81" t="s">
        <v>36</v>
      </c>
      <c r="C25" s="60">
        <v>29355</v>
      </c>
      <c r="D25" s="60">
        <v>1885</v>
      </c>
      <c r="E25" s="60">
        <v>15523</v>
      </c>
      <c r="F25" s="60">
        <v>5309</v>
      </c>
      <c r="G25" s="60">
        <v>5633</v>
      </c>
      <c r="H25" s="60">
        <v>9136</v>
      </c>
      <c r="I25" s="60">
        <v>9277</v>
      </c>
      <c r="J25" s="60">
        <v>18099</v>
      </c>
      <c r="K25" s="60">
        <v>9381</v>
      </c>
      <c r="L25" s="60">
        <v>11979</v>
      </c>
      <c r="M25" s="60">
        <v>20062</v>
      </c>
      <c r="N25" s="61">
        <v>49.4</v>
      </c>
      <c r="O25" s="62">
        <v>40</v>
      </c>
    </row>
    <row r="26" spans="1:15" ht="15.75" customHeight="1" x14ac:dyDescent="0.2">
      <c r="A26" s="42"/>
      <c r="B26" s="229" t="s">
        <v>37</v>
      </c>
      <c r="C26" s="230"/>
      <c r="D26" s="230"/>
      <c r="E26" s="230"/>
      <c r="F26" s="230"/>
      <c r="G26" s="230"/>
      <c r="H26" s="230"/>
      <c r="I26" s="230" t="s">
        <v>37</v>
      </c>
      <c r="J26" s="230"/>
      <c r="K26" s="230"/>
      <c r="L26" s="230"/>
      <c r="M26" s="230"/>
      <c r="N26" s="231"/>
      <c r="O26" s="49"/>
    </row>
    <row r="27" spans="1:15" ht="18" customHeight="1" x14ac:dyDescent="0.2">
      <c r="A27" s="42"/>
      <c r="B27" s="56" t="s">
        <v>128</v>
      </c>
      <c r="O27" s="49"/>
    </row>
    <row r="28" spans="1:15" ht="12.75" customHeight="1" x14ac:dyDescent="0.2">
      <c r="A28" s="42">
        <v>41</v>
      </c>
      <c r="B28" s="51" t="s">
        <v>179</v>
      </c>
      <c r="C28" s="46">
        <v>3965</v>
      </c>
      <c r="D28" s="47">
        <v>325</v>
      </c>
      <c r="E28" s="47">
        <v>2127</v>
      </c>
      <c r="F28" s="47">
        <v>765</v>
      </c>
      <c r="G28" s="47">
        <v>882</v>
      </c>
      <c r="H28" s="47">
        <v>1258</v>
      </c>
      <c r="I28" s="47">
        <v>1060</v>
      </c>
      <c r="J28" s="47">
        <v>2769</v>
      </c>
      <c r="K28" s="47">
        <v>844</v>
      </c>
      <c r="L28" s="47">
        <v>1678</v>
      </c>
      <c r="M28" s="47">
        <v>2725</v>
      </c>
      <c r="N28" s="48">
        <v>46.7</v>
      </c>
      <c r="O28" s="49">
        <v>41</v>
      </c>
    </row>
    <row r="29" spans="1:15" ht="12.75" customHeight="1" x14ac:dyDescent="0.2">
      <c r="A29" s="42">
        <v>42</v>
      </c>
      <c r="B29" s="78" t="s">
        <v>38</v>
      </c>
      <c r="C29" s="47">
        <v>2017</v>
      </c>
      <c r="D29" s="47">
        <v>191</v>
      </c>
      <c r="E29" s="47">
        <v>1036</v>
      </c>
      <c r="F29" s="47">
        <v>314</v>
      </c>
      <c r="G29" s="47">
        <v>428</v>
      </c>
      <c r="H29" s="47">
        <v>681</v>
      </c>
      <c r="I29" s="47">
        <v>594</v>
      </c>
      <c r="J29" s="47">
        <v>1287</v>
      </c>
      <c r="K29" s="47">
        <v>468</v>
      </c>
      <c r="L29" s="47">
        <v>979</v>
      </c>
      <c r="M29" s="47">
        <v>1262</v>
      </c>
      <c r="N29" s="52">
        <v>49.3</v>
      </c>
      <c r="O29" s="49">
        <v>42</v>
      </c>
    </row>
    <row r="30" spans="1:15" ht="12.75" customHeight="1" x14ac:dyDescent="0.2">
      <c r="A30" s="42">
        <v>43</v>
      </c>
      <c r="B30" s="51" t="s">
        <v>180</v>
      </c>
      <c r="C30" s="47">
        <v>2890</v>
      </c>
      <c r="D30" s="47">
        <v>272</v>
      </c>
      <c r="E30" s="47">
        <v>1705</v>
      </c>
      <c r="F30" s="47">
        <v>815</v>
      </c>
      <c r="G30" s="47">
        <v>649</v>
      </c>
      <c r="H30" s="47">
        <v>851</v>
      </c>
      <c r="I30" s="47">
        <v>575</v>
      </c>
      <c r="J30" s="47">
        <v>2095</v>
      </c>
      <c r="K30" s="47">
        <v>568</v>
      </c>
      <c r="L30" s="47">
        <v>1614</v>
      </c>
      <c r="M30" s="47">
        <v>1543</v>
      </c>
      <c r="N30" s="52">
        <v>40.200000000000003</v>
      </c>
      <c r="O30" s="49">
        <v>43</v>
      </c>
    </row>
    <row r="31" spans="1:15" ht="12.75" customHeight="1" x14ac:dyDescent="0.2">
      <c r="A31" s="42">
        <v>44</v>
      </c>
      <c r="B31" s="78" t="s">
        <v>39</v>
      </c>
      <c r="C31" s="47">
        <v>234</v>
      </c>
      <c r="D31" s="47">
        <v>68</v>
      </c>
      <c r="E31" s="47">
        <v>161</v>
      </c>
      <c r="F31" s="47">
        <v>5</v>
      </c>
      <c r="G31" s="47">
        <v>70</v>
      </c>
      <c r="H31" s="47">
        <v>108</v>
      </c>
      <c r="I31" s="47">
        <v>51</v>
      </c>
      <c r="J31" s="25">
        <v>0</v>
      </c>
      <c r="K31" s="47">
        <v>65</v>
      </c>
      <c r="L31" s="47">
        <v>182</v>
      </c>
      <c r="M31" s="47">
        <v>74</v>
      </c>
      <c r="N31" s="52">
        <v>51.1</v>
      </c>
      <c r="O31" s="49">
        <v>44</v>
      </c>
    </row>
    <row r="32" spans="1:15" ht="12.75" customHeight="1" x14ac:dyDescent="0.2">
      <c r="A32" s="42">
        <v>45</v>
      </c>
      <c r="B32" s="2" t="s">
        <v>181</v>
      </c>
      <c r="C32" s="47">
        <v>2128</v>
      </c>
      <c r="D32" s="47">
        <v>116</v>
      </c>
      <c r="E32" s="47">
        <v>1156</v>
      </c>
      <c r="F32" s="47">
        <v>563</v>
      </c>
      <c r="G32" s="47">
        <v>424</v>
      </c>
      <c r="H32" s="47">
        <v>642</v>
      </c>
      <c r="I32" s="47">
        <v>499</v>
      </c>
      <c r="J32" s="47">
        <v>1524</v>
      </c>
      <c r="K32" s="47">
        <v>480</v>
      </c>
      <c r="L32" s="47">
        <v>712</v>
      </c>
      <c r="M32" s="47">
        <v>1605</v>
      </c>
      <c r="N32" s="52">
        <v>42.4</v>
      </c>
      <c r="O32" s="49">
        <v>45</v>
      </c>
    </row>
    <row r="33" spans="1:15" ht="15.75" customHeight="1" x14ac:dyDescent="0.2">
      <c r="A33" s="42"/>
      <c r="B33" s="229" t="s">
        <v>291</v>
      </c>
      <c r="C33" s="230"/>
      <c r="D33" s="230"/>
      <c r="E33" s="230"/>
      <c r="F33" s="230"/>
      <c r="G33" s="230"/>
      <c r="H33" s="230"/>
      <c r="I33" s="230" t="s">
        <v>192</v>
      </c>
      <c r="J33" s="230"/>
      <c r="K33" s="230"/>
      <c r="L33" s="230"/>
      <c r="M33" s="230"/>
      <c r="N33" s="231"/>
      <c r="O33" s="49"/>
    </row>
    <row r="34" spans="1:15" ht="18" customHeight="1" x14ac:dyDescent="0.2">
      <c r="A34" s="42"/>
      <c r="B34" s="56" t="s">
        <v>127</v>
      </c>
      <c r="O34" s="49"/>
    </row>
    <row r="35" spans="1:15" ht="12.75" customHeight="1" x14ac:dyDescent="0.2">
      <c r="A35" s="42">
        <v>46</v>
      </c>
      <c r="B35" s="51" t="s">
        <v>182</v>
      </c>
      <c r="C35" s="46">
        <v>1730</v>
      </c>
      <c r="D35" s="47">
        <v>246</v>
      </c>
      <c r="E35" s="47">
        <v>862</v>
      </c>
      <c r="F35" s="47">
        <v>161</v>
      </c>
      <c r="G35" s="47">
        <v>377</v>
      </c>
      <c r="H35" s="47">
        <v>582</v>
      </c>
      <c r="I35" s="47">
        <v>610</v>
      </c>
      <c r="J35" s="47">
        <v>975</v>
      </c>
      <c r="K35" s="47">
        <v>517</v>
      </c>
      <c r="L35" s="47">
        <v>786</v>
      </c>
      <c r="M35" s="47">
        <v>1069</v>
      </c>
      <c r="N35" s="48">
        <v>53.7</v>
      </c>
      <c r="O35" s="49">
        <v>46</v>
      </c>
    </row>
    <row r="36" spans="1:15" ht="15" customHeight="1" x14ac:dyDescent="0.2">
      <c r="A36" s="42"/>
      <c r="B36" s="56" t="s">
        <v>128</v>
      </c>
      <c r="O36" s="49"/>
    </row>
    <row r="37" spans="1:15" ht="12.75" customHeight="1" x14ac:dyDescent="0.2">
      <c r="A37" s="42">
        <v>47</v>
      </c>
      <c r="B37" s="51" t="s">
        <v>183</v>
      </c>
      <c r="C37" s="46">
        <v>1874</v>
      </c>
      <c r="D37" s="47">
        <v>89</v>
      </c>
      <c r="E37" s="47">
        <v>1019</v>
      </c>
      <c r="F37" s="47">
        <v>348</v>
      </c>
      <c r="G37" s="47">
        <v>435</v>
      </c>
      <c r="H37" s="47">
        <v>674</v>
      </c>
      <c r="I37" s="47">
        <v>417</v>
      </c>
      <c r="J37" s="47">
        <v>1425</v>
      </c>
      <c r="K37" s="47">
        <v>391</v>
      </c>
      <c r="L37" s="47">
        <v>679</v>
      </c>
      <c r="M37" s="47">
        <v>1344</v>
      </c>
      <c r="N37" s="48">
        <v>45.4</v>
      </c>
      <c r="O37" s="49">
        <v>47</v>
      </c>
    </row>
    <row r="38" spans="1:15" ht="12.75" customHeight="1" x14ac:dyDescent="0.2">
      <c r="A38" s="42">
        <v>48</v>
      </c>
      <c r="B38" s="2" t="s">
        <v>184</v>
      </c>
      <c r="C38" s="47">
        <v>2422</v>
      </c>
      <c r="D38" s="47">
        <v>102</v>
      </c>
      <c r="E38" s="47">
        <v>1376</v>
      </c>
      <c r="F38" s="47">
        <v>548</v>
      </c>
      <c r="G38" s="47">
        <v>528</v>
      </c>
      <c r="H38" s="47">
        <v>795</v>
      </c>
      <c r="I38" s="47">
        <v>551</v>
      </c>
      <c r="J38" s="47">
        <v>1822</v>
      </c>
      <c r="K38" s="47">
        <v>464</v>
      </c>
      <c r="L38" s="47">
        <v>709</v>
      </c>
      <c r="M38" s="47">
        <v>1923</v>
      </c>
      <c r="N38" s="52">
        <v>44.4</v>
      </c>
      <c r="O38" s="49">
        <v>48</v>
      </c>
    </row>
    <row r="39" spans="1:15" ht="15.75" customHeight="1" x14ac:dyDescent="0.2">
      <c r="A39" s="42"/>
      <c r="B39" s="229" t="s">
        <v>40</v>
      </c>
      <c r="C39" s="230"/>
      <c r="D39" s="230"/>
      <c r="E39" s="230"/>
      <c r="F39" s="230"/>
      <c r="G39" s="230"/>
      <c r="H39" s="230"/>
      <c r="I39" s="230" t="s">
        <v>40</v>
      </c>
      <c r="J39" s="230"/>
      <c r="K39" s="230"/>
      <c r="L39" s="230"/>
      <c r="M39" s="230"/>
      <c r="N39" s="231"/>
      <c r="O39" s="49"/>
    </row>
    <row r="40" spans="1:15" ht="18" customHeight="1" x14ac:dyDescent="0.2">
      <c r="A40" s="42"/>
      <c r="B40" s="56" t="s">
        <v>128</v>
      </c>
      <c r="O40" s="49"/>
    </row>
    <row r="41" spans="1:15" ht="12.75" customHeight="1" x14ac:dyDescent="0.2">
      <c r="A41" s="42">
        <v>49</v>
      </c>
      <c r="B41" s="51" t="s">
        <v>45</v>
      </c>
      <c r="C41" s="46">
        <v>3629</v>
      </c>
      <c r="D41" s="47">
        <v>207</v>
      </c>
      <c r="E41" s="47">
        <v>1935</v>
      </c>
      <c r="F41" s="47">
        <v>1187</v>
      </c>
      <c r="G41" s="47">
        <v>607</v>
      </c>
      <c r="H41" s="47">
        <v>912</v>
      </c>
      <c r="I41" s="47">
        <v>923</v>
      </c>
      <c r="J41" s="47">
        <v>2626</v>
      </c>
      <c r="K41" s="47">
        <v>855</v>
      </c>
      <c r="L41" s="47">
        <v>1389</v>
      </c>
      <c r="M41" s="47">
        <v>2448</v>
      </c>
      <c r="N41" s="48">
        <v>41.7</v>
      </c>
      <c r="O41" s="49">
        <v>49</v>
      </c>
    </row>
    <row r="42" spans="1:15" ht="12.75" customHeight="1" x14ac:dyDescent="0.2">
      <c r="A42" s="42">
        <v>50</v>
      </c>
      <c r="B42" s="2" t="s">
        <v>185</v>
      </c>
      <c r="C42" s="47">
        <v>4501</v>
      </c>
      <c r="D42" s="47">
        <v>220</v>
      </c>
      <c r="E42" s="47">
        <v>2497</v>
      </c>
      <c r="F42" s="47">
        <v>1037</v>
      </c>
      <c r="G42" s="47">
        <v>871</v>
      </c>
      <c r="H42" s="47">
        <v>1418</v>
      </c>
      <c r="I42" s="47">
        <v>1175</v>
      </c>
      <c r="J42" s="47">
        <v>3284</v>
      </c>
      <c r="K42" s="47">
        <v>935</v>
      </c>
      <c r="L42" s="47">
        <v>1313</v>
      </c>
      <c r="M42" s="47">
        <v>3647</v>
      </c>
      <c r="N42" s="52">
        <v>45.5</v>
      </c>
      <c r="O42" s="49">
        <v>50</v>
      </c>
    </row>
    <row r="43" spans="1:15" ht="12.75" customHeight="1" x14ac:dyDescent="0.2">
      <c r="A43" s="42">
        <v>51</v>
      </c>
      <c r="B43" s="82" t="s">
        <v>41</v>
      </c>
      <c r="C43" s="47">
        <v>418</v>
      </c>
      <c r="D43" s="47">
        <v>52</v>
      </c>
      <c r="E43" s="47">
        <v>224</v>
      </c>
      <c r="F43" s="47">
        <v>183</v>
      </c>
      <c r="G43" s="47">
        <v>25</v>
      </c>
      <c r="H43" s="47">
        <v>49</v>
      </c>
      <c r="I43" s="47">
        <v>161</v>
      </c>
      <c r="J43" s="47">
        <v>186</v>
      </c>
      <c r="K43" s="47">
        <v>188</v>
      </c>
      <c r="L43" s="47">
        <v>75</v>
      </c>
      <c r="M43" s="47">
        <v>350</v>
      </c>
      <c r="N43" s="52">
        <v>43.9</v>
      </c>
      <c r="O43" s="49">
        <v>51</v>
      </c>
    </row>
    <row r="44" spans="1:15" ht="12.75" customHeight="1" x14ac:dyDescent="0.2">
      <c r="A44" s="42">
        <v>52</v>
      </c>
      <c r="B44" s="82" t="s">
        <v>42</v>
      </c>
      <c r="C44" s="47">
        <v>254</v>
      </c>
      <c r="D44" s="47">
        <v>20</v>
      </c>
      <c r="E44" s="47">
        <v>100</v>
      </c>
      <c r="F44" s="15">
        <v>0</v>
      </c>
      <c r="G44" s="15">
        <v>13</v>
      </c>
      <c r="H44" s="47">
        <v>57</v>
      </c>
      <c r="I44" s="47">
        <v>184</v>
      </c>
      <c r="J44" s="25">
        <v>0</v>
      </c>
      <c r="K44" s="47">
        <v>147</v>
      </c>
      <c r="L44" s="47">
        <v>147</v>
      </c>
      <c r="M44" s="47">
        <v>111</v>
      </c>
      <c r="N44" s="52">
        <v>72.099999999999994</v>
      </c>
      <c r="O44" s="49">
        <v>52</v>
      </c>
    </row>
    <row r="45" spans="1:15" ht="12.75" customHeight="1" x14ac:dyDescent="0.2">
      <c r="A45" s="42">
        <v>53</v>
      </c>
      <c r="B45" s="2" t="s">
        <v>186</v>
      </c>
      <c r="C45" s="47">
        <v>1914</v>
      </c>
      <c r="D45" s="47">
        <v>62</v>
      </c>
      <c r="E45" s="47">
        <v>1061</v>
      </c>
      <c r="F45" s="47">
        <v>445</v>
      </c>
      <c r="G45" s="47">
        <v>418</v>
      </c>
      <c r="H45" s="47">
        <v>613</v>
      </c>
      <c r="I45" s="47">
        <v>438</v>
      </c>
      <c r="J45" s="47">
        <v>1362</v>
      </c>
      <c r="K45" s="47">
        <v>438</v>
      </c>
      <c r="L45" s="47">
        <v>483</v>
      </c>
      <c r="M45" s="47">
        <v>1595</v>
      </c>
      <c r="N45" s="52">
        <v>44</v>
      </c>
      <c r="O45" s="49">
        <v>53</v>
      </c>
    </row>
    <row r="46" spans="1:15" s="83" customFormat="1" ht="18" customHeight="1" x14ac:dyDescent="0.25">
      <c r="A46" s="58">
        <v>54</v>
      </c>
      <c r="B46" s="59" t="s">
        <v>43</v>
      </c>
      <c r="C46" s="60">
        <v>25053</v>
      </c>
      <c r="D46" s="60">
        <v>1639</v>
      </c>
      <c r="E46" s="60">
        <v>13738</v>
      </c>
      <c r="F46" s="60">
        <v>5869</v>
      </c>
      <c r="G46" s="60">
        <v>5191</v>
      </c>
      <c r="H46" s="60">
        <v>7745</v>
      </c>
      <c r="I46" s="60">
        <v>6248</v>
      </c>
      <c r="J46" s="60">
        <v>17882</v>
      </c>
      <c r="K46" s="60">
        <v>5492</v>
      </c>
      <c r="L46" s="60">
        <v>9363</v>
      </c>
      <c r="M46" s="60">
        <v>17899</v>
      </c>
      <c r="N46" s="61">
        <v>44.6</v>
      </c>
      <c r="O46" s="62">
        <v>54</v>
      </c>
    </row>
    <row r="47" spans="1:15" s="83" customFormat="1" ht="35.25" customHeight="1" x14ac:dyDescent="0.25">
      <c r="A47" s="58">
        <v>55</v>
      </c>
      <c r="B47" s="84" t="s">
        <v>44</v>
      </c>
      <c r="C47" s="60">
        <v>137500</v>
      </c>
      <c r="D47" s="60">
        <v>11359</v>
      </c>
      <c r="E47" s="60">
        <v>73693</v>
      </c>
      <c r="F47" s="60">
        <v>25051</v>
      </c>
      <c r="G47" s="60">
        <v>28659</v>
      </c>
      <c r="H47" s="60">
        <v>43190</v>
      </c>
      <c r="I47" s="60">
        <v>40600</v>
      </c>
      <c r="J47" s="60">
        <v>85136</v>
      </c>
      <c r="K47" s="60">
        <v>39331</v>
      </c>
      <c r="L47" s="60">
        <v>54827</v>
      </c>
      <c r="M47" s="60">
        <v>94816</v>
      </c>
      <c r="N47" s="61">
        <v>48.2</v>
      </c>
      <c r="O47" s="62">
        <v>55</v>
      </c>
    </row>
    <row r="48" spans="1:15" ht="13.5" customHeight="1" x14ac:dyDescent="0.25">
      <c r="A48" s="232" t="s">
        <v>292</v>
      </c>
      <c r="B48" s="232"/>
      <c r="C48" s="232"/>
      <c r="D48" s="232"/>
      <c r="E48" s="232"/>
      <c r="F48" s="232"/>
      <c r="G48" s="232"/>
      <c r="H48" s="65" t="s">
        <v>310</v>
      </c>
      <c r="I48" s="66"/>
      <c r="J48" s="67"/>
      <c r="K48" s="67"/>
      <c r="L48" s="67"/>
      <c r="M48" s="67"/>
      <c r="N48" s="68"/>
    </row>
    <row r="49" spans="1:7" ht="12.6" customHeight="1" x14ac:dyDescent="0.2">
      <c r="A49" s="69" t="s">
        <v>311</v>
      </c>
      <c r="B49" s="32"/>
      <c r="C49" s="32"/>
      <c r="D49" s="32"/>
      <c r="E49" s="32"/>
      <c r="F49" s="32"/>
      <c r="G49" s="32"/>
    </row>
    <row r="50" spans="1:7" ht="12.6" customHeight="1" x14ac:dyDescent="0.2">
      <c r="A50" s="85"/>
      <c r="B50" s="86"/>
      <c r="C50" s="87"/>
      <c r="D50" s="87"/>
      <c r="E50" s="87"/>
      <c r="F50" s="87"/>
      <c r="G50" s="87"/>
    </row>
    <row r="51" spans="1:7" ht="32.1" customHeight="1" x14ac:dyDescent="0.2">
      <c r="A51" s="85"/>
      <c r="B51" s="86"/>
      <c r="C51" s="87"/>
      <c r="D51" s="87"/>
      <c r="E51" s="87"/>
      <c r="F51" s="87"/>
      <c r="G51" s="87"/>
    </row>
    <row r="52" spans="1:7" ht="12.6" customHeight="1" x14ac:dyDescent="0.2">
      <c r="A52" s="85"/>
      <c r="B52" s="86"/>
      <c r="C52" s="87"/>
      <c r="D52" s="87"/>
      <c r="E52" s="87"/>
      <c r="F52" s="87"/>
      <c r="G52" s="87"/>
    </row>
    <row r="53" spans="1:7" ht="12.6" customHeight="1" x14ac:dyDescent="0.2">
      <c r="A53" s="85"/>
      <c r="B53" s="86"/>
      <c r="C53" s="87"/>
      <c r="D53" s="87"/>
      <c r="E53" s="87"/>
      <c r="F53" s="87"/>
      <c r="G53" s="87"/>
    </row>
    <row r="54" spans="1:7" ht="12.6" customHeight="1" x14ac:dyDescent="0.2">
      <c r="A54" s="85"/>
      <c r="B54" s="86"/>
      <c r="C54" s="87"/>
      <c r="D54" s="87"/>
      <c r="E54" s="87"/>
      <c r="F54" s="87"/>
      <c r="G54" s="87"/>
    </row>
    <row r="55" spans="1:7" ht="32.1" customHeight="1" x14ac:dyDescent="0.2">
      <c r="A55" s="85"/>
      <c r="B55" s="86"/>
      <c r="C55" s="87"/>
      <c r="D55" s="87"/>
      <c r="E55" s="87"/>
      <c r="F55" s="87"/>
      <c r="G55" s="87"/>
    </row>
    <row r="56" spans="1:7" ht="12.6" customHeight="1" x14ac:dyDescent="0.2">
      <c r="A56" s="85"/>
      <c r="B56" s="86"/>
      <c r="C56" s="87"/>
      <c r="D56" s="87"/>
      <c r="E56" s="87"/>
      <c r="F56" s="87"/>
      <c r="G56" s="87"/>
    </row>
    <row r="57" spans="1:7" ht="12.6" customHeight="1" x14ac:dyDescent="0.2">
      <c r="A57" s="85"/>
      <c r="B57" s="86"/>
      <c r="C57" s="87"/>
      <c r="D57" s="87"/>
      <c r="E57" s="87"/>
      <c r="F57" s="87"/>
      <c r="G57" s="87"/>
    </row>
    <row r="58" spans="1:7" ht="26.65" customHeight="1" x14ac:dyDescent="0.2">
      <c r="A58" s="85"/>
      <c r="B58" s="88"/>
      <c r="C58" s="87"/>
      <c r="D58" s="87"/>
      <c r="E58" s="87"/>
      <c r="F58" s="87"/>
      <c r="G58" s="87"/>
    </row>
    <row r="59" spans="1:7" ht="45" customHeight="1" x14ac:dyDescent="0.2">
      <c r="A59" s="85"/>
      <c r="B59" s="86"/>
      <c r="C59" s="87"/>
      <c r="D59" s="87"/>
      <c r="E59" s="87"/>
      <c r="F59" s="87"/>
      <c r="G59" s="87"/>
    </row>
    <row r="60" spans="1:7" ht="31.7" customHeight="1" x14ac:dyDescent="0.2">
      <c r="A60" s="85"/>
      <c r="B60" s="86"/>
      <c r="C60" s="87"/>
      <c r="D60" s="87"/>
      <c r="E60" s="87"/>
      <c r="F60" s="87"/>
      <c r="G60" s="87"/>
    </row>
    <row r="61" spans="1:7" ht="25.5" customHeight="1" x14ac:dyDescent="0.2">
      <c r="A61" s="85"/>
      <c r="B61" s="86"/>
      <c r="C61" s="87"/>
      <c r="D61" s="87"/>
      <c r="E61" s="87"/>
      <c r="F61" s="87"/>
      <c r="G61" s="87"/>
    </row>
    <row r="62" spans="1:7" ht="25.5" customHeight="1" x14ac:dyDescent="0.2">
      <c r="A62" s="85"/>
      <c r="B62" s="86"/>
      <c r="C62" s="87"/>
      <c r="D62" s="87"/>
      <c r="E62" s="87"/>
      <c r="F62" s="87"/>
      <c r="G62" s="87"/>
    </row>
    <row r="63" spans="1:7" ht="12.6" customHeight="1" x14ac:dyDescent="0.2">
      <c r="A63" s="85"/>
      <c r="B63" s="86"/>
      <c r="C63" s="87"/>
      <c r="D63" s="87"/>
      <c r="E63" s="87"/>
      <c r="F63" s="87"/>
      <c r="G63" s="87"/>
    </row>
    <row r="64" spans="1:7" ht="12.6" customHeight="1" x14ac:dyDescent="0.2">
      <c r="A64" s="85"/>
      <c r="B64" s="86"/>
      <c r="C64" s="87"/>
      <c r="D64" s="87"/>
      <c r="E64" s="87"/>
      <c r="F64" s="87"/>
      <c r="G64" s="87"/>
    </row>
    <row r="65" spans="1:7" ht="32.1" customHeight="1" x14ac:dyDescent="0.2">
      <c r="A65" s="85"/>
      <c r="B65" s="86"/>
      <c r="C65" s="87"/>
      <c r="D65" s="87"/>
      <c r="E65" s="87"/>
      <c r="F65" s="87"/>
      <c r="G65" s="87"/>
    </row>
    <row r="66" spans="1:7" ht="21.95" customHeight="1" x14ac:dyDescent="0.2">
      <c r="A66" s="85"/>
      <c r="B66" s="86"/>
      <c r="C66" s="87"/>
      <c r="D66" s="87"/>
      <c r="E66" s="87"/>
      <c r="F66" s="87"/>
      <c r="G66" s="87"/>
    </row>
    <row r="67" spans="1:7" ht="12.6" customHeight="1" x14ac:dyDescent="0.2">
      <c r="A67" s="85"/>
      <c r="B67" s="86"/>
      <c r="C67" s="87"/>
      <c r="D67" s="87"/>
      <c r="E67" s="87"/>
      <c r="F67" s="87"/>
      <c r="G67" s="87"/>
    </row>
    <row r="68" spans="1:7" x14ac:dyDescent="0.2">
      <c r="B68" s="32"/>
      <c r="C68" s="32"/>
      <c r="D68" s="32"/>
      <c r="E68" s="32"/>
      <c r="F68" s="32"/>
      <c r="G68" s="32"/>
    </row>
    <row r="69" spans="1:7" x14ac:dyDescent="0.2">
      <c r="B69" s="32"/>
      <c r="C69" s="32"/>
      <c r="D69" s="32"/>
      <c r="E69" s="32"/>
      <c r="F69" s="32"/>
      <c r="G69" s="32"/>
    </row>
    <row r="70" spans="1:7" x14ac:dyDescent="0.2">
      <c r="B70" s="32"/>
      <c r="C70" s="32"/>
      <c r="D70" s="32"/>
      <c r="E70" s="32"/>
      <c r="F70" s="32"/>
      <c r="G70" s="32"/>
    </row>
    <row r="71" spans="1:7" x14ac:dyDescent="0.2">
      <c r="B71" s="32"/>
      <c r="C71" s="32"/>
      <c r="D71" s="32"/>
      <c r="E71" s="32"/>
      <c r="F71" s="32"/>
      <c r="G71" s="32"/>
    </row>
  </sheetData>
  <mergeCells count="26">
    <mergeCell ref="B39:G39"/>
    <mergeCell ref="H39:N39"/>
    <mergeCell ref="A48:G48"/>
    <mergeCell ref="B19:G19"/>
    <mergeCell ref="H19:N19"/>
    <mergeCell ref="B26:G26"/>
    <mergeCell ref="H26:N26"/>
    <mergeCell ref="B33:G33"/>
    <mergeCell ref="H33:N33"/>
    <mergeCell ref="A3:A5"/>
    <mergeCell ref="C3:C5"/>
    <mergeCell ref="D3:G3"/>
    <mergeCell ref="D4:D5"/>
    <mergeCell ref="E4:E5"/>
    <mergeCell ref="B3:B5"/>
    <mergeCell ref="F4:G4"/>
    <mergeCell ref="B6:G6"/>
    <mergeCell ref="H6:N6"/>
    <mergeCell ref="B13:G13"/>
    <mergeCell ref="O3:O5"/>
    <mergeCell ref="L4:M4"/>
    <mergeCell ref="H3:M3"/>
    <mergeCell ref="N3:N5"/>
    <mergeCell ref="H4:I4"/>
    <mergeCell ref="J4:K4"/>
    <mergeCell ref="H13:N13"/>
  </mergeCells>
  <phoneticPr fontId="8" type="noConversion"/>
  <conditionalFormatting sqref="C50:G67">
    <cfRule type="cellIs" dxfId="44" priority="19" stopIfTrue="1" operator="equal">
      <formula>"."</formula>
    </cfRule>
  </conditionalFormatting>
  <conditionalFormatting sqref="H47 C38:H38 C16:H18 C11:H12 C22:C25 D22:H24 C42:H43 C45:H45 C44:E44 H44 C29:H32 D25:M25">
    <cfRule type="cellIs" dxfId="43" priority="8" stopIfTrue="1" operator="equal">
      <formula>"."</formula>
    </cfRule>
  </conditionalFormatting>
  <conditionalFormatting sqref="J31">
    <cfRule type="cellIs" dxfId="42" priority="6" stopIfTrue="1" operator="equal">
      <formula>"."</formula>
    </cfRule>
    <cfRule type="cellIs" dxfId="41" priority="7" stopIfTrue="1" operator="equal">
      <formula>"..."</formula>
    </cfRule>
  </conditionalFormatting>
  <conditionalFormatting sqref="J44">
    <cfRule type="cellIs" dxfId="40" priority="4" stopIfTrue="1" operator="equal">
      <formula>"."</formula>
    </cfRule>
    <cfRule type="cellIs" dxfId="39" priority="5" stopIfTrue="1" operator="equal">
      <formula>"..."</formula>
    </cfRule>
  </conditionalFormatting>
  <conditionalFormatting sqref="F44:G44">
    <cfRule type="cellIs" dxfId="38" priority="2" stopIfTrue="1" operator="equal">
      <formula>"."</formula>
    </cfRule>
    <cfRule type="cellIs" dxfId="37" priority="3" stopIfTrue="1" operator="equal">
      <formula>"..."</formula>
    </cfRule>
  </conditionalFormatting>
  <conditionalFormatting sqref="H48">
    <cfRule type="cellIs" dxfId="3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31"/>
  <sheetViews>
    <sheetView zoomScaleNormal="100" workbookViewId="0"/>
  </sheetViews>
  <sheetFormatPr baseColWidth="10" defaultRowHeight="12.75" x14ac:dyDescent="0.2"/>
  <cols>
    <col min="1" max="1" width="33.85546875" style="13" customWidth="1"/>
    <col min="2" max="2" width="10.140625" style="13" customWidth="1"/>
    <col min="3" max="6" width="9.7109375" style="13" customWidth="1"/>
    <col min="7" max="7" width="9.28515625" style="13" customWidth="1"/>
    <col min="8" max="16384" width="11.42578125" style="13"/>
  </cols>
  <sheetData>
    <row r="1" spans="1:7" ht="16.5" customHeight="1" x14ac:dyDescent="0.2"/>
    <row r="2" spans="1:7" ht="14.85" customHeight="1" x14ac:dyDescent="0.2">
      <c r="A2" s="4" t="s">
        <v>338</v>
      </c>
    </row>
    <row r="3" spans="1:7" ht="16.5" customHeight="1" x14ac:dyDescent="0.2">
      <c r="A3" s="193" t="s">
        <v>294</v>
      </c>
      <c r="B3" s="195" t="s">
        <v>3</v>
      </c>
      <c r="C3" s="199" t="s">
        <v>9</v>
      </c>
      <c r="D3" s="200"/>
      <c r="E3" s="200"/>
      <c r="F3" s="201"/>
      <c r="G3" s="197" t="s">
        <v>8</v>
      </c>
    </row>
    <row r="4" spans="1:7" ht="24" customHeight="1" x14ac:dyDescent="0.2">
      <c r="A4" s="194"/>
      <c r="B4" s="196"/>
      <c r="C4" s="21" t="s">
        <v>4</v>
      </c>
      <c r="D4" s="21" t="s">
        <v>5</v>
      </c>
      <c r="E4" s="21" t="s">
        <v>6</v>
      </c>
      <c r="F4" s="22" t="s">
        <v>7</v>
      </c>
      <c r="G4" s="198"/>
    </row>
    <row r="5" spans="1:7" ht="65.849999999999994" customHeight="1" x14ac:dyDescent="0.2">
      <c r="A5" s="192" t="s">
        <v>138</v>
      </c>
      <c r="B5" s="190"/>
      <c r="C5" s="190"/>
      <c r="D5" s="190"/>
      <c r="E5" s="190"/>
      <c r="F5" s="190"/>
      <c r="G5" s="190"/>
    </row>
    <row r="6" spans="1:7" ht="15.95" customHeight="1" x14ac:dyDescent="0.2">
      <c r="B6" s="15"/>
      <c r="G6" s="25"/>
    </row>
    <row r="7" spans="1:7" ht="18" customHeight="1" x14ac:dyDescent="0.2">
      <c r="A7" s="14" t="s">
        <v>126</v>
      </c>
      <c r="B7" s="20">
        <v>2357</v>
      </c>
      <c r="C7" s="20">
        <v>64</v>
      </c>
      <c r="D7" s="20">
        <v>71</v>
      </c>
      <c r="E7" s="20">
        <v>387</v>
      </c>
      <c r="F7" s="20">
        <v>1835</v>
      </c>
      <c r="G7" s="23">
        <v>72.900000000000006</v>
      </c>
    </row>
    <row r="8" spans="1:7" ht="18" customHeight="1" x14ac:dyDescent="0.2">
      <c r="A8" s="16" t="s">
        <v>47</v>
      </c>
      <c r="B8" s="15">
        <v>7</v>
      </c>
      <c r="C8" s="15">
        <v>2</v>
      </c>
      <c r="D8" s="15">
        <v>0</v>
      </c>
      <c r="E8" s="15">
        <v>1</v>
      </c>
      <c r="F8" s="15">
        <v>4</v>
      </c>
      <c r="G8" s="25">
        <v>54.1</v>
      </c>
    </row>
    <row r="9" spans="1:7" ht="18" customHeight="1" x14ac:dyDescent="0.2">
      <c r="A9" s="16" t="s">
        <v>48</v>
      </c>
      <c r="B9" s="15">
        <v>2322</v>
      </c>
      <c r="C9" s="15">
        <v>62</v>
      </c>
      <c r="D9" s="15">
        <v>54</v>
      </c>
      <c r="E9" s="15">
        <v>375</v>
      </c>
      <c r="F9" s="15">
        <v>1831</v>
      </c>
      <c r="G9" s="25">
        <v>73.400000000000006</v>
      </c>
    </row>
    <row r="10" spans="1:7" ht="18" customHeight="1" x14ac:dyDescent="0.2">
      <c r="A10" s="16" t="s">
        <v>49</v>
      </c>
      <c r="B10" s="15">
        <v>29</v>
      </c>
      <c r="C10" s="15">
        <v>0</v>
      </c>
      <c r="D10" s="15">
        <v>17</v>
      </c>
      <c r="E10" s="15">
        <v>12</v>
      </c>
      <c r="F10" s="15">
        <v>0</v>
      </c>
      <c r="G10" s="25">
        <v>37.6</v>
      </c>
    </row>
    <row r="11" spans="1:7" ht="18" customHeight="1" x14ac:dyDescent="0.2">
      <c r="A11" s="16" t="s">
        <v>50</v>
      </c>
      <c r="B11" s="15">
        <v>0</v>
      </c>
      <c r="C11" s="15">
        <v>0</v>
      </c>
      <c r="D11" s="15">
        <v>0</v>
      </c>
      <c r="E11" s="15">
        <v>0</v>
      </c>
      <c r="F11" s="15">
        <v>0</v>
      </c>
      <c r="G11" s="25">
        <v>0</v>
      </c>
    </row>
    <row r="12" spans="1:7" ht="18" customHeight="1" x14ac:dyDescent="0.2">
      <c r="A12" s="16" t="s">
        <v>51</v>
      </c>
      <c r="B12" s="15">
        <v>0</v>
      </c>
      <c r="C12" s="15">
        <v>0</v>
      </c>
      <c r="D12" s="15">
        <v>0</v>
      </c>
      <c r="E12" s="15">
        <v>0</v>
      </c>
      <c r="F12" s="15">
        <v>0</v>
      </c>
      <c r="G12" s="25">
        <v>0</v>
      </c>
    </row>
    <row r="13" spans="1:7" ht="57" customHeight="1" x14ac:dyDescent="0.2">
      <c r="A13" s="192" t="s">
        <v>139</v>
      </c>
      <c r="B13" s="190"/>
      <c r="C13" s="190"/>
      <c r="D13" s="190"/>
      <c r="E13" s="190"/>
      <c r="F13" s="190"/>
      <c r="G13" s="190"/>
    </row>
    <row r="14" spans="1:7" ht="15.95" customHeight="1" x14ac:dyDescent="0.2">
      <c r="A14" s="17"/>
      <c r="B14" s="18"/>
      <c r="C14" s="18"/>
      <c r="D14" s="18"/>
      <c r="E14" s="18"/>
      <c r="F14" s="18"/>
    </row>
    <row r="15" spans="1:7" ht="18" customHeight="1" x14ac:dyDescent="0.2">
      <c r="A15" s="16" t="s">
        <v>0</v>
      </c>
      <c r="B15" s="15">
        <v>2255</v>
      </c>
      <c r="C15" s="15">
        <v>63</v>
      </c>
      <c r="D15" s="15">
        <v>58</v>
      </c>
      <c r="E15" s="15">
        <v>572</v>
      </c>
      <c r="F15" s="15">
        <v>1562</v>
      </c>
      <c r="G15" s="24">
        <v>70.2</v>
      </c>
    </row>
    <row r="16" spans="1:7" ht="18" customHeight="1" x14ac:dyDescent="0.2">
      <c r="A16" s="16" t="s">
        <v>2</v>
      </c>
      <c r="B16" s="15">
        <v>2595</v>
      </c>
      <c r="C16" s="15">
        <v>39</v>
      </c>
      <c r="D16" s="15">
        <v>31</v>
      </c>
      <c r="E16" s="15">
        <v>282</v>
      </c>
      <c r="F16" s="15">
        <v>2243</v>
      </c>
      <c r="G16" s="24">
        <v>76.599999999999994</v>
      </c>
    </row>
    <row r="17" spans="1:7" s="91" customFormat="1" ht="18" customHeight="1" x14ac:dyDescent="0.2">
      <c r="A17" s="14" t="s">
        <v>3</v>
      </c>
      <c r="B17" s="20">
        <v>4850</v>
      </c>
      <c r="C17" s="20">
        <v>102</v>
      </c>
      <c r="D17" s="20">
        <v>89</v>
      </c>
      <c r="E17" s="20">
        <v>854</v>
      </c>
      <c r="F17" s="20">
        <v>3805</v>
      </c>
      <c r="G17" s="23">
        <v>73.599999999999994</v>
      </c>
    </row>
    <row r="18" spans="1:7" ht="65.849999999999994" customHeight="1" x14ac:dyDescent="0.2">
      <c r="A18" s="192" t="s">
        <v>140</v>
      </c>
      <c r="B18" s="190"/>
      <c r="C18" s="190"/>
      <c r="D18" s="190"/>
      <c r="E18" s="190"/>
      <c r="F18" s="190"/>
      <c r="G18" s="190"/>
    </row>
    <row r="19" spans="1:7" ht="15.95" customHeight="1" x14ac:dyDescent="0.2">
      <c r="A19" s="17"/>
      <c r="B19" s="18"/>
      <c r="C19" s="18"/>
      <c r="D19" s="18"/>
      <c r="E19" s="18"/>
      <c r="F19" s="18"/>
    </row>
    <row r="20" spans="1:7" ht="18" customHeight="1" x14ac:dyDescent="0.2">
      <c r="A20" s="14" t="s">
        <v>126</v>
      </c>
      <c r="B20" s="20">
        <v>4185</v>
      </c>
      <c r="C20" s="20">
        <v>162</v>
      </c>
      <c r="D20" s="20">
        <v>767</v>
      </c>
      <c r="E20" s="20">
        <v>789</v>
      </c>
      <c r="F20" s="20">
        <v>2467</v>
      </c>
      <c r="G20" s="23">
        <v>63.3</v>
      </c>
    </row>
    <row r="21" spans="1:7" ht="18" customHeight="1" x14ac:dyDescent="0.2">
      <c r="A21" s="16" t="s">
        <v>47</v>
      </c>
      <c r="B21" s="15">
        <v>63</v>
      </c>
      <c r="C21" s="15">
        <v>51</v>
      </c>
      <c r="D21" s="15">
        <v>1</v>
      </c>
      <c r="E21" s="15">
        <v>3</v>
      </c>
      <c r="F21" s="15">
        <v>8</v>
      </c>
      <c r="G21" s="24">
        <v>21.3</v>
      </c>
    </row>
    <row r="22" spans="1:7" ht="18" customHeight="1" x14ac:dyDescent="0.2">
      <c r="A22" s="16" t="s">
        <v>48</v>
      </c>
      <c r="B22" s="15">
        <v>3416</v>
      </c>
      <c r="C22" s="15">
        <v>111</v>
      </c>
      <c r="D22" s="15">
        <v>190</v>
      </c>
      <c r="E22" s="15">
        <v>656</v>
      </c>
      <c r="F22" s="15">
        <v>2459</v>
      </c>
      <c r="G22" s="24">
        <v>70.2</v>
      </c>
    </row>
    <row r="23" spans="1:7" ht="18" customHeight="1" x14ac:dyDescent="0.2">
      <c r="A23" s="16" t="s">
        <v>49</v>
      </c>
      <c r="B23" s="15">
        <v>705</v>
      </c>
      <c r="C23" s="15">
        <v>0</v>
      </c>
      <c r="D23" s="15">
        <v>574</v>
      </c>
      <c r="E23" s="15">
        <v>131</v>
      </c>
      <c r="F23" s="15">
        <v>0</v>
      </c>
      <c r="G23" s="24">
        <v>33.4</v>
      </c>
    </row>
    <row r="24" spans="1:7" ht="18" customHeight="1" x14ac:dyDescent="0.2">
      <c r="A24" s="16" t="s">
        <v>50</v>
      </c>
      <c r="B24" s="15">
        <v>2</v>
      </c>
      <c r="C24" s="15">
        <v>0</v>
      </c>
      <c r="D24" s="15">
        <v>2</v>
      </c>
      <c r="E24" s="15">
        <v>0</v>
      </c>
      <c r="F24" s="15">
        <v>0</v>
      </c>
      <c r="G24" s="24">
        <v>28.5</v>
      </c>
    </row>
    <row r="25" spans="1:7" ht="18" customHeight="1" x14ac:dyDescent="0.2">
      <c r="A25" s="16" t="s">
        <v>51</v>
      </c>
      <c r="B25" s="15">
        <v>8</v>
      </c>
      <c r="C25" s="15">
        <v>0</v>
      </c>
      <c r="D25" s="15">
        <v>6</v>
      </c>
      <c r="E25" s="15">
        <v>2</v>
      </c>
      <c r="F25" s="15">
        <v>0</v>
      </c>
      <c r="G25" s="24">
        <v>35.299999999999997</v>
      </c>
    </row>
    <row r="26" spans="1:7" ht="57" customHeight="1" x14ac:dyDescent="0.2">
      <c r="A26" s="192" t="s">
        <v>139</v>
      </c>
      <c r="B26" s="190"/>
      <c r="C26" s="190"/>
      <c r="D26" s="190"/>
      <c r="E26" s="190"/>
      <c r="F26" s="190"/>
      <c r="G26" s="190"/>
    </row>
    <row r="27" spans="1:7" ht="15.95" customHeight="1" x14ac:dyDescent="0.2">
      <c r="A27" s="17"/>
      <c r="B27" s="18"/>
      <c r="C27" s="18"/>
      <c r="D27" s="18"/>
      <c r="E27" s="18"/>
      <c r="F27" s="18"/>
    </row>
    <row r="28" spans="1:7" ht="18" customHeight="1" x14ac:dyDescent="0.2">
      <c r="A28" s="16" t="s">
        <v>0</v>
      </c>
      <c r="B28" s="15">
        <v>2462</v>
      </c>
      <c r="C28" s="15">
        <v>91</v>
      </c>
      <c r="D28" s="15">
        <v>64</v>
      </c>
      <c r="E28" s="15">
        <v>608</v>
      </c>
      <c r="F28" s="15">
        <v>1699</v>
      </c>
      <c r="G28" s="30">
        <v>69.7</v>
      </c>
    </row>
    <row r="29" spans="1:7" ht="18" customHeight="1" x14ac:dyDescent="0.2">
      <c r="A29" s="16" t="s">
        <v>2</v>
      </c>
      <c r="B29" s="15">
        <v>2780</v>
      </c>
      <c r="C29" s="15">
        <v>52</v>
      </c>
      <c r="D29" s="15">
        <v>38</v>
      </c>
      <c r="E29" s="15">
        <v>300</v>
      </c>
      <c r="F29" s="15">
        <v>2390</v>
      </c>
      <c r="G29" s="30">
        <v>76.400000000000006</v>
      </c>
    </row>
    <row r="30" spans="1:7" ht="18" customHeight="1" x14ac:dyDescent="0.2">
      <c r="A30" s="14" t="s">
        <v>3</v>
      </c>
      <c r="B30" s="20">
        <v>5242</v>
      </c>
      <c r="C30" s="20">
        <v>143</v>
      </c>
      <c r="D30" s="20">
        <v>102</v>
      </c>
      <c r="E30" s="20">
        <v>908</v>
      </c>
      <c r="F30" s="20">
        <v>4089</v>
      </c>
      <c r="G30" s="31">
        <v>73.3</v>
      </c>
    </row>
    <row r="31" spans="1:7" ht="41.25" customHeight="1" x14ac:dyDescent="0.2">
      <c r="A31" s="202" t="s">
        <v>312</v>
      </c>
      <c r="B31" s="202"/>
      <c r="C31" s="202"/>
      <c r="D31" s="202"/>
      <c r="E31" s="202"/>
      <c r="F31" s="202"/>
      <c r="G31" s="202"/>
    </row>
  </sheetData>
  <mergeCells count="9">
    <mergeCell ref="A3:A4"/>
    <mergeCell ref="B3:B4"/>
    <mergeCell ref="G3:G4"/>
    <mergeCell ref="C3:F3"/>
    <mergeCell ref="A31:G31"/>
    <mergeCell ref="A18:G18"/>
    <mergeCell ref="A26:G26"/>
    <mergeCell ref="A5:G5"/>
    <mergeCell ref="A13:G13"/>
  </mergeCells>
  <phoneticPr fontId="1" type="noConversion"/>
  <conditionalFormatting sqref="B6 G6">
    <cfRule type="cellIs" dxfId="35" priority="1" stopIfTrue="1" operator="equal">
      <formula>"."</formula>
    </cfRule>
    <cfRule type="cellIs" dxfId="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G33"/>
  <sheetViews>
    <sheetView zoomScaleNormal="100" workbookViewId="0"/>
  </sheetViews>
  <sheetFormatPr baseColWidth="10" defaultRowHeight="12.75" x14ac:dyDescent="0.2"/>
  <cols>
    <col min="1" max="1" width="2.42578125" style="13" customWidth="1"/>
    <col min="2" max="2" width="4.140625" style="13" customWidth="1"/>
    <col min="3" max="3" width="12.7109375" style="13" customWidth="1"/>
    <col min="4" max="4" width="16.7109375" style="13" customWidth="1"/>
    <col min="5" max="5" width="18.140625" style="13" customWidth="1"/>
    <col min="6" max="6" width="17.7109375" style="13" customWidth="1"/>
    <col min="7" max="7" width="20.28515625" style="13" customWidth="1"/>
    <col min="8" max="16384" width="11.42578125" style="13"/>
  </cols>
  <sheetData>
    <row r="1" spans="1:7" ht="16.5" customHeight="1" x14ac:dyDescent="0.2">
      <c r="A1" s="3"/>
      <c r="B1" s="3"/>
      <c r="C1" s="3"/>
    </row>
    <row r="2" spans="1:7" ht="14.85" customHeight="1" x14ac:dyDescent="0.2">
      <c r="A2" s="4" t="s">
        <v>339</v>
      </c>
      <c r="B2" s="4"/>
      <c r="C2" s="4"/>
    </row>
    <row r="3" spans="1:7" ht="17.25" customHeight="1" x14ac:dyDescent="0.2">
      <c r="A3" s="236" t="s">
        <v>52</v>
      </c>
      <c r="B3" s="236"/>
      <c r="C3" s="237"/>
      <c r="D3" s="195" t="s">
        <v>3</v>
      </c>
      <c r="E3" s="199" t="s">
        <v>53</v>
      </c>
      <c r="F3" s="200"/>
      <c r="G3" s="200"/>
    </row>
    <row r="4" spans="1:7" ht="17.25" customHeight="1" x14ac:dyDescent="0.2">
      <c r="A4" s="238"/>
      <c r="B4" s="238"/>
      <c r="C4" s="239"/>
      <c r="D4" s="235"/>
      <c r="E4" s="243" t="s">
        <v>54</v>
      </c>
      <c r="F4" s="242" t="s">
        <v>55</v>
      </c>
      <c r="G4" s="242"/>
    </row>
    <row r="5" spans="1:7" ht="39.75" customHeight="1" x14ac:dyDescent="0.2">
      <c r="A5" s="240"/>
      <c r="B5" s="240"/>
      <c r="C5" s="241"/>
      <c r="D5" s="196"/>
      <c r="E5" s="244"/>
      <c r="F5" s="92" t="s">
        <v>56</v>
      </c>
      <c r="G5" s="93" t="s">
        <v>57</v>
      </c>
    </row>
    <row r="6" spans="1:7" ht="48.75" customHeight="1" x14ac:dyDescent="0.2">
      <c r="A6" s="233" t="s">
        <v>220</v>
      </c>
      <c r="B6" s="233"/>
      <c r="C6" s="233"/>
      <c r="D6" s="233"/>
      <c r="E6" s="233"/>
      <c r="F6" s="233"/>
      <c r="G6" s="233"/>
    </row>
    <row r="7" spans="1:7" ht="19.149999999999999" customHeight="1" x14ac:dyDescent="0.2">
      <c r="A7" s="95"/>
      <c r="B7" s="95" t="s">
        <v>58</v>
      </c>
      <c r="C7" s="16">
        <v>18</v>
      </c>
      <c r="D7" s="15">
        <v>0</v>
      </c>
      <c r="E7" s="15">
        <v>0</v>
      </c>
      <c r="F7" s="15">
        <v>0</v>
      </c>
      <c r="G7" s="15">
        <v>0</v>
      </c>
    </row>
    <row r="8" spans="1:7" ht="19.149999999999999" customHeight="1" x14ac:dyDescent="0.2">
      <c r="A8" s="96">
        <v>18</v>
      </c>
      <c r="B8" s="97" t="s">
        <v>59</v>
      </c>
      <c r="C8" s="16">
        <v>30</v>
      </c>
      <c r="D8" s="15">
        <v>2903</v>
      </c>
      <c r="E8" s="15">
        <v>2727</v>
      </c>
      <c r="F8" s="15">
        <v>176</v>
      </c>
      <c r="G8" s="15">
        <v>1</v>
      </c>
    </row>
    <row r="9" spans="1:7" ht="19.149999999999999" customHeight="1" x14ac:dyDescent="0.2">
      <c r="A9" s="96">
        <v>30</v>
      </c>
      <c r="B9" s="97" t="s">
        <v>59</v>
      </c>
      <c r="C9" s="16">
        <v>40</v>
      </c>
      <c r="D9" s="15">
        <v>4127</v>
      </c>
      <c r="E9" s="15">
        <v>3898</v>
      </c>
      <c r="F9" s="15">
        <v>229</v>
      </c>
      <c r="G9" s="15">
        <v>1</v>
      </c>
    </row>
    <row r="10" spans="1:7" ht="19.149999999999999" customHeight="1" x14ac:dyDescent="0.2">
      <c r="A10" s="96">
        <v>40</v>
      </c>
      <c r="B10" s="97" t="s">
        <v>59</v>
      </c>
      <c r="C10" s="16">
        <v>50</v>
      </c>
      <c r="D10" s="15">
        <v>4213</v>
      </c>
      <c r="E10" s="15">
        <v>3967</v>
      </c>
      <c r="F10" s="15">
        <v>246</v>
      </c>
      <c r="G10" s="15">
        <v>0</v>
      </c>
    </row>
    <row r="11" spans="1:7" ht="19.149999999999999" customHeight="1" x14ac:dyDescent="0.2">
      <c r="A11" s="96">
        <v>50</v>
      </c>
      <c r="B11" s="97" t="s">
        <v>59</v>
      </c>
      <c r="C11" s="16">
        <v>65</v>
      </c>
      <c r="D11" s="15">
        <v>6840</v>
      </c>
      <c r="E11" s="15">
        <v>6385</v>
      </c>
      <c r="F11" s="15">
        <v>455</v>
      </c>
      <c r="G11" s="15">
        <v>0</v>
      </c>
    </row>
    <row r="12" spans="1:7" ht="19.149999999999999" customHeight="1" x14ac:dyDescent="0.2">
      <c r="A12" s="96">
        <v>65</v>
      </c>
      <c r="B12" s="95" t="s">
        <v>60</v>
      </c>
      <c r="C12" s="16"/>
      <c r="D12" s="15">
        <v>99</v>
      </c>
      <c r="E12" s="15">
        <v>57</v>
      </c>
      <c r="F12" s="15">
        <v>42</v>
      </c>
      <c r="G12" s="15">
        <v>0</v>
      </c>
    </row>
    <row r="13" spans="1:7" ht="19.149999999999999" customHeight="1" x14ac:dyDescent="0.2">
      <c r="A13" s="98" t="s">
        <v>11</v>
      </c>
      <c r="B13" s="17"/>
      <c r="C13" s="16"/>
      <c r="D13" s="99">
        <v>18182</v>
      </c>
      <c r="E13" s="99">
        <v>17034</v>
      </c>
      <c r="F13" s="99">
        <v>1148</v>
      </c>
      <c r="G13" s="99">
        <v>2</v>
      </c>
    </row>
    <row r="14" spans="1:7" ht="25.7" customHeight="1" x14ac:dyDescent="0.2">
      <c r="A14" s="19" t="s">
        <v>61</v>
      </c>
      <c r="B14" s="3"/>
      <c r="C14" s="100"/>
      <c r="D14" s="25">
        <v>44.2</v>
      </c>
      <c r="E14" s="25">
        <v>44.1</v>
      </c>
      <c r="F14" s="25">
        <v>45.7</v>
      </c>
      <c r="G14" s="25">
        <v>31</v>
      </c>
    </row>
    <row r="15" spans="1:7" ht="48.75" customHeight="1" x14ac:dyDescent="0.2">
      <c r="A15" s="234" t="s">
        <v>2</v>
      </c>
      <c r="B15" s="234"/>
      <c r="C15" s="234"/>
      <c r="D15" s="234"/>
      <c r="E15" s="234"/>
      <c r="F15" s="234"/>
      <c r="G15" s="234"/>
    </row>
    <row r="16" spans="1:7" ht="19.149999999999999" customHeight="1" x14ac:dyDescent="0.2">
      <c r="A16" s="95"/>
      <c r="B16" s="95" t="s">
        <v>58</v>
      </c>
      <c r="C16" s="16">
        <v>18</v>
      </c>
      <c r="D16" s="94">
        <v>0</v>
      </c>
      <c r="E16" s="94">
        <v>0</v>
      </c>
      <c r="F16" s="94">
        <v>0</v>
      </c>
      <c r="G16" s="15">
        <v>0</v>
      </c>
    </row>
    <row r="17" spans="1:7" ht="19.149999999999999" customHeight="1" x14ac:dyDescent="0.2">
      <c r="A17" s="96">
        <v>18</v>
      </c>
      <c r="B17" s="97" t="s">
        <v>59</v>
      </c>
      <c r="C17" s="16">
        <v>30</v>
      </c>
      <c r="D17" s="94">
        <v>2190</v>
      </c>
      <c r="E17" s="94">
        <v>2036</v>
      </c>
      <c r="F17" s="94">
        <v>154</v>
      </c>
      <c r="G17" s="15">
        <v>0</v>
      </c>
    </row>
    <row r="18" spans="1:7" ht="19.149999999999999" customHeight="1" x14ac:dyDescent="0.2">
      <c r="A18" s="96">
        <v>30</v>
      </c>
      <c r="B18" s="97" t="s">
        <v>59</v>
      </c>
      <c r="C18" s="16">
        <v>40</v>
      </c>
      <c r="D18" s="94">
        <v>2923</v>
      </c>
      <c r="E18" s="94">
        <v>2752</v>
      </c>
      <c r="F18" s="94">
        <v>171</v>
      </c>
      <c r="G18" s="94">
        <v>1</v>
      </c>
    </row>
    <row r="19" spans="1:7" ht="19.149999999999999" customHeight="1" x14ac:dyDescent="0.2">
      <c r="A19" s="96">
        <v>40</v>
      </c>
      <c r="B19" s="97" t="s">
        <v>59</v>
      </c>
      <c r="C19" s="16">
        <v>50</v>
      </c>
      <c r="D19" s="94">
        <v>2912</v>
      </c>
      <c r="E19" s="94">
        <v>2740</v>
      </c>
      <c r="F19" s="94">
        <v>172</v>
      </c>
      <c r="G19" s="94">
        <v>1</v>
      </c>
    </row>
    <row r="20" spans="1:7" ht="19.149999999999999" customHeight="1" x14ac:dyDescent="0.2">
      <c r="A20" s="96">
        <v>50</v>
      </c>
      <c r="B20" s="97" t="s">
        <v>59</v>
      </c>
      <c r="C20" s="16">
        <v>65</v>
      </c>
      <c r="D20" s="94">
        <v>4949</v>
      </c>
      <c r="E20" s="94">
        <v>4642</v>
      </c>
      <c r="F20" s="94">
        <v>307</v>
      </c>
      <c r="G20" s="94">
        <v>0</v>
      </c>
    </row>
    <row r="21" spans="1:7" ht="19.149999999999999" customHeight="1" x14ac:dyDescent="0.2">
      <c r="A21" s="96">
        <v>65</v>
      </c>
      <c r="B21" s="95" t="s">
        <v>60</v>
      </c>
      <c r="C21" s="16"/>
      <c r="D21" s="94">
        <v>67</v>
      </c>
      <c r="E21" s="94">
        <v>35</v>
      </c>
      <c r="F21" s="94">
        <v>32</v>
      </c>
      <c r="G21" s="15">
        <v>0</v>
      </c>
    </row>
    <row r="22" spans="1:7" ht="19.149999999999999" customHeight="1" x14ac:dyDescent="0.2">
      <c r="A22" s="98" t="s">
        <v>11</v>
      </c>
      <c r="B22" s="17"/>
      <c r="C22" s="16"/>
      <c r="D22" s="99">
        <v>13041</v>
      </c>
      <c r="E22" s="99">
        <v>12205</v>
      </c>
      <c r="F22" s="99">
        <v>836</v>
      </c>
      <c r="G22" s="99">
        <v>2</v>
      </c>
    </row>
    <row r="23" spans="1:7" ht="25.7" customHeight="1" x14ac:dyDescent="0.2">
      <c r="A23" s="19" t="s">
        <v>61</v>
      </c>
      <c r="B23" s="3"/>
      <c r="C23" s="100"/>
      <c r="D23" s="101">
        <v>44.1</v>
      </c>
      <c r="E23" s="101">
        <v>44</v>
      </c>
      <c r="F23" s="101">
        <v>44.9</v>
      </c>
      <c r="G23" s="101">
        <v>37</v>
      </c>
    </row>
    <row r="24" spans="1:7" ht="48.75" customHeight="1" x14ac:dyDescent="0.2">
      <c r="A24" s="234" t="s">
        <v>3</v>
      </c>
      <c r="B24" s="234"/>
      <c r="C24" s="234"/>
      <c r="D24" s="234"/>
      <c r="E24" s="234"/>
      <c r="F24" s="234"/>
      <c r="G24" s="234"/>
    </row>
    <row r="25" spans="1:7" ht="19.149999999999999" customHeight="1" x14ac:dyDescent="0.2">
      <c r="A25" s="102"/>
      <c r="B25" s="102" t="s">
        <v>58</v>
      </c>
      <c r="C25" s="14">
        <v>18</v>
      </c>
      <c r="D25" s="99">
        <v>0</v>
      </c>
      <c r="E25" s="99">
        <v>0</v>
      </c>
      <c r="F25" s="99">
        <v>0</v>
      </c>
      <c r="G25" s="99">
        <v>0</v>
      </c>
    </row>
    <row r="26" spans="1:7" ht="19.149999999999999" customHeight="1" x14ac:dyDescent="0.2">
      <c r="A26" s="103">
        <v>18</v>
      </c>
      <c r="B26" s="104" t="s">
        <v>59</v>
      </c>
      <c r="C26" s="14">
        <v>30</v>
      </c>
      <c r="D26" s="99">
        <v>5093</v>
      </c>
      <c r="E26" s="99">
        <v>4763</v>
      </c>
      <c r="F26" s="99">
        <v>330</v>
      </c>
      <c r="G26" s="99">
        <v>1</v>
      </c>
    </row>
    <row r="27" spans="1:7" ht="19.149999999999999" customHeight="1" x14ac:dyDescent="0.2">
      <c r="A27" s="103">
        <v>30</v>
      </c>
      <c r="B27" s="104" t="s">
        <v>59</v>
      </c>
      <c r="C27" s="14">
        <v>40</v>
      </c>
      <c r="D27" s="99">
        <v>7050</v>
      </c>
      <c r="E27" s="99">
        <v>6650</v>
      </c>
      <c r="F27" s="99">
        <v>400</v>
      </c>
      <c r="G27" s="99">
        <v>2</v>
      </c>
    </row>
    <row r="28" spans="1:7" ht="19.149999999999999" customHeight="1" x14ac:dyDescent="0.2">
      <c r="A28" s="103">
        <v>40</v>
      </c>
      <c r="B28" s="104" t="s">
        <v>59</v>
      </c>
      <c r="C28" s="14">
        <v>50</v>
      </c>
      <c r="D28" s="99">
        <v>7125</v>
      </c>
      <c r="E28" s="99">
        <v>6707</v>
      </c>
      <c r="F28" s="99">
        <v>418</v>
      </c>
      <c r="G28" s="99">
        <v>1</v>
      </c>
    </row>
    <row r="29" spans="1:7" ht="19.149999999999999" customHeight="1" x14ac:dyDescent="0.2">
      <c r="A29" s="103">
        <v>50</v>
      </c>
      <c r="B29" s="104" t="s">
        <v>59</v>
      </c>
      <c r="C29" s="14">
        <v>65</v>
      </c>
      <c r="D29" s="99">
        <v>11789</v>
      </c>
      <c r="E29" s="99">
        <v>11027</v>
      </c>
      <c r="F29" s="99">
        <v>762</v>
      </c>
      <c r="G29" s="99">
        <v>0</v>
      </c>
    </row>
    <row r="30" spans="1:7" ht="19.149999999999999" customHeight="1" x14ac:dyDescent="0.2">
      <c r="A30" s="103">
        <v>65</v>
      </c>
      <c r="B30" s="102" t="s">
        <v>60</v>
      </c>
      <c r="C30" s="14"/>
      <c r="D30" s="99">
        <v>166</v>
      </c>
      <c r="E30" s="99">
        <v>92</v>
      </c>
      <c r="F30" s="99">
        <v>74</v>
      </c>
      <c r="G30" s="99">
        <v>0</v>
      </c>
    </row>
    <row r="31" spans="1:7" s="91" customFormat="1" ht="19.149999999999999" customHeight="1" x14ac:dyDescent="0.2">
      <c r="A31" s="98" t="s">
        <v>3</v>
      </c>
      <c r="B31" s="98"/>
      <c r="C31" s="14"/>
      <c r="D31" s="99">
        <v>31223</v>
      </c>
      <c r="E31" s="99">
        <v>29239</v>
      </c>
      <c r="F31" s="99">
        <v>1984</v>
      </c>
      <c r="G31" s="99">
        <v>4</v>
      </c>
    </row>
    <row r="32" spans="1:7" ht="25.7" customHeight="1" x14ac:dyDescent="0.2">
      <c r="A32" s="3" t="s">
        <v>61</v>
      </c>
      <c r="B32" s="3"/>
      <c r="C32" s="100"/>
      <c r="D32" s="105">
        <v>44.1</v>
      </c>
      <c r="E32" s="105">
        <v>44.1</v>
      </c>
      <c r="F32" s="105">
        <v>45.4</v>
      </c>
      <c r="G32" s="105">
        <v>34</v>
      </c>
    </row>
    <row r="33" spans="1:1" ht="15.75" customHeight="1" x14ac:dyDescent="0.2">
      <c r="A33" s="26" t="s">
        <v>293</v>
      </c>
    </row>
  </sheetData>
  <mergeCells count="8">
    <mergeCell ref="A6:G6"/>
    <mergeCell ref="A15:G15"/>
    <mergeCell ref="A24:G24"/>
    <mergeCell ref="D3:D5"/>
    <mergeCell ref="E3:G3"/>
    <mergeCell ref="A3:C5"/>
    <mergeCell ref="F4:G4"/>
    <mergeCell ref="E4:E5"/>
  </mergeCells>
  <phoneticPr fontId="1" type="noConversion"/>
  <conditionalFormatting sqref="D7:G7 G12 G16:G17 G21">
    <cfRule type="cellIs" dxfId="33" priority="3" stopIfTrue="1" operator="equal">
      <formula>"."</formula>
    </cfRule>
    <cfRule type="cellIs" dxfId="3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pageOrder="overThenDown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U29"/>
  <sheetViews>
    <sheetView zoomScaleNormal="100" workbookViewId="0"/>
  </sheetViews>
  <sheetFormatPr baseColWidth="10" defaultRowHeight="12.75" x14ac:dyDescent="0.2"/>
  <cols>
    <col min="1" max="1" width="4.28515625" style="119" customWidth="1"/>
    <col min="2" max="2" width="37.140625" style="13" customWidth="1"/>
    <col min="3" max="3" width="9.140625" style="13" customWidth="1"/>
    <col min="4" max="4" width="10" style="13" customWidth="1"/>
    <col min="5" max="8" width="7.85546875" style="13" customWidth="1"/>
    <col min="9" max="19" width="7" style="13" customWidth="1"/>
    <col min="20" max="20" width="8.28515625" style="13" customWidth="1"/>
    <col min="21" max="21" width="6.85546875" style="13" customWidth="1"/>
    <col min="22" max="16384" width="11.42578125" style="13"/>
  </cols>
  <sheetData>
    <row r="1" spans="1:21" ht="16.5" customHeight="1" x14ac:dyDescent="0.2">
      <c r="A1" s="120"/>
      <c r="B1" s="3"/>
    </row>
    <row r="2" spans="1:21" ht="14.85" customHeight="1" x14ac:dyDescent="0.2">
      <c r="A2" s="4" t="s">
        <v>332</v>
      </c>
      <c r="B2" s="4"/>
      <c r="I2" s="4" t="s">
        <v>300</v>
      </c>
      <c r="J2" s="4"/>
    </row>
    <row r="3" spans="1:21" ht="17.25" customHeight="1" x14ac:dyDescent="0.2">
      <c r="A3" s="247" t="s">
        <v>15</v>
      </c>
      <c r="B3" s="197" t="s">
        <v>294</v>
      </c>
      <c r="C3" s="245" t="s">
        <v>3</v>
      </c>
      <c r="D3" s="249" t="s">
        <v>214</v>
      </c>
      <c r="E3" s="200" t="s">
        <v>9</v>
      </c>
      <c r="F3" s="200"/>
      <c r="G3" s="200"/>
      <c r="H3" s="200"/>
      <c r="I3" s="200" t="s">
        <v>9</v>
      </c>
      <c r="J3" s="200"/>
      <c r="K3" s="200"/>
      <c r="L3" s="200"/>
      <c r="M3" s="200"/>
      <c r="N3" s="200"/>
      <c r="O3" s="200"/>
      <c r="P3" s="200"/>
      <c r="Q3" s="200"/>
      <c r="R3" s="200"/>
      <c r="S3" s="201"/>
      <c r="T3" s="237" t="s">
        <v>8</v>
      </c>
      <c r="U3" s="236" t="s">
        <v>15</v>
      </c>
    </row>
    <row r="4" spans="1:21" s="108" customFormat="1" ht="39.950000000000003" customHeight="1" x14ac:dyDescent="0.2">
      <c r="A4" s="248"/>
      <c r="B4" s="198"/>
      <c r="C4" s="246"/>
      <c r="D4" s="250"/>
      <c r="E4" s="92" t="s">
        <v>62</v>
      </c>
      <c r="F4" s="106" t="s">
        <v>63</v>
      </c>
      <c r="G4" s="92" t="s">
        <v>64</v>
      </c>
      <c r="H4" s="93" t="s">
        <v>65</v>
      </c>
      <c r="I4" s="107" t="s">
        <v>66</v>
      </c>
      <c r="J4" s="21" t="s">
        <v>67</v>
      </c>
      <c r="K4" s="21" t="s">
        <v>68</v>
      </c>
      <c r="L4" s="21" t="s">
        <v>69</v>
      </c>
      <c r="M4" s="21" t="s">
        <v>70</v>
      </c>
      <c r="N4" s="21" t="s">
        <v>71</v>
      </c>
      <c r="O4" s="21" t="s">
        <v>72</v>
      </c>
      <c r="P4" s="21" t="s">
        <v>73</v>
      </c>
      <c r="Q4" s="21" t="s">
        <v>74</v>
      </c>
      <c r="R4" s="21" t="s">
        <v>75</v>
      </c>
      <c r="S4" s="106" t="s">
        <v>76</v>
      </c>
      <c r="T4" s="241"/>
      <c r="U4" s="240"/>
    </row>
    <row r="5" spans="1:21" s="126" customFormat="1" ht="27" customHeight="1" x14ac:dyDescent="0.2">
      <c r="A5" s="121">
        <v>1</v>
      </c>
      <c r="B5" s="122" t="s">
        <v>126</v>
      </c>
      <c r="C5" s="20">
        <v>71103</v>
      </c>
      <c r="D5" s="20">
        <v>18596</v>
      </c>
      <c r="E5" s="123">
        <v>292</v>
      </c>
      <c r="F5" s="123">
        <v>8168</v>
      </c>
      <c r="G5" s="123">
        <v>3211</v>
      </c>
      <c r="H5" s="123">
        <v>2603</v>
      </c>
      <c r="I5" s="20">
        <v>1799</v>
      </c>
      <c r="J5" s="20">
        <v>1754</v>
      </c>
      <c r="K5" s="20">
        <v>3596</v>
      </c>
      <c r="L5" s="20">
        <v>5449</v>
      </c>
      <c r="M5" s="20">
        <v>10900</v>
      </c>
      <c r="N5" s="20">
        <v>10693</v>
      </c>
      <c r="O5" s="20">
        <v>14150</v>
      </c>
      <c r="P5" s="20">
        <v>4230</v>
      </c>
      <c r="Q5" s="20">
        <v>2126</v>
      </c>
      <c r="R5" s="20">
        <v>1735</v>
      </c>
      <c r="S5" s="20">
        <v>397</v>
      </c>
      <c r="T5" s="124">
        <v>36.700000000000003</v>
      </c>
      <c r="U5" s="125">
        <v>1</v>
      </c>
    </row>
    <row r="6" spans="1:21" s="129" customFormat="1" ht="22.15" customHeight="1" x14ac:dyDescent="0.2">
      <c r="A6" s="127">
        <v>2</v>
      </c>
      <c r="B6" s="110" t="s">
        <v>77</v>
      </c>
      <c r="C6" s="15">
        <v>38</v>
      </c>
      <c r="D6" s="15">
        <v>0</v>
      </c>
      <c r="E6" s="15">
        <v>2</v>
      </c>
      <c r="F6" s="15">
        <v>13</v>
      </c>
      <c r="G6" s="15">
        <v>1</v>
      </c>
      <c r="H6" s="15">
        <v>1</v>
      </c>
      <c r="I6" s="15">
        <v>1</v>
      </c>
      <c r="J6" s="15">
        <v>2</v>
      </c>
      <c r="K6" s="15">
        <v>5</v>
      </c>
      <c r="L6" s="15">
        <v>1</v>
      </c>
      <c r="M6" s="15">
        <v>5</v>
      </c>
      <c r="N6" s="15">
        <v>3</v>
      </c>
      <c r="O6" s="15">
        <v>2</v>
      </c>
      <c r="P6" s="15">
        <v>2</v>
      </c>
      <c r="Q6" s="15">
        <v>0</v>
      </c>
      <c r="R6" s="15">
        <v>0</v>
      </c>
      <c r="S6" s="15">
        <v>0</v>
      </c>
      <c r="T6" s="128">
        <v>22.2</v>
      </c>
      <c r="U6" s="109">
        <v>2</v>
      </c>
    </row>
    <row r="7" spans="1:21" s="129" customFormat="1" ht="22.15" customHeight="1" x14ac:dyDescent="0.2">
      <c r="A7" s="127">
        <v>3</v>
      </c>
      <c r="B7" s="110" t="s">
        <v>323</v>
      </c>
      <c r="C7" s="15">
        <v>29528</v>
      </c>
      <c r="D7" s="15">
        <v>8989</v>
      </c>
      <c r="E7" s="15">
        <v>0</v>
      </c>
      <c r="F7" s="15">
        <v>0</v>
      </c>
      <c r="G7" s="15">
        <v>0</v>
      </c>
      <c r="H7" s="15">
        <v>0</v>
      </c>
      <c r="I7" s="15">
        <v>0</v>
      </c>
      <c r="J7" s="15">
        <v>113</v>
      </c>
      <c r="K7" s="15">
        <v>1514</v>
      </c>
      <c r="L7" s="15">
        <v>3205</v>
      </c>
      <c r="M7" s="15">
        <v>6707</v>
      </c>
      <c r="N7" s="15">
        <v>6760</v>
      </c>
      <c r="O7" s="15">
        <v>8702</v>
      </c>
      <c r="P7" s="15">
        <v>2433</v>
      </c>
      <c r="Q7" s="15">
        <v>94</v>
      </c>
      <c r="R7" s="15">
        <v>0</v>
      </c>
      <c r="S7" s="15">
        <v>0</v>
      </c>
      <c r="T7" s="128">
        <v>44.1</v>
      </c>
      <c r="U7" s="109">
        <v>3</v>
      </c>
    </row>
    <row r="8" spans="1:21" s="129" customFormat="1" ht="37.15" customHeight="1" x14ac:dyDescent="0.2">
      <c r="A8" s="127">
        <v>4</v>
      </c>
      <c r="B8" s="111" t="s">
        <v>328</v>
      </c>
      <c r="C8" s="15">
        <v>29239</v>
      </c>
      <c r="D8" s="15">
        <v>8955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109</v>
      </c>
      <c r="K8" s="15">
        <v>1488</v>
      </c>
      <c r="L8" s="15">
        <v>3166</v>
      </c>
      <c r="M8" s="15">
        <v>6650</v>
      </c>
      <c r="N8" s="15">
        <v>6707</v>
      </c>
      <c r="O8" s="15">
        <v>8626</v>
      </c>
      <c r="P8" s="15">
        <v>2401</v>
      </c>
      <c r="Q8" s="15">
        <v>92</v>
      </c>
      <c r="R8" s="15">
        <v>0</v>
      </c>
      <c r="S8" s="15">
        <v>0</v>
      </c>
      <c r="T8" s="128">
        <v>44.1</v>
      </c>
      <c r="U8" s="109">
        <v>4</v>
      </c>
    </row>
    <row r="9" spans="1:21" s="129" customFormat="1" ht="22.15" customHeight="1" x14ac:dyDescent="0.2">
      <c r="A9" s="127">
        <v>5</v>
      </c>
      <c r="B9" s="112" t="s">
        <v>324</v>
      </c>
      <c r="C9" s="15">
        <v>243</v>
      </c>
      <c r="D9" s="15">
        <v>33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4</v>
      </c>
      <c r="K9" s="15">
        <v>23</v>
      </c>
      <c r="L9" s="15">
        <v>22</v>
      </c>
      <c r="M9" s="15">
        <v>41</v>
      </c>
      <c r="N9" s="15">
        <v>51</v>
      </c>
      <c r="O9" s="15">
        <v>69</v>
      </c>
      <c r="P9" s="15">
        <v>31</v>
      </c>
      <c r="Q9" s="15">
        <v>2</v>
      </c>
      <c r="R9" s="15">
        <v>0</v>
      </c>
      <c r="S9" s="15">
        <v>0</v>
      </c>
      <c r="T9" s="128">
        <v>44.5</v>
      </c>
      <c r="U9" s="109">
        <v>5</v>
      </c>
    </row>
    <row r="10" spans="1:21" s="129" customFormat="1" ht="28.9" customHeight="1" x14ac:dyDescent="0.2">
      <c r="A10" s="127">
        <v>6</v>
      </c>
      <c r="B10" s="111" t="s">
        <v>325</v>
      </c>
      <c r="C10" s="15">
        <v>47</v>
      </c>
      <c r="D10" s="15">
        <v>1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3</v>
      </c>
      <c r="L10" s="15">
        <v>17</v>
      </c>
      <c r="M10" s="15">
        <v>16</v>
      </c>
      <c r="N10" s="15">
        <v>2</v>
      </c>
      <c r="O10" s="15">
        <v>8</v>
      </c>
      <c r="P10" s="15">
        <v>1</v>
      </c>
      <c r="Q10" s="15">
        <v>0</v>
      </c>
      <c r="R10" s="15">
        <v>0</v>
      </c>
      <c r="S10" s="15">
        <v>0</v>
      </c>
      <c r="T10" s="128">
        <v>34.9</v>
      </c>
      <c r="U10" s="109">
        <v>6</v>
      </c>
    </row>
    <row r="11" spans="1:21" s="129" customFormat="1" ht="28.9" customHeight="1" x14ac:dyDescent="0.2">
      <c r="A11" s="114">
        <v>7</v>
      </c>
      <c r="B11" s="115" t="s">
        <v>78</v>
      </c>
      <c r="C11" s="15">
        <v>42863</v>
      </c>
      <c r="D11" s="15">
        <v>16151</v>
      </c>
      <c r="E11" s="15">
        <v>257</v>
      </c>
      <c r="F11" s="15">
        <v>2798</v>
      </c>
      <c r="G11" s="15">
        <v>303</v>
      </c>
      <c r="H11" s="15">
        <v>326</v>
      </c>
      <c r="I11" s="15">
        <v>362</v>
      </c>
      <c r="J11" s="15">
        <v>822</v>
      </c>
      <c r="K11" s="15">
        <v>2211</v>
      </c>
      <c r="L11" s="15">
        <v>3504</v>
      </c>
      <c r="M11" s="15">
        <v>7291</v>
      </c>
      <c r="N11" s="15">
        <v>7358</v>
      </c>
      <c r="O11" s="15">
        <v>10265</v>
      </c>
      <c r="P11" s="15">
        <v>3238</v>
      </c>
      <c r="Q11" s="15">
        <v>2041</v>
      </c>
      <c r="R11" s="15">
        <v>1706</v>
      </c>
      <c r="S11" s="15">
        <v>381</v>
      </c>
      <c r="T11" s="128">
        <v>43</v>
      </c>
      <c r="U11" s="109">
        <v>7</v>
      </c>
    </row>
    <row r="12" spans="1:21" s="129" customFormat="1" ht="37.15" customHeight="1" x14ac:dyDescent="0.2">
      <c r="A12" s="114">
        <v>8</v>
      </c>
      <c r="B12" s="111" t="s">
        <v>348</v>
      </c>
      <c r="C12" s="15">
        <v>59</v>
      </c>
      <c r="D12" s="15">
        <v>17</v>
      </c>
      <c r="E12" s="15">
        <v>0</v>
      </c>
      <c r="F12" s="15">
        <v>3</v>
      </c>
      <c r="G12" s="15">
        <v>1</v>
      </c>
      <c r="H12" s="15">
        <v>2</v>
      </c>
      <c r="I12" s="15">
        <v>3</v>
      </c>
      <c r="J12" s="15">
        <v>1</v>
      </c>
      <c r="K12" s="15">
        <v>5</v>
      </c>
      <c r="L12" s="15">
        <v>3</v>
      </c>
      <c r="M12" s="15">
        <v>9</v>
      </c>
      <c r="N12" s="15">
        <v>5</v>
      </c>
      <c r="O12" s="15">
        <v>10</v>
      </c>
      <c r="P12" s="15">
        <v>7</v>
      </c>
      <c r="Q12" s="15">
        <v>3</v>
      </c>
      <c r="R12" s="15">
        <v>3</v>
      </c>
      <c r="S12" s="15">
        <v>4</v>
      </c>
      <c r="T12" s="128">
        <v>44.7</v>
      </c>
      <c r="U12" s="109">
        <v>8</v>
      </c>
    </row>
    <row r="13" spans="1:21" s="129" customFormat="1" ht="22.15" customHeight="1" x14ac:dyDescent="0.2">
      <c r="A13" s="127">
        <v>9</v>
      </c>
      <c r="B13" s="112" t="s">
        <v>79</v>
      </c>
      <c r="C13" s="15">
        <v>2907</v>
      </c>
      <c r="D13" s="15">
        <v>0</v>
      </c>
      <c r="E13" s="15">
        <v>252</v>
      </c>
      <c r="F13" s="15">
        <v>2612</v>
      </c>
      <c r="G13" s="15">
        <v>42</v>
      </c>
      <c r="H13" s="15">
        <v>0</v>
      </c>
      <c r="I13" s="15">
        <v>0</v>
      </c>
      <c r="J13" s="15">
        <v>1</v>
      </c>
      <c r="K13" s="15">
        <v>0</v>
      </c>
      <c r="L13" s="15">
        <v>0</v>
      </c>
      <c r="M13" s="15">
        <v>0</v>
      </c>
      <c r="N13" s="15">
        <v>0</v>
      </c>
      <c r="O13" s="15">
        <v>0</v>
      </c>
      <c r="P13" s="15">
        <v>0</v>
      </c>
      <c r="Q13" s="15">
        <v>0</v>
      </c>
      <c r="R13" s="15">
        <v>0</v>
      </c>
      <c r="S13" s="15">
        <v>0</v>
      </c>
      <c r="T13" s="128">
        <v>4.9000000000000004</v>
      </c>
      <c r="U13" s="109">
        <v>9</v>
      </c>
    </row>
    <row r="14" spans="1:21" s="113" customFormat="1" ht="28.9" customHeight="1" x14ac:dyDescent="0.2">
      <c r="A14" s="114">
        <v>10</v>
      </c>
      <c r="B14" s="111" t="s">
        <v>80</v>
      </c>
      <c r="C14" s="15">
        <v>4320</v>
      </c>
      <c r="D14" s="94">
        <v>2577</v>
      </c>
      <c r="E14" s="15">
        <v>0</v>
      </c>
      <c r="F14" s="15">
        <v>0</v>
      </c>
      <c r="G14" s="15">
        <v>6</v>
      </c>
      <c r="H14" s="15">
        <v>5</v>
      </c>
      <c r="I14" s="15">
        <v>3</v>
      </c>
      <c r="J14" s="15">
        <v>108</v>
      </c>
      <c r="K14" s="15">
        <v>362</v>
      </c>
      <c r="L14" s="15">
        <v>454</v>
      </c>
      <c r="M14" s="15">
        <v>808</v>
      </c>
      <c r="N14" s="15">
        <v>778</v>
      </c>
      <c r="O14" s="15">
        <v>1019</v>
      </c>
      <c r="P14" s="15">
        <v>313</v>
      </c>
      <c r="Q14" s="15">
        <v>232</v>
      </c>
      <c r="R14" s="15">
        <v>188</v>
      </c>
      <c r="S14" s="15">
        <v>44</v>
      </c>
      <c r="T14" s="128">
        <v>45.2</v>
      </c>
      <c r="U14" s="109">
        <v>10</v>
      </c>
    </row>
    <row r="15" spans="1:21" s="129" customFormat="1" ht="28.9" customHeight="1" x14ac:dyDescent="0.2">
      <c r="A15" s="114">
        <v>11</v>
      </c>
      <c r="B15" s="111" t="s">
        <v>81</v>
      </c>
      <c r="C15" s="15">
        <v>175</v>
      </c>
      <c r="D15" s="94">
        <v>129</v>
      </c>
      <c r="E15" s="15">
        <v>1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11</v>
      </c>
      <c r="L15" s="15">
        <v>18</v>
      </c>
      <c r="M15" s="15">
        <v>47</v>
      </c>
      <c r="N15" s="15">
        <v>40</v>
      </c>
      <c r="O15" s="15">
        <v>44</v>
      </c>
      <c r="P15" s="15">
        <v>9</v>
      </c>
      <c r="Q15" s="15">
        <v>1</v>
      </c>
      <c r="R15" s="15">
        <v>4</v>
      </c>
      <c r="S15" s="15">
        <v>0</v>
      </c>
      <c r="T15" s="128">
        <v>43</v>
      </c>
      <c r="U15" s="109">
        <v>11</v>
      </c>
    </row>
    <row r="16" spans="1:21" s="129" customFormat="1" ht="28.9" customHeight="1" x14ac:dyDescent="0.2">
      <c r="A16" s="114">
        <v>12</v>
      </c>
      <c r="B16" s="111" t="s">
        <v>82</v>
      </c>
      <c r="C16" s="15">
        <v>14</v>
      </c>
      <c r="D16" s="94">
        <v>2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1</v>
      </c>
      <c r="K16" s="15">
        <v>1</v>
      </c>
      <c r="L16" s="15">
        <v>1</v>
      </c>
      <c r="M16" s="15">
        <v>1</v>
      </c>
      <c r="N16" s="15">
        <v>1</v>
      </c>
      <c r="O16" s="15">
        <v>4</v>
      </c>
      <c r="P16" s="15">
        <v>0</v>
      </c>
      <c r="Q16" s="15">
        <v>3</v>
      </c>
      <c r="R16" s="15">
        <v>2</v>
      </c>
      <c r="S16" s="15">
        <v>0</v>
      </c>
      <c r="T16" s="128">
        <v>52.6</v>
      </c>
      <c r="U16" s="109">
        <v>12</v>
      </c>
    </row>
    <row r="17" spans="1:21" s="129" customFormat="1" ht="28.9" customHeight="1" x14ac:dyDescent="0.2">
      <c r="A17" s="114">
        <v>13</v>
      </c>
      <c r="B17" s="111" t="s">
        <v>330</v>
      </c>
      <c r="C17" s="15">
        <v>36226</v>
      </c>
      <c r="D17" s="94">
        <v>15028</v>
      </c>
      <c r="E17" s="94">
        <v>4</v>
      </c>
      <c r="F17" s="94">
        <v>73</v>
      </c>
      <c r="G17" s="94">
        <v>144</v>
      </c>
      <c r="H17" s="94">
        <v>245</v>
      </c>
      <c r="I17" s="15">
        <v>285</v>
      </c>
      <c r="J17" s="15">
        <v>656</v>
      </c>
      <c r="K17" s="15">
        <v>1812</v>
      </c>
      <c r="L17" s="15">
        <v>3025</v>
      </c>
      <c r="M17" s="15">
        <v>6530</v>
      </c>
      <c r="N17" s="15">
        <v>6878</v>
      </c>
      <c r="O17" s="15">
        <v>9669</v>
      </c>
      <c r="P17" s="15">
        <v>3062</v>
      </c>
      <c r="Q17" s="15">
        <v>1887</v>
      </c>
      <c r="R17" s="15">
        <v>1604</v>
      </c>
      <c r="S17" s="15">
        <v>352</v>
      </c>
      <c r="T17" s="128">
        <v>46.5</v>
      </c>
      <c r="U17" s="109">
        <v>13</v>
      </c>
    </row>
    <row r="18" spans="1:21" s="129" customFormat="1" ht="28.9" customHeight="1" x14ac:dyDescent="0.2">
      <c r="A18" s="127">
        <v>14</v>
      </c>
      <c r="B18" s="111" t="s">
        <v>329</v>
      </c>
      <c r="C18" s="15">
        <v>10499</v>
      </c>
      <c r="D18" s="94">
        <v>1853</v>
      </c>
      <c r="E18" s="15">
        <v>0</v>
      </c>
      <c r="F18" s="15">
        <v>0</v>
      </c>
      <c r="G18" s="15">
        <v>0</v>
      </c>
      <c r="H18" s="15">
        <v>0</v>
      </c>
      <c r="I18" s="15">
        <v>13</v>
      </c>
      <c r="J18" s="15">
        <v>90</v>
      </c>
      <c r="K18" s="15">
        <v>504</v>
      </c>
      <c r="L18" s="15">
        <v>935</v>
      </c>
      <c r="M18" s="15">
        <v>2187</v>
      </c>
      <c r="N18" s="15">
        <v>2244</v>
      </c>
      <c r="O18" s="15">
        <v>3024</v>
      </c>
      <c r="P18" s="15">
        <v>807</v>
      </c>
      <c r="Q18" s="15">
        <v>441</v>
      </c>
      <c r="R18" s="15">
        <v>235</v>
      </c>
      <c r="S18" s="15">
        <v>19</v>
      </c>
      <c r="T18" s="128">
        <v>45.9</v>
      </c>
      <c r="U18" s="109">
        <v>14</v>
      </c>
    </row>
    <row r="19" spans="1:21" s="129" customFormat="1" ht="22.15" customHeight="1" x14ac:dyDescent="0.2">
      <c r="A19" s="127">
        <v>15</v>
      </c>
      <c r="B19" s="112" t="s">
        <v>83</v>
      </c>
      <c r="C19" s="15">
        <v>4552</v>
      </c>
      <c r="D19" s="94">
        <v>990</v>
      </c>
      <c r="E19" s="94">
        <v>3</v>
      </c>
      <c r="F19" s="94">
        <v>38</v>
      </c>
      <c r="G19" s="94">
        <v>65</v>
      </c>
      <c r="H19" s="94">
        <v>64</v>
      </c>
      <c r="I19" s="15">
        <v>31</v>
      </c>
      <c r="J19" s="15">
        <v>80</v>
      </c>
      <c r="K19" s="15">
        <v>279</v>
      </c>
      <c r="L19" s="15">
        <v>478</v>
      </c>
      <c r="M19" s="15">
        <v>1003</v>
      </c>
      <c r="N19" s="15">
        <v>851</v>
      </c>
      <c r="O19" s="15">
        <v>1063</v>
      </c>
      <c r="P19" s="15">
        <v>308</v>
      </c>
      <c r="Q19" s="15">
        <v>160</v>
      </c>
      <c r="R19" s="15">
        <v>119</v>
      </c>
      <c r="S19" s="15">
        <v>10</v>
      </c>
      <c r="T19" s="128">
        <v>42.8</v>
      </c>
      <c r="U19" s="109">
        <v>15</v>
      </c>
    </row>
    <row r="20" spans="1:21" s="129" customFormat="1" ht="22.15" customHeight="1" x14ac:dyDescent="0.2">
      <c r="A20" s="127">
        <v>16</v>
      </c>
      <c r="B20" s="112" t="s">
        <v>84</v>
      </c>
      <c r="C20" s="15">
        <v>21175</v>
      </c>
      <c r="D20" s="94">
        <v>12185</v>
      </c>
      <c r="E20" s="94">
        <v>1</v>
      </c>
      <c r="F20" s="94">
        <v>35</v>
      </c>
      <c r="G20" s="94">
        <v>79</v>
      </c>
      <c r="H20" s="94">
        <v>181</v>
      </c>
      <c r="I20" s="15">
        <v>241</v>
      </c>
      <c r="J20" s="15">
        <v>486</v>
      </c>
      <c r="K20" s="15">
        <v>1029</v>
      </c>
      <c r="L20" s="15">
        <v>1612</v>
      </c>
      <c r="M20" s="15">
        <v>3340</v>
      </c>
      <c r="N20" s="15">
        <v>3783</v>
      </c>
      <c r="O20" s="15">
        <v>5582</v>
      </c>
      <c r="P20" s="15">
        <v>1947</v>
      </c>
      <c r="Q20" s="15">
        <v>1286</v>
      </c>
      <c r="R20" s="15">
        <v>1250</v>
      </c>
      <c r="S20" s="15">
        <v>323</v>
      </c>
      <c r="T20" s="128">
        <v>47.6</v>
      </c>
      <c r="U20" s="109">
        <v>16</v>
      </c>
    </row>
    <row r="21" spans="1:21" s="129" customFormat="1" ht="28.9" customHeight="1" x14ac:dyDescent="0.2">
      <c r="A21" s="114">
        <v>17</v>
      </c>
      <c r="B21" s="111" t="s">
        <v>85</v>
      </c>
      <c r="C21" s="15">
        <v>3495</v>
      </c>
      <c r="D21" s="94">
        <v>1651</v>
      </c>
      <c r="E21" s="94">
        <v>0</v>
      </c>
      <c r="F21" s="94">
        <v>54</v>
      </c>
      <c r="G21" s="94">
        <v>25</v>
      </c>
      <c r="H21" s="94">
        <v>9</v>
      </c>
      <c r="I21" s="15">
        <v>19</v>
      </c>
      <c r="J21" s="15">
        <v>48</v>
      </c>
      <c r="K21" s="15">
        <v>157</v>
      </c>
      <c r="L21" s="15">
        <v>264</v>
      </c>
      <c r="M21" s="15">
        <v>519</v>
      </c>
      <c r="N21" s="15">
        <v>488</v>
      </c>
      <c r="O21" s="15">
        <v>766</v>
      </c>
      <c r="P21" s="15">
        <v>297</v>
      </c>
      <c r="Q21" s="15">
        <v>378</v>
      </c>
      <c r="R21" s="15">
        <v>374</v>
      </c>
      <c r="S21" s="15">
        <v>97</v>
      </c>
      <c r="T21" s="128">
        <v>50.2</v>
      </c>
      <c r="U21" s="109">
        <v>17</v>
      </c>
    </row>
    <row r="22" spans="1:21" s="129" customFormat="1" ht="28.9" customHeight="1" x14ac:dyDescent="0.2">
      <c r="A22" s="114">
        <v>18</v>
      </c>
      <c r="B22" s="111" t="s">
        <v>86</v>
      </c>
      <c r="C22" s="15">
        <v>3119</v>
      </c>
      <c r="D22" s="94">
        <v>1435</v>
      </c>
      <c r="E22" s="94">
        <v>0</v>
      </c>
      <c r="F22" s="15">
        <v>72</v>
      </c>
      <c r="G22" s="94">
        <v>87</v>
      </c>
      <c r="H22" s="94">
        <v>72</v>
      </c>
      <c r="I22" s="15">
        <v>61</v>
      </c>
      <c r="J22" s="15">
        <v>74</v>
      </c>
      <c r="K22" s="15">
        <v>133</v>
      </c>
      <c r="L22" s="15">
        <v>225</v>
      </c>
      <c r="M22" s="15">
        <v>425</v>
      </c>
      <c r="N22" s="15">
        <v>347</v>
      </c>
      <c r="O22" s="15">
        <v>511</v>
      </c>
      <c r="P22" s="15">
        <v>210</v>
      </c>
      <c r="Q22" s="15">
        <v>404</v>
      </c>
      <c r="R22" s="15">
        <v>395</v>
      </c>
      <c r="S22" s="15">
        <v>103</v>
      </c>
      <c r="T22" s="128">
        <v>48.4</v>
      </c>
      <c r="U22" s="109">
        <v>18</v>
      </c>
    </row>
    <row r="23" spans="1:21" s="113" customFormat="1" ht="19.899999999999999" customHeight="1" x14ac:dyDescent="0.2">
      <c r="A23" s="127">
        <v>19</v>
      </c>
      <c r="B23" s="110" t="s">
        <v>87</v>
      </c>
      <c r="C23" s="15">
        <v>13935</v>
      </c>
      <c r="D23" s="94">
        <v>179</v>
      </c>
      <c r="E23" s="15">
        <v>0</v>
      </c>
      <c r="F23" s="94">
        <v>5903</v>
      </c>
      <c r="G23" s="94">
        <v>2906</v>
      </c>
      <c r="H23" s="94">
        <v>2351</v>
      </c>
      <c r="I23" s="15">
        <v>1530</v>
      </c>
      <c r="J23" s="15">
        <v>930</v>
      </c>
      <c r="K23" s="15">
        <v>315</v>
      </c>
      <c r="L23" s="15">
        <v>0</v>
      </c>
      <c r="M23" s="15">
        <v>0</v>
      </c>
      <c r="N23" s="15">
        <v>0</v>
      </c>
      <c r="O23" s="15">
        <v>0</v>
      </c>
      <c r="P23" s="15">
        <v>0</v>
      </c>
      <c r="Q23" s="15">
        <v>0</v>
      </c>
      <c r="R23" s="15">
        <v>0</v>
      </c>
      <c r="S23" s="15">
        <v>0</v>
      </c>
      <c r="T23" s="128">
        <v>9.8000000000000007</v>
      </c>
      <c r="U23" s="109">
        <v>19</v>
      </c>
    </row>
    <row r="24" spans="1:21" s="129" customFormat="1" ht="37.15" customHeight="1" x14ac:dyDescent="0.2">
      <c r="A24" s="114">
        <v>20</v>
      </c>
      <c r="B24" s="115" t="s">
        <v>88</v>
      </c>
      <c r="C24" s="15">
        <v>152</v>
      </c>
      <c r="D24" s="94">
        <v>10</v>
      </c>
      <c r="E24" s="15">
        <v>0</v>
      </c>
      <c r="F24" s="15">
        <v>0</v>
      </c>
      <c r="G24" s="15">
        <v>0</v>
      </c>
      <c r="H24" s="15">
        <v>0</v>
      </c>
      <c r="I24" s="15">
        <v>25</v>
      </c>
      <c r="J24" s="15">
        <v>52</v>
      </c>
      <c r="K24" s="15">
        <v>38</v>
      </c>
      <c r="L24" s="15">
        <v>27</v>
      </c>
      <c r="M24" s="15">
        <v>8</v>
      </c>
      <c r="N24" s="15">
        <v>2</v>
      </c>
      <c r="O24" s="15">
        <v>0</v>
      </c>
      <c r="P24" s="15">
        <v>0</v>
      </c>
      <c r="Q24" s="15">
        <v>0</v>
      </c>
      <c r="R24" s="15">
        <v>0</v>
      </c>
      <c r="S24" s="15">
        <v>0</v>
      </c>
      <c r="T24" s="128">
        <v>22.2</v>
      </c>
      <c r="U24" s="109">
        <v>20</v>
      </c>
    </row>
    <row r="25" spans="1:21" s="129" customFormat="1" ht="28.9" customHeight="1" x14ac:dyDescent="0.2">
      <c r="A25" s="114">
        <v>21</v>
      </c>
      <c r="B25" s="115" t="s">
        <v>89</v>
      </c>
      <c r="C25" s="15">
        <v>412</v>
      </c>
      <c r="D25" s="94">
        <v>159</v>
      </c>
      <c r="E25" s="15">
        <v>0</v>
      </c>
      <c r="F25" s="15">
        <v>0</v>
      </c>
      <c r="G25" s="15">
        <v>0</v>
      </c>
      <c r="H25" s="15">
        <v>0</v>
      </c>
      <c r="I25" s="15">
        <v>2</v>
      </c>
      <c r="J25" s="15">
        <v>21</v>
      </c>
      <c r="K25" s="15">
        <v>57</v>
      </c>
      <c r="L25" s="15">
        <v>78</v>
      </c>
      <c r="M25" s="15">
        <v>142</v>
      </c>
      <c r="N25" s="15">
        <v>112</v>
      </c>
      <c r="O25" s="15">
        <v>0</v>
      </c>
      <c r="P25" s="15">
        <v>0</v>
      </c>
      <c r="Q25" s="15">
        <v>0</v>
      </c>
      <c r="R25" s="15">
        <v>0</v>
      </c>
      <c r="S25" s="15">
        <v>0</v>
      </c>
      <c r="T25" s="128">
        <v>33.799999999999997</v>
      </c>
      <c r="U25" s="109">
        <v>21</v>
      </c>
    </row>
    <row r="26" spans="1:21" s="129" customFormat="1" ht="37.15" customHeight="1" x14ac:dyDescent="0.2">
      <c r="A26" s="114">
        <v>22</v>
      </c>
      <c r="B26" s="115" t="s">
        <v>90</v>
      </c>
      <c r="C26" s="15">
        <v>263</v>
      </c>
      <c r="D26" s="94">
        <v>35</v>
      </c>
      <c r="E26" s="15">
        <v>0</v>
      </c>
      <c r="F26" s="15">
        <v>0</v>
      </c>
      <c r="G26" s="15">
        <v>0</v>
      </c>
      <c r="H26" s="94">
        <v>0</v>
      </c>
      <c r="I26" s="15">
        <v>0</v>
      </c>
      <c r="J26" s="15">
        <v>16</v>
      </c>
      <c r="K26" s="94">
        <v>22</v>
      </c>
      <c r="L26" s="94">
        <v>54</v>
      </c>
      <c r="M26" s="94">
        <v>71</v>
      </c>
      <c r="N26" s="94">
        <v>35</v>
      </c>
      <c r="O26" s="94">
        <v>44</v>
      </c>
      <c r="P26" s="94">
        <v>11</v>
      </c>
      <c r="Q26" s="15">
        <v>6</v>
      </c>
      <c r="R26" s="15">
        <v>4</v>
      </c>
      <c r="S26" s="15">
        <v>0</v>
      </c>
      <c r="T26" s="128">
        <v>38.5</v>
      </c>
      <c r="U26" s="109">
        <v>22</v>
      </c>
    </row>
    <row r="27" spans="1:21" ht="22.15" customHeight="1" x14ac:dyDescent="0.2">
      <c r="A27" s="127">
        <v>23</v>
      </c>
      <c r="B27" s="110" t="s">
        <v>91</v>
      </c>
      <c r="C27" s="15">
        <v>2435</v>
      </c>
      <c r="D27" s="94">
        <v>739</v>
      </c>
      <c r="E27" s="94">
        <v>34</v>
      </c>
      <c r="F27" s="94">
        <v>144</v>
      </c>
      <c r="G27" s="94">
        <v>175</v>
      </c>
      <c r="H27" s="94">
        <v>127</v>
      </c>
      <c r="I27" s="94">
        <v>79</v>
      </c>
      <c r="J27" s="94">
        <v>67</v>
      </c>
      <c r="K27" s="94">
        <v>131</v>
      </c>
      <c r="L27" s="94">
        <v>154</v>
      </c>
      <c r="M27" s="94">
        <v>337</v>
      </c>
      <c r="N27" s="94">
        <v>289</v>
      </c>
      <c r="O27" s="94">
        <v>387</v>
      </c>
      <c r="P27" s="94">
        <v>134</v>
      </c>
      <c r="Q27" s="94">
        <v>185</v>
      </c>
      <c r="R27" s="94">
        <v>149</v>
      </c>
      <c r="S27" s="94">
        <v>43</v>
      </c>
      <c r="T27" s="128">
        <v>39.200000000000003</v>
      </c>
      <c r="U27" s="130">
        <v>23</v>
      </c>
    </row>
    <row r="28" spans="1:21" ht="18.75" customHeight="1" x14ac:dyDescent="0.2">
      <c r="A28" s="191" t="s">
        <v>296</v>
      </c>
      <c r="B28" s="191"/>
      <c r="C28" s="191"/>
      <c r="D28" s="191"/>
      <c r="E28" s="191"/>
      <c r="F28" s="191"/>
      <c r="G28" s="191"/>
      <c r="H28" s="191"/>
      <c r="I28" s="116" t="s">
        <v>295</v>
      </c>
      <c r="J28" s="116"/>
    </row>
    <row r="29" spans="1:21" ht="23.25" customHeight="1" x14ac:dyDescent="0.2">
      <c r="A29" s="131"/>
      <c r="B29" s="117"/>
      <c r="C29" s="118"/>
      <c r="D29" s="118"/>
      <c r="E29" s="118"/>
      <c r="F29" s="118"/>
      <c r="G29" s="118"/>
      <c r="H29" s="118"/>
    </row>
  </sheetData>
  <mergeCells count="9">
    <mergeCell ref="I3:S3"/>
    <mergeCell ref="T3:T4"/>
    <mergeCell ref="U3:U4"/>
    <mergeCell ref="A28:H28"/>
    <mergeCell ref="C3:C4"/>
    <mergeCell ref="A3:A4"/>
    <mergeCell ref="B3:B4"/>
    <mergeCell ref="D3:D4"/>
    <mergeCell ref="E3:H3"/>
  </mergeCells>
  <phoneticPr fontId="1" type="noConversion"/>
  <conditionalFormatting sqref="C5:D5 K13:S13 T5 I25 F22 E26:G26 E7:H10 H12 F24:H25 L23:N23 Q26:S26 R15:S15 E23:E25 E14:F15 E16:H16 O23:S25 E18:H18 I26:J26 J16 I15:P15 N16:S16 N24 Q7:S10 L25:M25 G15 C6:C27">
    <cfRule type="cellIs" dxfId="31" priority="9" stopIfTrue="1" operator="equal">
      <formula>"."</formula>
    </cfRule>
    <cfRule type="cellIs" dxfId="30" priority="10" stopIfTrue="1" operator="equal">
      <formula>"..."</formula>
    </cfRule>
  </conditionalFormatting>
  <conditionalFormatting sqref="E12">
    <cfRule type="cellIs" dxfId="29" priority="5" stopIfTrue="1" operator="equal">
      <formula>"."</formula>
    </cfRule>
    <cfRule type="cellIs" dxfId="28" priority="6" stopIfTrue="1" operator="equal">
      <formula>"..."</formula>
    </cfRule>
  </conditionalFormatting>
  <conditionalFormatting sqref="J12:J13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17</vt:i4>
      </vt:variant>
    </vt:vector>
  </HeadingPairs>
  <TitlesOfParts>
    <vt:vector size="17" baseType="lpstr">
      <vt:lpstr>Tabelle 1 </vt:lpstr>
      <vt:lpstr>Tabelle 2</vt:lpstr>
      <vt:lpstr>Tabelle 3</vt:lpstr>
      <vt:lpstr>Tabelle 4</vt:lpstr>
      <vt:lpstr>Tabelle 5</vt:lpstr>
      <vt:lpstr>Noch Tabelle 5</vt:lpstr>
      <vt:lpstr>Tabelle 6</vt:lpstr>
      <vt:lpstr>Tabelle 7</vt:lpstr>
      <vt:lpstr>Tabelle 8</vt:lpstr>
      <vt:lpstr>Tabelle 9</vt:lpstr>
      <vt:lpstr>Tabelle 10</vt:lpstr>
      <vt:lpstr>Tabelle 11</vt:lpstr>
      <vt:lpstr>Tabelle 12</vt:lpstr>
      <vt:lpstr>Tabelle 13</vt:lpstr>
      <vt:lpstr>Tabelle 14</vt:lpstr>
      <vt:lpstr>Tabelle 15</vt:lpstr>
      <vt:lpstr>Tabelle16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Empfänger von Leistungen nach dem 5. bis 9. Kapitel SGB XII in Baden-Württemberg 2018</dc:title>
  <dc:subject>Statistische Berichte</dc:subject>
  <dc:creator>Statistisches Landesamt Baden-Württemberg</dc:creator>
  <cp:keywords>Sozialhilfe, öffentliche Sozialleistungen, Hilfen zur Gesundheit, Eingliederungshilfe für behinderte Menschen, Hilfe zur Pflege, Hilfe zur Überwindung besonderer sozialer Schwierigkeiten, Hilfe in anderen Lebenslagen, SGB XII</cp:keywords>
  <cp:lastModifiedBy>Exadaktilou, Simela (STL)</cp:lastModifiedBy>
  <cp:lastPrinted>2019-11-12T15:20:02Z</cp:lastPrinted>
  <dcterms:created xsi:type="dcterms:W3CDTF">2007-02-07T09:07:12Z</dcterms:created>
  <dcterms:modified xsi:type="dcterms:W3CDTF">2019-11-12T15:20:23Z</dcterms:modified>
</cp:coreProperties>
</file>