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1-j(1)_ArtNr_3125_Bevölkerung\2018\"/>
    </mc:Choice>
  </mc:AlternateContent>
  <bookViews>
    <workbookView xWindow="-1140" yWindow="150" windowWidth="12120" windowHeight="8805" tabRatio="601"/>
  </bookViews>
  <sheets>
    <sheet name="seite1" sheetId="21" r:id="rId1"/>
    <sheet name="seite2" sheetId="15" r:id="rId2"/>
    <sheet name="Seite 3" sheetId="16" r:id="rId3"/>
    <sheet name="seite4" sheetId="17" r:id="rId4"/>
    <sheet name="seite5" sheetId="18" r:id="rId5"/>
    <sheet name="seite6" sheetId="19" r:id="rId6"/>
    <sheet name="seite7" sheetId="20" r:id="rId7"/>
    <sheet name="seite8" sheetId="14" r:id="rId8"/>
  </sheets>
  <definedNames>
    <definedName name="_xlnm.Print_Area" localSheetId="2">'Seite 3'!$A$1:$H$42</definedName>
    <definedName name="_xlnm.Print_Area" localSheetId="0">seite1!$A$1:$K$27</definedName>
    <definedName name="_xlnm.Print_Area" localSheetId="1">seite2!$A$1:$H$49</definedName>
    <definedName name="_xlnm.Print_Area" localSheetId="3">seite4!$A$1:$I$49</definedName>
    <definedName name="_xlnm.Print_Area" localSheetId="5">seite6!$A$1:$I$49</definedName>
    <definedName name="_xlnm.Print_Area" localSheetId="6">seite7!$A$1:$I$42</definedName>
    <definedName name="_xlnm.Print_Area" localSheetId="7">seite8!$A$1:$J$47</definedName>
    <definedName name="_xlnm.Print_Titles" localSheetId="1">seite2!$1:$6</definedName>
    <definedName name="_xlnm.Print_Titles" localSheetId="3">seite4!$1:$6</definedName>
    <definedName name="_xlnm.Print_Titles" localSheetId="5">seite6!$1:$6</definedName>
  </definedNames>
  <calcPr calcId="162913"/>
</workbook>
</file>

<file path=xl/sharedStrings.xml><?xml version="1.0" encoding="utf-8"?>
<sst xmlns="http://schemas.openxmlformats.org/spreadsheetml/2006/main" count="368" uniqueCount="114">
  <si>
    <t>Baden-Württemberg</t>
  </si>
  <si>
    <t>Kreis
Region
Regierungsbezirk
Land</t>
  </si>
  <si>
    <t>ins-
gesamt</t>
  </si>
  <si>
    <t>männlich</t>
  </si>
  <si>
    <t>weiblich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</si>
  <si>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</si>
  <si>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</si>
  <si>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</si>
  <si>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</si>
  <si>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</si>
  <si>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</si>
  <si>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</si>
  <si>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</si>
  <si>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</si>
  <si>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</si>
  <si>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</si>
  <si>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</si>
  <si>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</si>
  <si>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</si>
  <si>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Geburten-
über-
schuss
(+) bzw.
-defizit (–)</t>
  </si>
  <si>
    <t>a) Gesamtbevölkerung</t>
  </si>
  <si>
    <r>
      <t>Bevölke-
rungszu- (+)
bzw. -ab-
nahme (–)
insgesamt</t>
    </r>
    <r>
      <rPr>
        <vertAlign val="superscript"/>
        <sz val="7"/>
        <rFont val="Arial"/>
        <family val="2"/>
      </rPr>
      <t>1)</t>
    </r>
  </si>
  <si>
    <t xml:space="preserve">  a) Gesamtbevölkerung</t>
  </si>
  <si>
    <t xml:space="preserve">  b) Deutsche</t>
  </si>
  <si>
    <t>3. Bevölkerungsbilanz in Baden-Württemberg</t>
  </si>
  <si>
    <t>Lebend-
geborene</t>
  </si>
  <si>
    <t>Gestorbene</t>
  </si>
  <si>
    <t>Geburten-
über-
schuss (+)
bzw.
-defizit (–)</t>
  </si>
  <si>
    <t>Zuzüge</t>
  </si>
  <si>
    <t>Fortzüge</t>
  </si>
  <si>
    <t>Bevölkerung
am
31. Dezember</t>
  </si>
  <si>
    <t>über die
Landesgrenze</t>
  </si>
  <si>
    <r>
      <t>Jahr</t>
    </r>
    <r>
      <rPr>
        <vertAlign val="superscript"/>
        <sz val="8"/>
        <rFont val="Arial"/>
        <family val="2"/>
      </rPr>
      <t>1)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</si>
  <si>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</si>
  <si>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</si>
  <si>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</si>
  <si>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</si>
  <si>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</si>
  <si>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</si>
  <si>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</si>
  <si>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</si>
  <si>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</si>
  <si>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</si>
  <si>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</si>
  <si>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</si>
  <si>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</si>
  <si>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</si>
  <si>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</si>
  <si>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</si>
  <si>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</si>
  <si>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</si>
  <si>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</si>
  <si>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</si>
  <si>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</si>
  <si>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</si>
  <si>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</si>
  <si>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</si>
  <si>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</si>
  <si>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</si>
  <si>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</si>
  <si>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</si>
  <si>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</si>
  <si>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</si>
  <si>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</si>
  <si>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</si>
  <si>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</si>
  <si>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</si>
  <si>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</si>
  <si>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</si>
  <si>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</si>
  <si>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</si>
  <si>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</si>
  <si>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</si>
  <si>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</si>
  <si>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</si>
  <si>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</si>
  <si>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</si>
  <si>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</si>
  <si>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c) Ausländer</t>
  </si>
  <si>
    <t>1. Bevölkerung in den Regierungsbezirken Baden-Württembergs seit 1952*)</t>
  </si>
  <si>
    <t>Bevölkerungsstand</t>
  </si>
  <si>
    <t>Bevölkerung</t>
  </si>
  <si>
    <t>Regierungsbezirk</t>
  </si>
  <si>
    <t>Baden-
Württem-
berg</t>
  </si>
  <si>
    <t>Stuttgart</t>
  </si>
  <si>
    <t>Freiburg</t>
  </si>
  <si>
    <t>1 000</t>
  </si>
  <si>
    <t>1952 = 100</t>
  </si>
  <si>
    <t>c) Ausländer</t>
  </si>
  <si>
    <t>b) Deutsche</t>
  </si>
  <si>
    <t>Änderung
der
Staats-
ange-
hörigkeit</t>
  </si>
  <si>
    <t>a) Deutsche seit 2000</t>
  </si>
  <si>
    <t>b) Ausländer seit 2000</t>
  </si>
  <si>
    <t>Jahresende</t>
  </si>
  <si>
    <t>Änderung
der Staats-
angehörigkeit</t>
  </si>
  <si>
    <t>1) Einschließlich bestandsrelevanter Korrekturen. – 2) Soweit Land Baden-Württemberg.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</si>
  <si>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</si>
  <si>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</si>
  <si>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Wande-
rungs-
saldo</t>
  </si>
  <si>
    <t>*) Ab 31.12.2011:  Bevölkerungsstand auf Basis Zensus 2011, Differenzen durch Runden der Zahlen.</t>
  </si>
  <si>
    <t>X</t>
  </si>
  <si>
    <t xml:space="preserve"> </t>
  </si>
  <si>
    <t xml:space="preserve">1) Ab 2011: Bevölkerungsstand auf Basis Zensus 2011. – 2) Die in dieser Tabelle dargestellten Wanderungsdaten sind nicht zensusbereinigt. – 3) einschließlich bestandsrelevanter Korrekturen. </t>
  </si>
  <si>
    <r>
      <t>Wanderungs-
saldo</t>
    </r>
    <r>
      <rPr>
        <vertAlign val="superscript"/>
        <sz val="7"/>
        <rFont val="Arial"/>
        <family val="2"/>
      </rPr>
      <t>2)</t>
    </r>
  </si>
  <si>
    <r>
      <t>Bevölke-
rungszu- (+)
bzw. -ab-
nahme (–)
insgesamt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</si>
  <si>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t>2. Bevölkerungsentwicklung in den Stadt- und Landkreisen Baden-Württembergs 2018</t>
  </si>
  <si>
    <t>Veränderung vom 1.1. bis 31.12.2018</t>
  </si>
  <si>
    <t>Bevölkerung am 31.12.2018</t>
  </si>
  <si>
    <r>
      <t>Noch:</t>
    </r>
    <r>
      <rPr>
        <b/>
        <sz val="8"/>
        <rFont val="Arial"/>
        <family val="2"/>
      </rPr>
      <t xml:space="preserve"> 2. Bevölkerungsentwicklung in den Stadt- und Landkreisen Baden-Württembergs 2018</t>
    </r>
  </si>
  <si>
    <t>Ausländer am 31.12.2018</t>
  </si>
  <si>
    <t>Deutsche am 31.12.2018</t>
  </si>
  <si>
    <t>Bevöl-
kerung
am
1.1.2018</t>
  </si>
  <si>
    <t>Deutsche
am
1.1.2018</t>
  </si>
  <si>
    <t>Ausländer
am
1.1.2018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</si>
</sst>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D_M_-;\-* #,##0.00\ _D_M_-;_-* &quot;-&quot;??\ _D_M_-;_-@_-"/>
    <numFmt numFmtId="165" formatCode="#\ ###\ ##0\ \ ;\–\ #\ ###\ ##0\ \ ;\ \–\ \ ;* @\ \ "/>
    <numFmt numFmtId="166" formatCode="* \+\ ??\ ??0\ \ ;* \–\ ??\ ??0\ \ ;* \–\ \ ;* @\ \ "/>
    <numFmt numFmtId="167" formatCode="* \+\ ?\ ??0\ \ ;* \–\ ?\ ??0\ \ ;* \–\ \ ;* @\ \ "/>
    <numFmt numFmtId="168" formatCode="* \+\ ???\ ??0\ \ ;* \–\ ???\ ??0\ \ ;* \–\ \ ;* @\ \ "/>
    <numFmt numFmtId="169" formatCode="_-* #,##0.00\ [$€]_-;\-* #,##0.00\ [$€]_-;_-* &quot;-&quot;??\ [$€]_-;_-@_-"/>
    <numFmt numFmtId="170" formatCode="#\ ###\ ##0\ \ \ \ \ ;\–\ #\ ###\ ##0\ \ \ \ \ ;\ \–\ \ ;* @\ "/>
    <numFmt numFmtId="171" formatCode="#\ ###\ ##0.0\ \ ;\–\ #\ ###\ ##0.0\ \ ;\ \–\ \ ;* @\ "/>
  </numFmts>
  <fonts count="13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9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8" fillId="0" borderId="0"/>
  </cellStyleXfs>
  <cellXfs count="149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165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left" vertical="top" indent="1"/>
    </xf>
    <xf numFmtId="0" fontId="5" fillId="0" borderId="0" xfId="0" applyFont="1" applyBorder="1" applyAlignment="1">
      <alignment horizontal="left" vertical="top" indent="3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165" fontId="5" fillId="0" borderId="0" xfId="0" applyNumberFormat="1" applyFont="1" applyAlignment="1" applyProtection="1">
      <protection locked="0"/>
    </xf>
    <xf numFmtId="165" fontId="5" fillId="0" borderId="0" xfId="0" applyNumberFormat="1" applyFont="1" applyBorder="1" applyAlignment="1" applyProtection="1">
      <alignment horizontal="right"/>
      <protection locked="0"/>
    </xf>
    <xf numFmtId="165" fontId="5" fillId="0" borderId="0" xfId="0" applyNumberFormat="1" applyFont="1" applyBorder="1" applyAlignment="1" applyProtection="1">
      <protection locked="0"/>
    </xf>
    <xf numFmtId="0" fontId="5" fillId="0" borderId="0" xfId="0" applyFont="1" applyAlignment="1">
      <alignment horizontal="left" vertical="top" indent="1"/>
    </xf>
    <xf numFmtId="165" fontId="5" fillId="0" borderId="0" xfId="0" applyNumberFormat="1" applyFont="1" applyAlignment="1" applyProtection="1">
      <alignment horizontal="right"/>
      <protection locked="0"/>
    </xf>
    <xf numFmtId="166" fontId="5" fillId="0" borderId="0" xfId="0" applyNumberFormat="1" applyFont="1" applyAlignment="1" applyProtection="1">
      <protection locked="0"/>
    </xf>
    <xf numFmtId="166" fontId="5" fillId="0" borderId="0" xfId="2" applyNumberFormat="1" applyFont="1" applyAlignment="1" applyProtection="1">
      <alignment horizontal="right"/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168" fontId="5" fillId="0" borderId="0" xfId="0" applyNumberFormat="1" applyFont="1" applyAlignment="1" applyProtection="1">
      <alignment horizontal="center"/>
      <protection locked="0"/>
    </xf>
    <xf numFmtId="167" fontId="5" fillId="0" borderId="0" xfId="0" applyNumberFormat="1" applyFont="1" applyAlignment="1" applyProtection="1">
      <protection locked="0"/>
    </xf>
    <xf numFmtId="0" fontId="8" fillId="0" borderId="0" xfId="4" applyAlignment="1"/>
    <xf numFmtId="0" fontId="5" fillId="0" borderId="3" xfId="4" applyFont="1" applyBorder="1" applyAlignment="1"/>
    <xf numFmtId="0" fontId="5" fillId="0" borderId="2" xfId="4" applyFont="1" applyBorder="1" applyAlignment="1">
      <alignment horizontal="left" wrapText="1" indent="1"/>
    </xf>
    <xf numFmtId="0" fontId="5" fillId="0" borderId="2" xfId="4" applyFont="1" applyBorder="1" applyAlignment="1">
      <alignment horizontal="left" wrapText="1"/>
    </xf>
    <xf numFmtId="0" fontId="5" fillId="0" borderId="2" xfId="4" applyFont="1" applyBorder="1" applyAlignment="1">
      <alignment wrapText="1"/>
    </xf>
    <xf numFmtId="0" fontId="2" fillId="0" borderId="2" xfId="4" applyFont="1" applyBorder="1" applyAlignment="1">
      <alignment wrapText="1"/>
    </xf>
    <xf numFmtId="0" fontId="5" fillId="0" borderId="2" xfId="4" applyFont="1" applyBorder="1" applyAlignment="1"/>
    <xf numFmtId="0" fontId="2" fillId="0" borderId="2" xfId="4" applyFont="1" applyBorder="1" applyAlignment="1"/>
    <xf numFmtId="0" fontId="5" fillId="0" borderId="0" xfId="4" applyFont="1" applyAlignment="1"/>
    <xf numFmtId="165" fontId="5" fillId="0" borderId="4" xfId="4" applyNumberFormat="1" applyFont="1" applyBorder="1" applyAlignment="1">
      <alignment horizontal="right"/>
    </xf>
    <xf numFmtId="165" fontId="5" fillId="0" borderId="5" xfId="4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1" fontId="5" fillId="0" borderId="0" xfId="0" applyNumberFormat="1" applyFont="1"/>
    <xf numFmtId="0" fontId="3" fillId="0" borderId="0" xfId="0" applyFont="1" applyBorder="1" applyAlignment="1">
      <alignment horizontal="left"/>
    </xf>
    <xf numFmtId="0" fontId="3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5" fillId="0" borderId="0" xfId="4" applyNumberFormat="1" applyFont="1" applyBorder="1" applyAlignment="1">
      <alignment horizontal="right"/>
    </xf>
    <xf numFmtId="0" fontId="5" fillId="0" borderId="0" xfId="4" applyFont="1" applyBorder="1" applyAlignment="1">
      <alignment horizontal="left" wrapText="1" indent="1"/>
    </xf>
    <xf numFmtId="0" fontId="5" fillId="0" borderId="0" xfId="4" applyFont="1" applyBorder="1" applyAlignment="1">
      <alignment horizontal="left" wrapText="1"/>
    </xf>
    <xf numFmtId="0" fontId="5" fillId="0" borderId="0" xfId="4" applyFont="1" applyBorder="1" applyAlignment="1">
      <alignment wrapText="1"/>
    </xf>
    <xf numFmtId="0" fontId="5" fillId="0" borderId="0" xfId="4" applyFont="1" applyBorder="1" applyAlignment="1"/>
    <xf numFmtId="0" fontId="2" fillId="0" borderId="0" xfId="4" applyFont="1" applyBorder="1" applyAlignment="1">
      <alignment wrapText="1"/>
    </xf>
    <xf numFmtId="49" fontId="11" fillId="0" borderId="0" xfId="3" applyNumberFormat="1" applyBorder="1" applyAlignment="1">
      <alignment horizontal="center" vertical="center"/>
    </xf>
    <xf numFmtId="3" fontId="11" fillId="0" borderId="0" xfId="3" applyNumberFormat="1" applyBorder="1" applyAlignment="1">
      <alignment horizontal="right"/>
    </xf>
    <xf numFmtId="165" fontId="0" fillId="0" borderId="0" xfId="0" applyNumberFormat="1"/>
    <xf numFmtId="0" fontId="0" fillId="0" borderId="0" xfId="0" applyBorder="1"/>
    <xf numFmtId="168" fontId="0" fillId="0" borderId="0" xfId="0" applyNumberFormat="1"/>
    <xf numFmtId="0" fontId="10" fillId="0" borderId="0" xfId="0" applyFont="1"/>
    <xf numFmtId="165" fontId="10" fillId="0" borderId="0" xfId="0" applyNumberFormat="1" applyFont="1"/>
    <xf numFmtId="165" fontId="5" fillId="0" borderId="0" xfId="0" applyNumberFormat="1" applyFont="1"/>
    <xf numFmtId="166" fontId="0" fillId="0" borderId="0" xfId="0" applyNumberFormat="1"/>
    <xf numFmtId="0" fontId="12" fillId="0" borderId="0" xfId="0" applyFont="1" applyFill="1"/>
    <xf numFmtId="168" fontId="5" fillId="0" borderId="0" xfId="0" applyNumberFormat="1" applyFont="1"/>
    <xf numFmtId="165" fontId="5" fillId="0" borderId="0" xfId="0" applyNumberFormat="1" applyFont="1" applyFill="1" applyAlignment="1" applyProtection="1">
      <protection locked="0"/>
    </xf>
    <xf numFmtId="167" fontId="5" fillId="0" borderId="0" xfId="0" applyNumberFormat="1" applyFont="1" applyFill="1" applyAlignment="1" applyProtection="1">
      <protection locked="0"/>
    </xf>
    <xf numFmtId="166" fontId="5" fillId="0" borderId="0" xfId="0" applyNumberFormat="1" applyFont="1" applyFill="1" applyAlignment="1" applyProtection="1">
      <protection locked="0"/>
    </xf>
    <xf numFmtId="168" fontId="5" fillId="0" borderId="0" xfId="0" applyNumberFormat="1" applyFont="1" applyFill="1" applyAlignment="1" applyProtection="1">
      <alignment horizontal="center"/>
      <protection locked="0"/>
    </xf>
    <xf numFmtId="166" fontId="5" fillId="0" borderId="0" xfId="0" applyNumberFormat="1" applyFont="1" applyFill="1" applyAlignment="1" applyProtection="1">
      <alignment horizontal="right"/>
      <protection locked="0"/>
    </xf>
    <xf numFmtId="165" fontId="5" fillId="0" borderId="5" xfId="4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171" fontId="5" fillId="0" borderId="0" xfId="0" applyNumberFormat="1" applyFont="1" applyFill="1"/>
    <xf numFmtId="165" fontId="8" fillId="0" borderId="0" xfId="4" applyNumberFormat="1" applyAlignment="1"/>
    <xf numFmtId="165" fontId="5" fillId="0" borderId="4" xfId="4" applyNumberFormat="1" applyFont="1" applyFill="1" applyBorder="1" applyAlignment="1">
      <alignment horizontal="right"/>
    </xf>
    <xf numFmtId="167" fontId="0" fillId="0" borderId="0" xfId="0" applyNumberFormat="1"/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5" fontId="4" fillId="0" borderId="1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Alignment="1"/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1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4" applyNumberFormat="1" applyFont="1" applyFill="1" applyAlignment="1"/>
    <xf numFmtId="0" fontId="8" fillId="0" borderId="0" xfId="4" applyAlignment="1">
      <alignment horizontal="left"/>
    </xf>
    <xf numFmtId="0" fontId="4" fillId="0" borderId="0" xfId="0" applyFont="1"/>
    <xf numFmtId="1" fontId="4" fillId="0" borderId="0" xfId="0" applyNumberFormat="1" applyFont="1"/>
    <xf numFmtId="166" fontId="8" fillId="0" borderId="0" xfId="4" applyNumberFormat="1" applyAlignment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3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49" fontId="11" fillId="0" borderId="0" xfId="3" applyNumberFormat="1" applyBorder="1" applyAlignment="1">
      <alignment horizontal="center" vertical="center"/>
    </xf>
    <xf numFmtId="0" fontId="11" fillId="0" borderId="0" xfId="3" applyBorder="1" applyAlignment="1">
      <alignment horizontal="center" vertical="center"/>
    </xf>
  </cellXfs>
  <cellStyles count="5">
    <cellStyle name="Euro" xfId="1"/>
    <cellStyle name="Komma" xfId="2" builtinId="3"/>
    <cellStyle name="Standard" xfId="0" builtinId="0"/>
    <cellStyle name="Standard 2" xfId="3"/>
    <cellStyle name="Standard_Kreistabelle_Doppelseite_zweizeiligneu" xfId="4"/>
  </cellStyles>
  <dxfs count="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>
      <pane ySplit="6" topLeftCell="A7" activePane="bottomLeft" state="frozen"/>
      <selection activeCell="N46" sqref="N46"/>
      <selection pane="bottomLeft"/>
    </sheetView>
  </sheetViews>
  <sheetFormatPr baseColWidth="10" defaultRowHeight="12.75"/>
  <cols>
    <col min="1" max="1" width="9.875" style="21" customWidth="1"/>
    <col min="2" max="5" width="7.25" style="21" customWidth="1"/>
    <col min="6" max="6" width="7.625" style="21" customWidth="1"/>
    <col min="7" max="10" width="7.25" style="21" customWidth="1"/>
    <col min="11" max="11" width="7.625" style="21" customWidth="1"/>
    <col min="12" max="16384" width="11" style="21"/>
  </cols>
  <sheetData>
    <row r="1" spans="1:11" customFormat="1" ht="16.5" customHeight="1">
      <c r="A1" s="33"/>
    </row>
    <row r="2" spans="1:11" customFormat="1" ht="14.85" customHeight="1">
      <c r="A2" s="34" t="s">
        <v>79</v>
      </c>
    </row>
    <row r="3" spans="1:11" customFormat="1" ht="15.95" customHeight="1">
      <c r="A3" s="89" t="s">
        <v>93</v>
      </c>
      <c r="B3" s="92" t="s">
        <v>80</v>
      </c>
      <c r="C3" s="93"/>
      <c r="D3" s="93"/>
      <c r="E3" s="93"/>
      <c r="F3" s="93"/>
      <c r="G3" s="94" t="s">
        <v>81</v>
      </c>
      <c r="H3" s="94"/>
      <c r="I3" s="94"/>
      <c r="J3" s="94"/>
      <c r="K3" s="95"/>
    </row>
    <row r="4" spans="1:11" customFormat="1" ht="15.95" customHeight="1">
      <c r="A4" s="90"/>
      <c r="B4" s="96" t="s">
        <v>82</v>
      </c>
      <c r="C4" s="97"/>
      <c r="D4" s="97"/>
      <c r="E4" s="98"/>
      <c r="F4" s="100" t="s">
        <v>83</v>
      </c>
      <c r="G4" s="99" t="s">
        <v>82</v>
      </c>
      <c r="H4" s="99"/>
      <c r="I4" s="99"/>
      <c r="J4" s="99"/>
      <c r="K4" s="100" t="s">
        <v>83</v>
      </c>
    </row>
    <row r="5" spans="1:11" customFormat="1" ht="20.100000000000001" customHeight="1">
      <c r="A5" s="90"/>
      <c r="B5" s="35" t="s">
        <v>84</v>
      </c>
      <c r="C5" s="36" t="s">
        <v>49</v>
      </c>
      <c r="D5" s="36" t="s">
        <v>85</v>
      </c>
      <c r="E5" s="32" t="s">
        <v>70</v>
      </c>
      <c r="F5" s="101"/>
      <c r="G5" s="36" t="s">
        <v>84</v>
      </c>
      <c r="H5" s="36" t="s">
        <v>49</v>
      </c>
      <c r="I5" s="36" t="s">
        <v>85</v>
      </c>
      <c r="J5" s="43" t="s">
        <v>70</v>
      </c>
      <c r="K5" s="101"/>
    </row>
    <row r="6" spans="1:11" customFormat="1" ht="14.25">
      <c r="A6" s="91"/>
      <c r="B6" s="102" t="s">
        <v>86</v>
      </c>
      <c r="C6" s="103"/>
      <c r="D6" s="103"/>
      <c r="E6" s="103"/>
      <c r="F6" s="103"/>
      <c r="G6" s="104" t="s">
        <v>87</v>
      </c>
      <c r="H6" s="104"/>
      <c r="I6" s="104"/>
      <c r="J6" s="104"/>
      <c r="K6" s="105"/>
    </row>
    <row r="7" spans="1:11" customFormat="1" ht="16.5" customHeight="1">
      <c r="A7" s="10">
        <v>1952</v>
      </c>
      <c r="B7" s="37">
        <v>2455.855</v>
      </c>
      <c r="C7" s="37">
        <v>1801.019</v>
      </c>
      <c r="D7" s="37">
        <v>1362.355</v>
      </c>
      <c r="E7" s="37">
        <v>1077.5129999999999</v>
      </c>
      <c r="F7" s="37">
        <v>6696.7420000000002</v>
      </c>
      <c r="G7" s="38">
        <v>100</v>
      </c>
      <c r="H7" s="38">
        <v>100</v>
      </c>
      <c r="I7" s="38">
        <v>100</v>
      </c>
      <c r="J7" s="38">
        <v>100</v>
      </c>
      <c r="K7" s="38">
        <v>100</v>
      </c>
    </row>
    <row r="8" spans="1:11" customFormat="1" ht="14.1" customHeight="1">
      <c r="A8" s="10">
        <v>1960</v>
      </c>
      <c r="B8" s="37">
        <v>2910</v>
      </c>
      <c r="C8" s="37">
        <v>2040</v>
      </c>
      <c r="D8" s="37">
        <v>1552</v>
      </c>
      <c r="E8" s="37">
        <v>1225</v>
      </c>
      <c r="F8" s="37">
        <v>7727</v>
      </c>
      <c r="G8" s="39">
        <v>118.5</v>
      </c>
      <c r="H8" s="39">
        <v>113.3</v>
      </c>
      <c r="I8" s="39">
        <v>113.9</v>
      </c>
      <c r="J8" s="39">
        <v>113.7</v>
      </c>
      <c r="K8" s="39">
        <v>115.4</v>
      </c>
    </row>
    <row r="9" spans="1:11" customFormat="1" ht="14.1" customHeight="1">
      <c r="A9" s="10">
        <v>1970</v>
      </c>
      <c r="B9" s="37">
        <v>3389</v>
      </c>
      <c r="C9" s="37">
        <v>2341</v>
      </c>
      <c r="D9" s="37">
        <v>1795</v>
      </c>
      <c r="E9" s="37">
        <v>1428</v>
      </c>
      <c r="F9" s="37">
        <v>8954</v>
      </c>
      <c r="G9" s="39">
        <v>138</v>
      </c>
      <c r="H9" s="39">
        <v>130</v>
      </c>
      <c r="I9" s="39">
        <v>131.80000000000001</v>
      </c>
      <c r="J9" s="39">
        <v>132.5</v>
      </c>
      <c r="K9" s="39">
        <v>133.69999999999999</v>
      </c>
    </row>
    <row r="10" spans="1:11" customFormat="1" ht="14.1" customHeight="1">
      <c r="A10" s="10">
        <v>1980</v>
      </c>
      <c r="B10" s="37">
        <v>3482</v>
      </c>
      <c r="C10" s="37">
        <v>2400</v>
      </c>
      <c r="D10" s="37">
        <v>1865</v>
      </c>
      <c r="E10" s="37">
        <v>1511</v>
      </c>
      <c r="F10" s="37">
        <v>9259</v>
      </c>
      <c r="G10" s="39">
        <v>141.80000000000001</v>
      </c>
      <c r="H10" s="39">
        <v>133.30000000000001</v>
      </c>
      <c r="I10" s="39">
        <v>136.9</v>
      </c>
      <c r="J10" s="39">
        <v>140.19999999999999</v>
      </c>
      <c r="K10" s="39">
        <v>138.30000000000001</v>
      </c>
    </row>
    <row r="11" spans="1:11" customFormat="1" ht="14.1" customHeight="1">
      <c r="A11" s="10">
        <v>1990</v>
      </c>
      <c r="B11" s="37">
        <v>3683</v>
      </c>
      <c r="C11" s="37">
        <v>2532</v>
      </c>
      <c r="D11" s="37">
        <v>1978</v>
      </c>
      <c r="E11" s="37">
        <v>1629</v>
      </c>
      <c r="F11" s="37">
        <v>9822</v>
      </c>
      <c r="G11" s="39">
        <v>150</v>
      </c>
      <c r="H11" s="39">
        <v>140.6</v>
      </c>
      <c r="I11" s="39">
        <v>145.19999999999999</v>
      </c>
      <c r="J11" s="39">
        <v>151.1</v>
      </c>
      <c r="K11" s="39">
        <v>146.69999999999999</v>
      </c>
    </row>
    <row r="12" spans="1:11" customFormat="1" ht="14.1" customHeight="1">
      <c r="A12" s="10">
        <v>2000</v>
      </c>
      <c r="B12" s="5">
        <v>3935</v>
      </c>
      <c r="C12" s="5">
        <v>2684</v>
      </c>
      <c r="D12" s="5">
        <v>2138</v>
      </c>
      <c r="E12" s="5">
        <v>1767</v>
      </c>
      <c r="F12" s="5">
        <v>10524</v>
      </c>
      <c r="G12" s="40">
        <v>160.19999999999999</v>
      </c>
      <c r="H12" s="40">
        <v>149.1</v>
      </c>
      <c r="I12" s="40">
        <v>156.9</v>
      </c>
      <c r="J12" s="40">
        <v>164</v>
      </c>
      <c r="K12" s="40">
        <v>157.19999999999999</v>
      </c>
    </row>
    <row r="13" spans="1:11" customFormat="1" ht="14.1" customHeight="1">
      <c r="A13" s="10">
        <v>2005</v>
      </c>
      <c r="B13" s="5">
        <v>4007</v>
      </c>
      <c r="C13" s="5">
        <v>2732</v>
      </c>
      <c r="D13" s="5">
        <v>2191</v>
      </c>
      <c r="E13" s="5">
        <v>1805</v>
      </c>
      <c r="F13" s="5">
        <v>10736</v>
      </c>
      <c r="G13" s="40">
        <v>163.19999999999999</v>
      </c>
      <c r="H13" s="40">
        <v>151.69999999999999</v>
      </c>
      <c r="I13" s="40">
        <v>160.80000000000001</v>
      </c>
      <c r="J13" s="40">
        <v>167.5</v>
      </c>
      <c r="K13" s="40">
        <v>160.30000000000001</v>
      </c>
    </row>
    <row r="14" spans="1:11" customFormat="1" ht="14.1" customHeight="1">
      <c r="A14" s="10">
        <v>2006</v>
      </c>
      <c r="B14" s="5">
        <v>4005</v>
      </c>
      <c r="C14" s="5">
        <v>2734</v>
      </c>
      <c r="D14" s="5">
        <v>2193</v>
      </c>
      <c r="E14" s="5">
        <v>1806</v>
      </c>
      <c r="F14" s="5">
        <v>10739</v>
      </c>
      <c r="G14" s="40">
        <v>163.1</v>
      </c>
      <c r="H14" s="40">
        <v>151.80000000000001</v>
      </c>
      <c r="I14" s="40">
        <v>161</v>
      </c>
      <c r="J14" s="40">
        <v>167.6</v>
      </c>
      <c r="K14" s="40">
        <v>160.4</v>
      </c>
    </row>
    <row r="15" spans="1:11" customFormat="1" ht="14.1" customHeight="1">
      <c r="A15" s="10">
        <v>2007</v>
      </c>
      <c r="B15" s="5">
        <v>4007</v>
      </c>
      <c r="C15" s="5">
        <v>2739</v>
      </c>
      <c r="D15" s="5">
        <v>2196</v>
      </c>
      <c r="E15" s="5">
        <v>1807</v>
      </c>
      <c r="F15" s="5">
        <v>10750</v>
      </c>
      <c r="G15" s="40">
        <v>163.19999999999999</v>
      </c>
      <c r="H15" s="40">
        <v>152.1</v>
      </c>
      <c r="I15" s="40">
        <v>161.19999999999999</v>
      </c>
      <c r="J15" s="40">
        <v>167.7</v>
      </c>
      <c r="K15" s="40">
        <v>160.5</v>
      </c>
    </row>
    <row r="16" spans="1:11" customFormat="1" ht="14.1" customHeight="1">
      <c r="A16" s="10">
        <v>2008</v>
      </c>
      <c r="B16" s="5">
        <v>4006</v>
      </c>
      <c r="C16" s="5">
        <v>2740</v>
      </c>
      <c r="D16" s="5">
        <v>2196</v>
      </c>
      <c r="E16" s="5">
        <v>1807</v>
      </c>
      <c r="F16" s="5">
        <v>10750</v>
      </c>
      <c r="G16" s="40">
        <v>163.1</v>
      </c>
      <c r="H16" s="40">
        <v>152.1</v>
      </c>
      <c r="I16" s="40">
        <v>161.19999999999999</v>
      </c>
      <c r="J16" s="40">
        <v>167.7</v>
      </c>
      <c r="K16" s="40">
        <v>160.5</v>
      </c>
    </row>
    <row r="17" spans="1:11" customFormat="1" ht="14.1" customHeight="1">
      <c r="A17" s="10">
        <v>2009</v>
      </c>
      <c r="B17" s="5">
        <v>4001</v>
      </c>
      <c r="C17" s="5">
        <v>2741</v>
      </c>
      <c r="D17" s="5">
        <v>2196</v>
      </c>
      <c r="E17" s="5">
        <v>1808</v>
      </c>
      <c r="F17" s="5">
        <v>10745</v>
      </c>
      <c r="G17" s="40">
        <v>162.9071661237785</v>
      </c>
      <c r="H17" s="40">
        <v>152.19322598556357</v>
      </c>
      <c r="I17" s="40">
        <v>161.23348017621146</v>
      </c>
      <c r="J17" s="40">
        <v>167.71799628942486</v>
      </c>
      <c r="K17" s="40">
        <v>160.44497536210244</v>
      </c>
    </row>
    <row r="18" spans="1:11" customFormat="1" ht="14.1" customHeight="1">
      <c r="A18" s="10">
        <v>2010</v>
      </c>
      <c r="B18" s="5">
        <v>4003</v>
      </c>
      <c r="C18" s="5">
        <v>2744</v>
      </c>
      <c r="D18" s="5">
        <v>2199</v>
      </c>
      <c r="E18" s="5">
        <v>1808</v>
      </c>
      <c r="F18" s="5">
        <v>10754</v>
      </c>
      <c r="G18" s="40">
        <v>162.98859934853419</v>
      </c>
      <c r="H18" s="40">
        <v>152.35980011104942</v>
      </c>
      <c r="I18" s="40">
        <v>161.45374449339207</v>
      </c>
      <c r="J18" s="40">
        <v>167.71799628942486</v>
      </c>
      <c r="K18" s="40">
        <v>160.57936389428102</v>
      </c>
    </row>
    <row r="19" spans="1:11" customFormat="1" ht="14.1" customHeight="1">
      <c r="A19" s="10">
        <v>2011</v>
      </c>
      <c r="B19" s="5">
        <v>3924.922</v>
      </c>
      <c r="C19" s="5">
        <v>2671.5239999999999</v>
      </c>
      <c r="D19" s="5">
        <v>2150.9059999999999</v>
      </c>
      <c r="E19" s="5">
        <v>1765.0889999999999</v>
      </c>
      <c r="F19" s="5">
        <v>10512.440999999999</v>
      </c>
      <c r="G19" s="40">
        <v>159.81896325312366</v>
      </c>
      <c r="H19" s="40">
        <v>148.33402645946543</v>
      </c>
      <c r="I19" s="40">
        <v>157.88146261436998</v>
      </c>
      <c r="J19" s="40">
        <v>163.81138789044772</v>
      </c>
      <c r="K19" s="40">
        <v>156.97843817187518</v>
      </c>
    </row>
    <row r="20" spans="1:11" customFormat="1" ht="14.1" customHeight="1">
      <c r="A20" s="10">
        <v>2012</v>
      </c>
      <c r="B20" s="5">
        <v>3947.5680000000002</v>
      </c>
      <c r="C20" s="5">
        <v>2686.5729999999999</v>
      </c>
      <c r="D20" s="5">
        <v>2162.34</v>
      </c>
      <c r="E20" s="5">
        <v>1772.63</v>
      </c>
      <c r="F20" s="5">
        <v>10569.111000000001</v>
      </c>
      <c r="G20" s="40">
        <v>160.74108609832422</v>
      </c>
      <c r="H20" s="40">
        <v>149.16960898247046</v>
      </c>
      <c r="I20" s="40">
        <v>158.72074459300256</v>
      </c>
      <c r="J20" s="40">
        <v>164.51124023561667</v>
      </c>
      <c r="K20" s="40">
        <v>157.82467056368606</v>
      </c>
    </row>
    <row r="21" spans="1:11" customFormat="1" ht="14.1" customHeight="1">
      <c r="A21" s="10">
        <v>2013</v>
      </c>
      <c r="B21" s="68">
        <v>3973</v>
      </c>
      <c r="C21" s="68">
        <v>2703</v>
      </c>
      <c r="D21" s="68">
        <v>2175</v>
      </c>
      <c r="E21" s="68">
        <v>1781</v>
      </c>
      <c r="F21" s="68">
        <v>10631</v>
      </c>
      <c r="G21" s="69">
        <v>161.77180656024072</v>
      </c>
      <c r="H21" s="69">
        <v>150.07232016985941</v>
      </c>
      <c r="I21" s="69">
        <v>159.61331664654219</v>
      </c>
      <c r="J21" s="69">
        <v>165.29415422366134</v>
      </c>
      <c r="K21" s="69">
        <v>158.75298764682887</v>
      </c>
    </row>
    <row r="22" spans="1:11" customFormat="1" ht="14.1" customHeight="1">
      <c r="A22" s="10">
        <v>2014</v>
      </c>
      <c r="B22" s="68">
        <v>4008</v>
      </c>
      <c r="C22" s="68">
        <v>2721</v>
      </c>
      <c r="D22" s="68">
        <v>2192</v>
      </c>
      <c r="E22" s="68">
        <v>1795</v>
      </c>
      <c r="F22" s="68">
        <v>10717</v>
      </c>
      <c r="G22" s="69">
        <v>163.21354477361245</v>
      </c>
      <c r="H22" s="69">
        <v>151.09590737243749</v>
      </c>
      <c r="I22" s="69">
        <v>160.87011094758708</v>
      </c>
      <c r="J22" s="69">
        <v>166.63075062667457</v>
      </c>
      <c r="K22" s="69">
        <v>160.02772691556581</v>
      </c>
    </row>
    <row r="23" spans="1:11" customFormat="1" ht="14.1" customHeight="1">
      <c r="A23" s="10">
        <v>2015</v>
      </c>
      <c r="B23" s="68">
        <v>4070</v>
      </c>
      <c r="C23" s="68">
        <v>2762</v>
      </c>
      <c r="D23" s="68">
        <v>2225</v>
      </c>
      <c r="E23" s="68">
        <v>1824</v>
      </c>
      <c r="F23" s="68">
        <v>10880</v>
      </c>
      <c r="G23" s="69">
        <v>165.7073809325062</v>
      </c>
      <c r="H23" s="69">
        <v>153.35634993301014</v>
      </c>
      <c r="I23" s="69">
        <v>163.28600107901391</v>
      </c>
      <c r="J23" s="69">
        <v>169.23907182558355</v>
      </c>
      <c r="K23" s="69">
        <v>162.46135807531482</v>
      </c>
    </row>
    <row r="24" spans="1:11" customFormat="1" ht="14.1" customHeight="1">
      <c r="A24" s="10">
        <v>2016</v>
      </c>
      <c r="B24" s="68">
        <v>4098</v>
      </c>
      <c r="C24" s="68">
        <v>2779</v>
      </c>
      <c r="D24" s="68">
        <v>2240</v>
      </c>
      <c r="E24" s="68">
        <v>1835</v>
      </c>
      <c r="F24" s="68">
        <v>10952</v>
      </c>
      <c r="G24" s="69">
        <v>166.87784905867815</v>
      </c>
      <c r="H24" s="69">
        <v>154.3189716488277</v>
      </c>
      <c r="I24" s="69">
        <v>164.40164274363144</v>
      </c>
      <c r="J24" s="69">
        <v>170.25938434153463</v>
      </c>
      <c r="K24" s="69">
        <v>163.54061422703757</v>
      </c>
    </row>
    <row r="25" spans="1:11" customFormat="1" ht="14.1" customHeight="1">
      <c r="A25" s="10">
        <v>2017</v>
      </c>
      <c r="B25" s="68">
        <v>4127</v>
      </c>
      <c r="C25" s="68">
        <v>2796</v>
      </c>
      <c r="D25" s="68">
        <v>2255</v>
      </c>
      <c r="E25" s="68">
        <v>1846</v>
      </c>
      <c r="F25" s="68">
        <v>11023</v>
      </c>
      <c r="G25" s="69">
        <v>168</v>
      </c>
      <c r="H25" s="69">
        <v>155.19999999999999</v>
      </c>
      <c r="I25" s="69">
        <v>165.5</v>
      </c>
      <c r="J25" s="69">
        <v>171.3</v>
      </c>
      <c r="K25" s="69">
        <v>164.6</v>
      </c>
    </row>
    <row r="26" spans="1:11" customFormat="1" ht="14.1" customHeight="1">
      <c r="A26" s="10">
        <v>2018</v>
      </c>
      <c r="B26" s="68">
        <v>4143</v>
      </c>
      <c r="C26" s="68">
        <v>2805</v>
      </c>
      <c r="D26" s="68">
        <v>2264</v>
      </c>
      <c r="E26" s="68">
        <v>1857</v>
      </c>
      <c r="F26" s="68">
        <v>11070</v>
      </c>
      <c r="G26" s="69">
        <v>168.7</v>
      </c>
      <c r="H26" s="69">
        <v>155.80000000000001</v>
      </c>
      <c r="I26" s="69">
        <v>166.2</v>
      </c>
      <c r="J26" s="69">
        <v>172.3</v>
      </c>
      <c r="K26" s="69">
        <v>165.3</v>
      </c>
    </row>
    <row r="27" spans="1:11" customFormat="1" ht="15.95" customHeight="1">
      <c r="A27" s="41" t="s">
        <v>99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</row>
    <row r="30" spans="1:11">
      <c r="A30" s="85"/>
    </row>
    <row r="31" spans="1:11">
      <c r="A31" s="85"/>
    </row>
  </sheetData>
  <mergeCells count="9">
    <mergeCell ref="A3:A6"/>
    <mergeCell ref="B3:F3"/>
    <mergeCell ref="G3:K3"/>
    <mergeCell ref="B4:E4"/>
    <mergeCell ref="G4:J4"/>
    <mergeCell ref="K4:K5"/>
    <mergeCell ref="B6:F6"/>
    <mergeCell ref="G6:K6"/>
    <mergeCell ref="F4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6" activePane="bottomLeft" state="frozen"/>
      <selection activeCell="N46" sqref="N46"/>
      <selection pane="bottomLeft"/>
    </sheetView>
  </sheetViews>
  <sheetFormatPr baseColWidth="10" defaultColWidth="10" defaultRowHeight="12.75"/>
  <cols>
    <col min="1" max="1" width="21" style="21" customWidth="1"/>
    <col min="2" max="8" width="8.875" style="21" customWidth="1"/>
    <col min="9" max="16384" width="10" style="21"/>
  </cols>
  <sheetData>
    <row r="1" spans="1:10" s="4" customFormat="1" ht="16.5" customHeight="1">
      <c r="A1" s="3" t="s">
        <v>105</v>
      </c>
      <c r="E1" s="3"/>
      <c r="F1" s="3"/>
      <c r="G1" s="3"/>
    </row>
    <row r="2" spans="1:10" s="2" customFormat="1" ht="14.85" customHeight="1">
      <c r="A2" s="6" t="s">
        <v>20</v>
      </c>
      <c r="E2" s="1"/>
      <c r="F2" s="1"/>
      <c r="G2" s="1"/>
    </row>
    <row r="3" spans="1:10" s="4" customFormat="1" ht="15" customHeight="1">
      <c r="A3" s="108" t="s">
        <v>1</v>
      </c>
      <c r="B3" s="110" t="s">
        <v>111</v>
      </c>
      <c r="C3" s="95" t="s">
        <v>106</v>
      </c>
      <c r="D3" s="93"/>
      <c r="E3" s="93"/>
      <c r="F3" s="95" t="s">
        <v>107</v>
      </c>
      <c r="G3" s="93"/>
      <c r="H3" s="93"/>
    </row>
    <row r="4" spans="1:10" s="4" customFormat="1" ht="15" customHeight="1">
      <c r="A4" s="109"/>
      <c r="B4" s="111"/>
      <c r="C4" s="106" t="s">
        <v>19</v>
      </c>
      <c r="D4" s="106" t="s">
        <v>98</v>
      </c>
      <c r="E4" s="106" t="s">
        <v>21</v>
      </c>
      <c r="F4" s="106" t="s">
        <v>2</v>
      </c>
      <c r="G4" s="113" t="s">
        <v>3</v>
      </c>
      <c r="H4" s="114" t="s">
        <v>4</v>
      </c>
    </row>
    <row r="5" spans="1:10" s="4" customFormat="1" ht="53.25" customHeight="1">
      <c r="A5" s="109"/>
      <c r="B5" s="111"/>
      <c r="C5" s="107"/>
      <c r="D5" s="107"/>
      <c r="E5" s="112"/>
      <c r="F5" s="112"/>
      <c r="G5" s="112"/>
      <c r="H5" s="115"/>
    </row>
    <row r="6" spans="1:10" ht="20.100000000000001" customHeight="1">
      <c r="A6" s="22" t="s">
        <v>33</v>
      </c>
      <c r="B6" s="30"/>
      <c r="C6" s="31"/>
      <c r="D6" s="31"/>
      <c r="F6" s="31"/>
      <c r="G6" s="31"/>
      <c r="H6" s="31"/>
    </row>
    <row r="7" spans="1:10" ht="12.75" customHeight="1">
      <c r="A7" s="23" t="s">
        <v>34</v>
      </c>
      <c r="B7" s="73">
        <v>632743</v>
      </c>
      <c r="C7" s="74">
        <v>1183</v>
      </c>
      <c r="D7" s="74">
        <v>1134</v>
      </c>
      <c r="E7" s="74">
        <v>2087</v>
      </c>
      <c r="F7" s="73">
        <v>634830</v>
      </c>
      <c r="G7" s="73">
        <v>317139</v>
      </c>
      <c r="H7" s="73">
        <v>317691</v>
      </c>
      <c r="J7" s="88"/>
    </row>
    <row r="8" spans="1:10" ht="15" customHeight="1">
      <c r="A8" s="24" t="s">
        <v>35</v>
      </c>
      <c r="B8" s="73"/>
      <c r="C8" s="74"/>
      <c r="D8" s="74"/>
      <c r="E8" s="74"/>
      <c r="F8" s="73"/>
      <c r="G8" s="73"/>
      <c r="H8" s="73"/>
      <c r="J8" s="88"/>
    </row>
    <row r="9" spans="1:10" ht="12.75" customHeight="1">
      <c r="A9" s="23" t="s">
        <v>36</v>
      </c>
      <c r="B9" s="73">
        <v>389548</v>
      </c>
      <c r="C9" s="74">
        <v>702</v>
      </c>
      <c r="D9" s="74">
        <v>1434</v>
      </c>
      <c r="E9" s="74">
        <v>2092</v>
      </c>
      <c r="F9" s="73">
        <v>391640</v>
      </c>
      <c r="G9" s="73">
        <v>194989</v>
      </c>
      <c r="H9" s="73">
        <v>196651</v>
      </c>
      <c r="J9" s="88"/>
    </row>
    <row r="10" spans="1:10" ht="12.75" customHeight="1">
      <c r="A10" s="23" t="s">
        <v>37</v>
      </c>
      <c r="B10" s="73">
        <v>532447</v>
      </c>
      <c r="C10" s="74">
        <v>57</v>
      </c>
      <c r="D10" s="74">
        <v>1502</v>
      </c>
      <c r="E10" s="74">
        <v>1412</v>
      </c>
      <c r="F10" s="73">
        <v>533859</v>
      </c>
      <c r="G10" s="73">
        <v>266783</v>
      </c>
      <c r="H10" s="73">
        <v>267076</v>
      </c>
      <c r="J10" s="88"/>
    </row>
    <row r="11" spans="1:10" ht="12.75" customHeight="1">
      <c r="A11" s="23" t="s">
        <v>38</v>
      </c>
      <c r="B11" s="73">
        <v>256345</v>
      </c>
      <c r="C11" s="74">
        <v>-284</v>
      </c>
      <c r="D11" s="74">
        <v>1267</v>
      </c>
      <c r="E11" s="74">
        <v>908</v>
      </c>
      <c r="F11" s="73">
        <v>257253</v>
      </c>
      <c r="G11" s="73">
        <v>128093</v>
      </c>
      <c r="H11" s="73">
        <v>129160</v>
      </c>
      <c r="J11" s="88"/>
    </row>
    <row r="12" spans="1:10" ht="12.75" customHeight="1">
      <c r="A12" s="23" t="s">
        <v>39</v>
      </c>
      <c r="B12" s="73">
        <v>542630</v>
      </c>
      <c r="C12" s="74">
        <v>483</v>
      </c>
      <c r="D12" s="74">
        <v>872</v>
      </c>
      <c r="E12" s="74">
        <v>1354</v>
      </c>
      <c r="F12" s="73">
        <v>543984</v>
      </c>
      <c r="G12" s="73">
        <v>269961</v>
      </c>
      <c r="H12" s="73">
        <v>274023</v>
      </c>
      <c r="J12" s="88"/>
    </row>
    <row r="13" spans="1:10" ht="12.75" customHeight="1">
      <c r="A13" s="23" t="s">
        <v>40</v>
      </c>
      <c r="B13" s="73">
        <v>424878</v>
      </c>
      <c r="C13" s="74">
        <v>-79</v>
      </c>
      <c r="D13" s="74">
        <v>1425</v>
      </c>
      <c r="E13" s="74">
        <v>1280</v>
      </c>
      <c r="F13" s="73">
        <v>426158</v>
      </c>
      <c r="G13" s="73">
        <v>210861</v>
      </c>
      <c r="H13" s="73">
        <v>215297</v>
      </c>
      <c r="J13" s="88"/>
    </row>
    <row r="14" spans="1:10" ht="12.75" customHeight="1">
      <c r="A14" s="25" t="s">
        <v>5</v>
      </c>
      <c r="B14" s="73">
        <v>2778591</v>
      </c>
      <c r="C14" s="74">
        <v>2062</v>
      </c>
      <c r="D14" s="74">
        <v>7634</v>
      </c>
      <c r="E14" s="74">
        <v>9133</v>
      </c>
      <c r="F14" s="73">
        <v>2787724</v>
      </c>
      <c r="G14" s="73">
        <v>1387826</v>
      </c>
      <c r="H14" s="73">
        <v>1399898</v>
      </c>
      <c r="J14" s="88"/>
    </row>
    <row r="15" spans="1:10" ht="20.100000000000001" customHeight="1">
      <c r="A15" s="25" t="s">
        <v>33</v>
      </c>
      <c r="B15" s="73"/>
      <c r="C15" s="74"/>
      <c r="D15" s="74"/>
      <c r="E15" s="74"/>
      <c r="F15" s="73"/>
      <c r="G15" s="73"/>
      <c r="H15" s="73"/>
      <c r="J15" s="88"/>
    </row>
    <row r="16" spans="1:10" ht="12.75" customHeight="1">
      <c r="A16" s="23" t="s">
        <v>41</v>
      </c>
      <c r="B16" s="73">
        <v>125113</v>
      </c>
      <c r="C16" s="74">
        <v>11</v>
      </c>
      <c r="D16" s="74">
        <v>836</v>
      </c>
      <c r="E16" s="74">
        <v>847</v>
      </c>
      <c r="F16" s="73">
        <v>125960</v>
      </c>
      <c r="G16" s="73">
        <v>63527</v>
      </c>
      <c r="H16" s="73">
        <v>62433</v>
      </c>
      <c r="J16" s="88"/>
    </row>
    <row r="17" spans="1:10" ht="15" customHeight="1">
      <c r="A17" s="24" t="s">
        <v>35</v>
      </c>
      <c r="B17" s="73"/>
      <c r="C17" s="74"/>
      <c r="D17" s="74"/>
      <c r="E17" s="74"/>
      <c r="F17" s="73"/>
      <c r="G17" s="73"/>
      <c r="H17" s="73"/>
      <c r="J17" s="88"/>
    </row>
    <row r="18" spans="1:10" ht="12.75" customHeight="1">
      <c r="A18" s="23" t="s">
        <v>41</v>
      </c>
      <c r="B18" s="73">
        <v>340772</v>
      </c>
      <c r="C18" s="74">
        <v>126</v>
      </c>
      <c r="D18" s="74">
        <v>2219</v>
      </c>
      <c r="E18" s="74">
        <v>2296</v>
      </c>
      <c r="F18" s="73">
        <v>343068</v>
      </c>
      <c r="G18" s="73">
        <v>172382</v>
      </c>
      <c r="H18" s="73">
        <v>170686</v>
      </c>
      <c r="J18" s="88"/>
    </row>
    <row r="19" spans="1:10" ht="12.75" customHeight="1">
      <c r="A19" s="23" t="s">
        <v>42</v>
      </c>
      <c r="B19" s="73">
        <v>111392</v>
      </c>
      <c r="C19" s="74">
        <v>-76</v>
      </c>
      <c r="D19" s="74">
        <v>711</v>
      </c>
      <c r="E19" s="74">
        <v>618</v>
      </c>
      <c r="F19" s="73">
        <v>112010</v>
      </c>
      <c r="G19" s="73">
        <v>56550</v>
      </c>
      <c r="H19" s="73">
        <v>55460</v>
      </c>
      <c r="J19" s="88"/>
    </row>
    <row r="20" spans="1:10" ht="12.75" customHeight="1">
      <c r="A20" s="23" t="s">
        <v>43</v>
      </c>
      <c r="B20" s="73">
        <v>194203</v>
      </c>
      <c r="C20" s="74">
        <v>-103</v>
      </c>
      <c r="D20" s="74">
        <v>1789</v>
      </c>
      <c r="E20" s="74">
        <v>1658</v>
      </c>
      <c r="F20" s="73">
        <v>195861</v>
      </c>
      <c r="G20" s="73">
        <v>98314</v>
      </c>
      <c r="H20" s="73">
        <v>97547</v>
      </c>
      <c r="J20" s="88"/>
    </row>
    <row r="21" spans="1:10" ht="12.75" customHeight="1">
      <c r="A21" s="23" t="s">
        <v>44</v>
      </c>
      <c r="B21" s="73">
        <v>132189</v>
      </c>
      <c r="C21" s="74">
        <v>-361</v>
      </c>
      <c r="D21" s="74">
        <v>513</v>
      </c>
      <c r="E21" s="74">
        <v>132</v>
      </c>
      <c r="F21" s="73">
        <v>132321</v>
      </c>
      <c r="G21" s="73">
        <v>65923</v>
      </c>
      <c r="H21" s="73">
        <v>66398</v>
      </c>
      <c r="J21" s="88"/>
    </row>
    <row r="22" spans="1:10" ht="12.75" customHeight="1">
      <c r="A22" s="25" t="s">
        <v>6</v>
      </c>
      <c r="B22" s="73">
        <v>903669</v>
      </c>
      <c r="C22" s="74">
        <v>-403</v>
      </c>
      <c r="D22" s="74">
        <v>6068</v>
      </c>
      <c r="E22" s="74">
        <v>5551</v>
      </c>
      <c r="F22" s="73">
        <v>909220</v>
      </c>
      <c r="G22" s="73">
        <v>456696</v>
      </c>
      <c r="H22" s="73">
        <v>452524</v>
      </c>
      <c r="J22" s="88"/>
    </row>
    <row r="23" spans="1:10" ht="20.100000000000001" customHeight="1">
      <c r="A23" s="25" t="s">
        <v>35</v>
      </c>
      <c r="B23" s="73"/>
      <c r="C23" s="74"/>
      <c r="D23" s="74"/>
      <c r="E23" s="74"/>
      <c r="F23" s="73"/>
      <c r="G23" s="73"/>
      <c r="H23" s="73"/>
      <c r="J23" s="88"/>
    </row>
    <row r="24" spans="1:10" ht="12.75" customHeight="1">
      <c r="A24" s="23" t="s">
        <v>45</v>
      </c>
      <c r="B24" s="73">
        <v>132006</v>
      </c>
      <c r="C24" s="74">
        <v>-276</v>
      </c>
      <c r="D24" s="74">
        <v>758</v>
      </c>
      <c r="E24" s="74">
        <v>466</v>
      </c>
      <c r="F24" s="73">
        <v>132472</v>
      </c>
      <c r="G24" s="73">
        <v>66092</v>
      </c>
      <c r="H24" s="73">
        <v>66380</v>
      </c>
      <c r="J24" s="88"/>
    </row>
    <row r="25" spans="1:10" ht="12.75" customHeight="1">
      <c r="A25" s="23" t="s">
        <v>46</v>
      </c>
      <c r="B25" s="73">
        <v>312422</v>
      </c>
      <c r="C25" s="74">
        <v>-343</v>
      </c>
      <c r="D25" s="74">
        <v>1970</v>
      </c>
      <c r="E25" s="74">
        <v>1580</v>
      </c>
      <c r="F25" s="73">
        <v>314002</v>
      </c>
      <c r="G25" s="73">
        <v>156480</v>
      </c>
      <c r="H25" s="73">
        <v>157522</v>
      </c>
      <c r="J25" s="88"/>
    </row>
    <row r="26" spans="1:10" ht="12.75" customHeight="1">
      <c r="A26" s="25" t="s">
        <v>7</v>
      </c>
      <c r="B26" s="73">
        <v>444428</v>
      </c>
      <c r="C26" s="74">
        <v>-619</v>
      </c>
      <c r="D26" s="74">
        <v>2728</v>
      </c>
      <c r="E26" s="74">
        <v>2046</v>
      </c>
      <c r="F26" s="73">
        <v>446474</v>
      </c>
      <c r="G26" s="73">
        <v>222572</v>
      </c>
      <c r="H26" s="73">
        <v>223902</v>
      </c>
      <c r="J26" s="88"/>
    </row>
    <row r="27" spans="1:10" ht="20.100000000000001" customHeight="1">
      <c r="A27" s="26" t="s">
        <v>8</v>
      </c>
      <c r="B27" s="79">
        <v>4126688</v>
      </c>
      <c r="C27" s="80">
        <v>1040</v>
      </c>
      <c r="D27" s="80">
        <v>16430</v>
      </c>
      <c r="E27" s="80">
        <v>16730</v>
      </c>
      <c r="F27" s="79">
        <v>4143418</v>
      </c>
      <c r="G27" s="79">
        <v>2067094</v>
      </c>
      <c r="H27" s="79">
        <v>2076324</v>
      </c>
      <c r="J27" s="88"/>
    </row>
    <row r="28" spans="1:10" ht="26.1" customHeight="1">
      <c r="A28" s="25" t="s">
        <v>47</v>
      </c>
      <c r="B28" s="73"/>
      <c r="C28" s="74"/>
      <c r="D28" s="74"/>
      <c r="E28" s="74"/>
      <c r="F28" s="73"/>
      <c r="G28" s="73"/>
      <c r="H28" s="73"/>
      <c r="J28" s="88"/>
    </row>
    <row r="29" spans="1:10" ht="12.75" customHeight="1">
      <c r="A29" s="23" t="s">
        <v>48</v>
      </c>
      <c r="B29" s="73">
        <v>54718</v>
      </c>
      <c r="C29" s="74">
        <v>-251</v>
      </c>
      <c r="D29" s="74">
        <v>667</v>
      </c>
      <c r="E29" s="74">
        <v>405</v>
      </c>
      <c r="F29" s="73">
        <v>55123</v>
      </c>
      <c r="G29" s="73">
        <v>26442</v>
      </c>
      <c r="H29" s="73">
        <v>28681</v>
      </c>
      <c r="J29" s="88"/>
    </row>
    <row r="30" spans="1:10" ht="12.75" customHeight="1">
      <c r="A30" s="23" t="s">
        <v>49</v>
      </c>
      <c r="B30" s="73">
        <v>311919</v>
      </c>
      <c r="C30" s="74">
        <v>-25</v>
      </c>
      <c r="D30" s="74">
        <v>1650</v>
      </c>
      <c r="E30" s="74">
        <v>1173</v>
      </c>
      <c r="F30" s="73">
        <v>313092</v>
      </c>
      <c r="G30" s="73">
        <v>160429</v>
      </c>
      <c r="H30" s="73">
        <v>152663</v>
      </c>
      <c r="J30" s="88"/>
    </row>
    <row r="31" spans="1:10" ht="15" customHeight="1">
      <c r="A31" s="25" t="s">
        <v>35</v>
      </c>
      <c r="B31" s="73"/>
      <c r="C31" s="74"/>
      <c r="D31" s="74"/>
      <c r="E31" s="74"/>
      <c r="F31" s="73"/>
      <c r="G31" s="73"/>
      <c r="H31" s="73"/>
      <c r="J31" s="88"/>
    </row>
    <row r="32" spans="1:10" ht="12.75" customHeight="1">
      <c r="A32" s="23" t="s">
        <v>49</v>
      </c>
      <c r="B32" s="73">
        <v>442673</v>
      </c>
      <c r="C32" s="74">
        <v>-703</v>
      </c>
      <c r="D32" s="74">
        <v>2365</v>
      </c>
      <c r="E32" s="74">
        <v>1559</v>
      </c>
      <c r="F32" s="73">
        <v>444232</v>
      </c>
      <c r="G32" s="73">
        <v>221339</v>
      </c>
      <c r="H32" s="73">
        <v>222893</v>
      </c>
      <c r="J32" s="88"/>
    </row>
    <row r="33" spans="1:10" ht="12.75" customHeight="1">
      <c r="A33" s="23" t="s">
        <v>50</v>
      </c>
      <c r="B33" s="73">
        <v>230216</v>
      </c>
      <c r="C33" s="74">
        <v>-473</v>
      </c>
      <c r="D33" s="74">
        <v>1304</v>
      </c>
      <c r="E33" s="74">
        <v>802</v>
      </c>
      <c r="F33" s="73">
        <v>231018</v>
      </c>
      <c r="G33" s="73">
        <v>114797</v>
      </c>
      <c r="H33" s="73">
        <v>116221</v>
      </c>
      <c r="J33" s="88"/>
    </row>
    <row r="34" spans="1:10" ht="12.75" customHeight="1">
      <c r="A34" s="25" t="s">
        <v>9</v>
      </c>
      <c r="B34" s="73">
        <v>1039526</v>
      </c>
      <c r="C34" s="74">
        <v>-1452</v>
      </c>
      <c r="D34" s="74">
        <v>5986</v>
      </c>
      <c r="E34" s="74">
        <v>3939</v>
      </c>
      <c r="F34" s="73">
        <v>1043465</v>
      </c>
      <c r="G34" s="73">
        <v>523007</v>
      </c>
      <c r="H34" s="73">
        <v>520458</v>
      </c>
      <c r="J34" s="88"/>
    </row>
    <row r="35" spans="1:10" ht="20.100000000000001" customHeight="1">
      <c r="A35" s="25" t="s">
        <v>47</v>
      </c>
      <c r="B35" s="73"/>
      <c r="C35" s="74"/>
      <c r="D35" s="74"/>
      <c r="E35" s="74"/>
      <c r="F35" s="73"/>
      <c r="G35" s="73"/>
      <c r="H35" s="73"/>
      <c r="J35" s="88"/>
    </row>
    <row r="36" spans="1:10" ht="12.75" customHeight="1">
      <c r="A36" s="23" t="s">
        <v>51</v>
      </c>
      <c r="B36" s="73">
        <v>160601</v>
      </c>
      <c r="C36" s="74">
        <v>382</v>
      </c>
      <c r="D36" s="74">
        <v>-630</v>
      </c>
      <c r="E36" s="74">
        <v>-246</v>
      </c>
      <c r="F36" s="73">
        <v>160355</v>
      </c>
      <c r="G36" s="73">
        <v>77112</v>
      </c>
      <c r="H36" s="73">
        <v>83243</v>
      </c>
      <c r="J36" s="88"/>
    </row>
    <row r="37" spans="1:10" ht="12.75" customHeight="1">
      <c r="A37" s="23" t="s">
        <v>52</v>
      </c>
      <c r="B37" s="73">
        <v>307997</v>
      </c>
      <c r="C37" s="74">
        <v>-38</v>
      </c>
      <c r="D37" s="74">
        <v>1531</v>
      </c>
      <c r="E37" s="74">
        <v>1373</v>
      </c>
      <c r="F37" s="73">
        <v>309370</v>
      </c>
      <c r="G37" s="73">
        <v>154273</v>
      </c>
      <c r="H37" s="73">
        <v>155097</v>
      </c>
      <c r="J37" s="88"/>
    </row>
    <row r="38" spans="1:10" ht="15" customHeight="1">
      <c r="A38" s="24" t="s">
        <v>35</v>
      </c>
      <c r="B38" s="73"/>
      <c r="C38" s="74"/>
      <c r="D38" s="74"/>
      <c r="E38" s="74"/>
      <c r="F38" s="73"/>
      <c r="G38" s="73"/>
      <c r="H38" s="73"/>
      <c r="J38" s="88"/>
    </row>
    <row r="39" spans="1:10" ht="12.75" customHeight="1">
      <c r="A39" s="23" t="s">
        <v>53</v>
      </c>
      <c r="B39" s="73">
        <v>143376</v>
      </c>
      <c r="C39" s="74">
        <v>-417</v>
      </c>
      <c r="D39" s="74">
        <v>600</v>
      </c>
      <c r="E39" s="74">
        <v>159</v>
      </c>
      <c r="F39" s="73">
        <v>143535</v>
      </c>
      <c r="G39" s="73">
        <v>72057</v>
      </c>
      <c r="H39" s="73">
        <v>71478</v>
      </c>
      <c r="J39" s="88"/>
    </row>
    <row r="40" spans="1:10" ht="12.75" customHeight="1">
      <c r="A40" s="23" t="s">
        <v>54</v>
      </c>
      <c r="B40" s="73">
        <v>546745</v>
      </c>
      <c r="C40" s="74">
        <v>-903</v>
      </c>
      <c r="D40" s="74">
        <v>1845</v>
      </c>
      <c r="E40" s="74">
        <v>880</v>
      </c>
      <c r="F40" s="73">
        <v>547625</v>
      </c>
      <c r="G40" s="73">
        <v>269317</v>
      </c>
      <c r="H40" s="73">
        <v>278308</v>
      </c>
      <c r="J40" s="88"/>
    </row>
    <row r="41" spans="1:10" ht="12.75" customHeight="1">
      <c r="A41" s="25" t="s">
        <v>97</v>
      </c>
      <c r="B41" s="73">
        <v>1158719</v>
      </c>
      <c r="C41" s="74">
        <v>-976</v>
      </c>
      <c r="D41" s="74">
        <v>3346</v>
      </c>
      <c r="E41" s="74">
        <v>2166</v>
      </c>
      <c r="F41" s="73">
        <v>1160885</v>
      </c>
      <c r="G41" s="73">
        <v>572759</v>
      </c>
      <c r="H41" s="73">
        <v>588126</v>
      </c>
      <c r="J41" s="88"/>
    </row>
    <row r="42" spans="1:10" ht="20.100000000000001" customHeight="1">
      <c r="A42" s="25" t="s">
        <v>33</v>
      </c>
      <c r="B42" s="73"/>
      <c r="C42" s="74"/>
      <c r="D42" s="74"/>
      <c r="E42" s="74"/>
      <c r="F42" s="73"/>
      <c r="G42" s="73"/>
      <c r="H42" s="73"/>
      <c r="J42" s="88"/>
    </row>
    <row r="43" spans="1:10" ht="12.75" customHeight="1">
      <c r="A43" s="23" t="s">
        <v>55</v>
      </c>
      <c r="B43" s="73">
        <v>124289</v>
      </c>
      <c r="C43" s="74">
        <v>12</v>
      </c>
      <c r="D43" s="74">
        <v>1239</v>
      </c>
      <c r="E43" s="74">
        <v>1253</v>
      </c>
      <c r="F43" s="73">
        <v>125542</v>
      </c>
      <c r="G43" s="73">
        <v>61699</v>
      </c>
      <c r="H43" s="73">
        <v>63843</v>
      </c>
      <c r="J43" s="88"/>
    </row>
    <row r="44" spans="1:10" ht="15" customHeight="1">
      <c r="A44" s="24" t="s">
        <v>35</v>
      </c>
      <c r="B44" s="73"/>
      <c r="C44" s="74"/>
      <c r="D44" s="74"/>
      <c r="E44" s="74"/>
      <c r="F44" s="73"/>
      <c r="G44" s="73"/>
      <c r="H44" s="73"/>
      <c r="J44" s="88"/>
    </row>
    <row r="45" spans="1:10" ht="12.75" customHeight="1">
      <c r="A45" s="23" t="s">
        <v>56</v>
      </c>
      <c r="B45" s="73">
        <v>157424</v>
      </c>
      <c r="C45" s="74">
        <v>-95</v>
      </c>
      <c r="D45" s="74">
        <v>1084</v>
      </c>
      <c r="E45" s="74">
        <v>973</v>
      </c>
      <c r="F45" s="73">
        <v>158397</v>
      </c>
      <c r="G45" s="73">
        <v>79514</v>
      </c>
      <c r="H45" s="73">
        <v>78883</v>
      </c>
      <c r="J45" s="88"/>
    </row>
    <row r="46" spans="1:10" ht="12.75" customHeight="1">
      <c r="A46" s="23" t="s">
        <v>57</v>
      </c>
      <c r="B46" s="73">
        <v>198369</v>
      </c>
      <c r="C46" s="74">
        <v>-86</v>
      </c>
      <c r="D46" s="74">
        <v>676</v>
      </c>
      <c r="E46" s="74">
        <v>536</v>
      </c>
      <c r="F46" s="73">
        <v>198905</v>
      </c>
      <c r="G46" s="73">
        <v>98744</v>
      </c>
      <c r="H46" s="73">
        <v>100161</v>
      </c>
      <c r="J46" s="88"/>
    </row>
    <row r="47" spans="1:10" ht="12.75" customHeight="1">
      <c r="A47" s="23" t="s">
        <v>58</v>
      </c>
      <c r="B47" s="73">
        <v>117456</v>
      </c>
      <c r="C47" s="74">
        <v>-153</v>
      </c>
      <c r="D47" s="74">
        <v>640</v>
      </c>
      <c r="E47" s="74">
        <v>479</v>
      </c>
      <c r="F47" s="73">
        <v>117935</v>
      </c>
      <c r="G47" s="73">
        <v>58898</v>
      </c>
      <c r="H47" s="73">
        <v>59037</v>
      </c>
      <c r="J47" s="88"/>
    </row>
    <row r="48" spans="1:10" ht="12.75" customHeight="1">
      <c r="A48" s="25" t="s">
        <v>10</v>
      </c>
      <c r="B48" s="73">
        <v>597538</v>
      </c>
      <c r="C48" s="74">
        <v>-322</v>
      </c>
      <c r="D48" s="74">
        <v>3639</v>
      </c>
      <c r="E48" s="74">
        <v>3241</v>
      </c>
      <c r="F48" s="73">
        <v>600779</v>
      </c>
      <c r="G48" s="73">
        <v>298855</v>
      </c>
      <c r="H48" s="73">
        <v>301924</v>
      </c>
      <c r="J48" s="88"/>
    </row>
    <row r="49" spans="1:10" ht="20.100000000000001" customHeight="1">
      <c r="A49" s="26" t="s">
        <v>11</v>
      </c>
      <c r="B49" s="79">
        <v>2795783</v>
      </c>
      <c r="C49" s="80">
        <v>-2750</v>
      </c>
      <c r="D49" s="80">
        <v>12971</v>
      </c>
      <c r="E49" s="80">
        <v>9346</v>
      </c>
      <c r="F49" s="79">
        <v>2805129</v>
      </c>
      <c r="G49" s="79">
        <v>1394621</v>
      </c>
      <c r="H49" s="79">
        <v>1410508</v>
      </c>
      <c r="J49" s="88"/>
    </row>
  </sheetData>
  <mergeCells count="10">
    <mergeCell ref="D4:D5"/>
    <mergeCell ref="A3:A5"/>
    <mergeCell ref="B3:B5"/>
    <mergeCell ref="C3:E3"/>
    <mergeCell ref="F3:H3"/>
    <mergeCell ref="C4:C5"/>
    <mergeCell ref="E4:E5"/>
    <mergeCell ref="F4:F5"/>
    <mergeCell ref="G4:G5"/>
    <mergeCell ref="H4:H5"/>
  </mergeCells>
  <phoneticPr fontId="8" type="noConversion"/>
  <conditionalFormatting sqref="B6:D6 F6:H6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G5:H5">
    <cfRule type="cellIs" dxfId="69" priority="37" stopIfTrue="1" operator="equal">
      <formula>"."</formula>
    </cfRule>
    <cfRule type="cellIs" dxfId="68" priority="38" stopIfTrue="1" operator="equal">
      <formula>"..."</formula>
    </cfRule>
  </conditionalFormatting>
  <conditionalFormatting sqref="B7:B49 D15:D21 C14:D14 D23:D25 C22:D22 D28:D33 C26:D27 D35:D40 C34:D34 D42:D47 C41:D41 C48:D49 F7:H49 D8:D13 D7:E7 E8:E49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C7:C13 C15:C21 C23:C25 C28:C33 C35:C40 C42:C47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pane ySplit="5" topLeftCell="A6" activePane="bottomLeft" state="frozen"/>
      <selection activeCell="N46" sqref="N46"/>
      <selection pane="bottomLeft"/>
    </sheetView>
  </sheetViews>
  <sheetFormatPr baseColWidth="10" defaultColWidth="10" defaultRowHeight="12.75"/>
  <cols>
    <col min="1" max="1" width="21.875" style="21" customWidth="1"/>
    <col min="2" max="8" width="8.75" style="21" customWidth="1"/>
    <col min="9" max="16384" width="10" style="21"/>
  </cols>
  <sheetData>
    <row r="1" spans="1:10" s="4" customFormat="1" ht="16.5" customHeight="1">
      <c r="A1" s="78" t="s">
        <v>108</v>
      </c>
      <c r="E1" s="3"/>
      <c r="F1" s="3"/>
      <c r="G1" s="3"/>
    </row>
    <row r="2" spans="1:10" s="2" customFormat="1" ht="14.85" customHeight="1">
      <c r="A2" s="7" t="s">
        <v>22</v>
      </c>
      <c r="E2" s="1"/>
      <c r="F2" s="1"/>
      <c r="G2" s="1"/>
    </row>
    <row r="3" spans="1:10" s="4" customFormat="1" ht="15" customHeight="1">
      <c r="A3" s="108" t="s">
        <v>1</v>
      </c>
      <c r="B3" s="118" t="s">
        <v>111</v>
      </c>
      <c r="C3" s="120" t="s">
        <v>106</v>
      </c>
      <c r="D3" s="121"/>
      <c r="E3" s="121"/>
      <c r="F3" s="120" t="s">
        <v>107</v>
      </c>
      <c r="G3" s="121"/>
      <c r="H3" s="121"/>
    </row>
    <row r="4" spans="1:10" s="4" customFormat="1" ht="15" customHeight="1">
      <c r="A4" s="109"/>
      <c r="B4" s="119"/>
      <c r="C4" s="122" t="s">
        <v>19</v>
      </c>
      <c r="D4" s="122" t="s">
        <v>98</v>
      </c>
      <c r="E4" s="124" t="s">
        <v>21</v>
      </c>
      <c r="F4" s="122" t="s">
        <v>2</v>
      </c>
      <c r="G4" s="127" t="s">
        <v>3</v>
      </c>
      <c r="H4" s="128" t="s">
        <v>4</v>
      </c>
    </row>
    <row r="5" spans="1:10" s="4" customFormat="1" ht="53.25" customHeight="1">
      <c r="A5" s="109"/>
      <c r="B5" s="119"/>
      <c r="C5" s="123"/>
      <c r="D5" s="123"/>
      <c r="E5" s="125"/>
      <c r="F5" s="126"/>
      <c r="G5" s="126"/>
      <c r="H5" s="129"/>
    </row>
    <row r="6" spans="1:10" ht="21" customHeight="1">
      <c r="A6" s="22" t="s">
        <v>33</v>
      </c>
      <c r="B6" s="71"/>
      <c r="C6" s="67"/>
      <c r="D6" s="67"/>
      <c r="E6" s="67"/>
      <c r="F6" s="67"/>
      <c r="G6" s="67"/>
      <c r="H6" s="67"/>
    </row>
    <row r="7" spans="1:10" ht="12.75" customHeight="1">
      <c r="A7" s="23" t="s">
        <v>59</v>
      </c>
      <c r="B7" s="73">
        <v>229636</v>
      </c>
      <c r="C7" s="74">
        <v>643</v>
      </c>
      <c r="D7" s="74">
        <v>203</v>
      </c>
      <c r="E7" s="74">
        <v>605</v>
      </c>
      <c r="F7" s="73">
        <v>230241</v>
      </c>
      <c r="G7" s="73">
        <v>109829</v>
      </c>
      <c r="H7" s="73">
        <v>120412</v>
      </c>
      <c r="J7" s="88"/>
    </row>
    <row r="8" spans="1:10" ht="15" customHeight="1">
      <c r="A8" s="24" t="s">
        <v>35</v>
      </c>
      <c r="B8" s="73"/>
      <c r="C8" s="74"/>
      <c r="D8" s="74"/>
      <c r="E8" s="74"/>
      <c r="F8" s="73"/>
      <c r="G8" s="73"/>
      <c r="H8" s="73"/>
      <c r="J8" s="88"/>
    </row>
    <row r="9" spans="1:10" ht="12.75" customHeight="1">
      <c r="A9" s="23" t="s">
        <v>60</v>
      </c>
      <c r="B9" s="73">
        <v>262405</v>
      </c>
      <c r="C9" s="74">
        <v>-46</v>
      </c>
      <c r="D9" s="74">
        <v>567</v>
      </c>
      <c r="E9" s="74">
        <v>390</v>
      </c>
      <c r="F9" s="73">
        <v>262795</v>
      </c>
      <c r="G9" s="73">
        <v>129641</v>
      </c>
      <c r="H9" s="73">
        <v>133154</v>
      </c>
      <c r="J9" s="88"/>
    </row>
    <row r="10" spans="1:10" ht="12.75" customHeight="1">
      <c r="A10" s="23" t="s">
        <v>61</v>
      </c>
      <c r="B10" s="73">
        <v>164712</v>
      </c>
      <c r="C10" s="74">
        <v>-120</v>
      </c>
      <c r="D10" s="74">
        <v>827</v>
      </c>
      <c r="E10" s="74">
        <v>671</v>
      </c>
      <c r="F10" s="73">
        <v>165383</v>
      </c>
      <c r="G10" s="73">
        <v>81772</v>
      </c>
      <c r="H10" s="73">
        <v>83611</v>
      </c>
      <c r="J10" s="88"/>
    </row>
    <row r="11" spans="1:10" ht="12.75" customHeight="1">
      <c r="A11" s="23" t="s">
        <v>62</v>
      </c>
      <c r="B11" s="73">
        <v>425932</v>
      </c>
      <c r="C11" s="74">
        <v>-472</v>
      </c>
      <c r="D11" s="74">
        <v>4051</v>
      </c>
      <c r="E11" s="74">
        <v>3547</v>
      </c>
      <c r="F11" s="73">
        <v>429479</v>
      </c>
      <c r="G11" s="73">
        <v>214221</v>
      </c>
      <c r="H11" s="73">
        <v>215258</v>
      </c>
      <c r="J11" s="88"/>
    </row>
    <row r="12" spans="1:10" ht="12.75" customHeight="1">
      <c r="A12" s="25" t="s">
        <v>12</v>
      </c>
      <c r="B12" s="73">
        <v>1082685</v>
      </c>
      <c r="C12" s="74">
        <v>5</v>
      </c>
      <c r="D12" s="74">
        <v>5648</v>
      </c>
      <c r="E12" s="74">
        <v>5213</v>
      </c>
      <c r="F12" s="73">
        <v>1087898</v>
      </c>
      <c r="G12" s="73">
        <v>535463</v>
      </c>
      <c r="H12" s="73">
        <v>552435</v>
      </c>
      <c r="J12" s="88"/>
    </row>
    <row r="13" spans="1:10" ht="20.100000000000001" customHeight="1">
      <c r="A13" s="25" t="s">
        <v>35</v>
      </c>
      <c r="B13" s="73"/>
      <c r="C13" s="74"/>
      <c r="D13" s="74"/>
      <c r="E13" s="74"/>
      <c r="F13" s="73"/>
      <c r="G13" s="73"/>
      <c r="H13" s="73"/>
      <c r="J13" s="88"/>
    </row>
    <row r="14" spans="1:10" ht="12.75" customHeight="1">
      <c r="A14" s="23" t="s">
        <v>63</v>
      </c>
      <c r="B14" s="73">
        <v>138858</v>
      </c>
      <c r="C14" s="74">
        <v>-155</v>
      </c>
      <c r="D14" s="74">
        <v>765</v>
      </c>
      <c r="E14" s="74">
        <v>597</v>
      </c>
      <c r="F14" s="73">
        <v>139455</v>
      </c>
      <c r="G14" s="73">
        <v>69767</v>
      </c>
      <c r="H14" s="73">
        <v>69688</v>
      </c>
      <c r="J14" s="88"/>
    </row>
    <row r="15" spans="1:10" ht="12.75" customHeight="1">
      <c r="A15" s="23" t="s">
        <v>64</v>
      </c>
      <c r="B15" s="73">
        <v>211207</v>
      </c>
      <c r="C15" s="74">
        <v>-287</v>
      </c>
      <c r="D15" s="74">
        <v>1463</v>
      </c>
      <c r="E15" s="74">
        <v>1174</v>
      </c>
      <c r="F15" s="73">
        <v>212381</v>
      </c>
      <c r="G15" s="73">
        <v>105542</v>
      </c>
      <c r="H15" s="73">
        <v>106839</v>
      </c>
      <c r="J15" s="88"/>
    </row>
    <row r="16" spans="1:10" ht="12.75" customHeight="1">
      <c r="A16" s="23" t="s">
        <v>65</v>
      </c>
      <c r="B16" s="73">
        <v>139397</v>
      </c>
      <c r="C16" s="74">
        <v>53</v>
      </c>
      <c r="D16" s="74">
        <v>752</v>
      </c>
      <c r="E16" s="74">
        <v>755</v>
      </c>
      <c r="F16" s="73">
        <v>140152</v>
      </c>
      <c r="G16" s="73">
        <v>70452</v>
      </c>
      <c r="H16" s="73">
        <v>69700</v>
      </c>
      <c r="J16" s="88"/>
    </row>
    <row r="17" spans="1:10" ht="12.75" customHeight="1">
      <c r="A17" s="27" t="s">
        <v>13</v>
      </c>
      <c r="B17" s="73">
        <v>489462</v>
      </c>
      <c r="C17" s="74">
        <v>-389</v>
      </c>
      <c r="D17" s="74">
        <v>2980</v>
      </c>
      <c r="E17" s="74">
        <v>2526</v>
      </c>
      <c r="F17" s="73">
        <v>491988</v>
      </c>
      <c r="G17" s="73">
        <v>245761</v>
      </c>
      <c r="H17" s="73">
        <v>246227</v>
      </c>
      <c r="J17" s="88"/>
    </row>
    <row r="18" spans="1:10" ht="20.100000000000001" customHeight="1">
      <c r="A18" s="25" t="s">
        <v>35</v>
      </c>
      <c r="B18" s="73"/>
      <c r="C18" s="74"/>
      <c r="D18" s="74"/>
      <c r="E18" s="74"/>
      <c r="F18" s="73"/>
      <c r="G18" s="73"/>
      <c r="H18" s="73"/>
      <c r="J18" s="88"/>
    </row>
    <row r="19" spans="1:10" ht="12.75" customHeight="1">
      <c r="A19" s="23" t="s">
        <v>66</v>
      </c>
      <c r="B19" s="73">
        <v>284015</v>
      </c>
      <c r="C19" s="74">
        <v>-128</v>
      </c>
      <c r="D19" s="74">
        <v>1504</v>
      </c>
      <c r="E19" s="74">
        <v>1310</v>
      </c>
      <c r="F19" s="73">
        <v>285325</v>
      </c>
      <c r="G19" s="73">
        <v>139046</v>
      </c>
      <c r="H19" s="73">
        <v>146279</v>
      </c>
      <c r="J19" s="88"/>
    </row>
    <row r="20" spans="1:10" ht="12.75" customHeight="1">
      <c r="A20" s="23" t="s">
        <v>67</v>
      </c>
      <c r="B20" s="73">
        <v>228314</v>
      </c>
      <c r="C20" s="74">
        <v>-86</v>
      </c>
      <c r="D20" s="74">
        <v>412</v>
      </c>
      <c r="E20" s="74">
        <v>325</v>
      </c>
      <c r="F20" s="73">
        <v>228639</v>
      </c>
      <c r="G20" s="73">
        <v>111981</v>
      </c>
      <c r="H20" s="73">
        <v>116658</v>
      </c>
      <c r="J20" s="88"/>
    </row>
    <row r="21" spans="1:10" ht="12.75" customHeight="1">
      <c r="A21" s="23" t="s">
        <v>68</v>
      </c>
      <c r="B21" s="73">
        <v>170198</v>
      </c>
      <c r="C21" s="74">
        <v>-287</v>
      </c>
      <c r="D21" s="74">
        <v>726</v>
      </c>
      <c r="E21" s="74">
        <v>421</v>
      </c>
      <c r="F21" s="73">
        <v>170619</v>
      </c>
      <c r="G21" s="73">
        <v>84587</v>
      </c>
      <c r="H21" s="73">
        <v>86032</v>
      </c>
      <c r="J21" s="88"/>
    </row>
    <row r="22" spans="1:10" ht="12.75" customHeight="1">
      <c r="A22" s="25" t="s">
        <v>14</v>
      </c>
      <c r="B22" s="73">
        <v>682527</v>
      </c>
      <c r="C22" s="74">
        <v>-501</v>
      </c>
      <c r="D22" s="74">
        <v>2642</v>
      </c>
      <c r="E22" s="74">
        <v>2056</v>
      </c>
      <c r="F22" s="73">
        <v>684583</v>
      </c>
      <c r="G22" s="73">
        <v>335614</v>
      </c>
      <c r="H22" s="73">
        <v>348969</v>
      </c>
      <c r="J22" s="88"/>
    </row>
    <row r="23" spans="1:10" ht="20.100000000000001" customHeight="1">
      <c r="A23" s="26" t="s">
        <v>15</v>
      </c>
      <c r="B23" s="79">
        <v>2254674</v>
      </c>
      <c r="C23" s="80">
        <v>-885</v>
      </c>
      <c r="D23" s="80">
        <v>11270</v>
      </c>
      <c r="E23" s="80">
        <v>9795</v>
      </c>
      <c r="F23" s="79">
        <v>2264469</v>
      </c>
      <c r="G23" s="79">
        <v>1116838</v>
      </c>
      <c r="H23" s="79">
        <v>1147631</v>
      </c>
      <c r="J23" s="88"/>
    </row>
    <row r="24" spans="1:10" ht="24.95" customHeight="1">
      <c r="A24" s="25" t="s">
        <v>35</v>
      </c>
      <c r="B24" s="73"/>
      <c r="C24" s="74"/>
      <c r="D24" s="74"/>
      <c r="E24" s="74"/>
      <c r="F24" s="73"/>
      <c r="G24" s="73"/>
      <c r="H24" s="73"/>
      <c r="J24" s="88"/>
    </row>
    <row r="25" spans="1:10" ht="12.75" customHeight="1">
      <c r="A25" s="23" t="s">
        <v>69</v>
      </c>
      <c r="B25" s="73">
        <v>285754</v>
      </c>
      <c r="C25" s="74">
        <v>-130</v>
      </c>
      <c r="D25" s="74">
        <v>1260</v>
      </c>
      <c r="E25" s="74">
        <v>994</v>
      </c>
      <c r="F25" s="73">
        <v>286748</v>
      </c>
      <c r="G25" s="73">
        <v>142232</v>
      </c>
      <c r="H25" s="73">
        <v>144516</v>
      </c>
      <c r="J25" s="88"/>
    </row>
    <row r="26" spans="1:10" ht="12.75" customHeight="1">
      <c r="A26" s="23" t="s">
        <v>70</v>
      </c>
      <c r="B26" s="73">
        <v>225755</v>
      </c>
      <c r="C26" s="74">
        <v>435</v>
      </c>
      <c r="D26" s="74">
        <v>1159</v>
      </c>
      <c r="E26" s="74">
        <v>1576</v>
      </c>
      <c r="F26" s="73">
        <v>227331</v>
      </c>
      <c r="G26" s="73">
        <v>110795</v>
      </c>
      <c r="H26" s="73">
        <v>116536</v>
      </c>
      <c r="J26" s="88"/>
    </row>
    <row r="27" spans="1:10" ht="12.75" customHeight="1">
      <c r="A27" s="23" t="s">
        <v>71</v>
      </c>
      <c r="B27" s="73">
        <v>188170</v>
      </c>
      <c r="C27" s="74">
        <v>-424</v>
      </c>
      <c r="D27" s="74">
        <v>1217</v>
      </c>
      <c r="E27" s="74">
        <v>765</v>
      </c>
      <c r="F27" s="73">
        <v>188935</v>
      </c>
      <c r="G27" s="73">
        <v>93808</v>
      </c>
      <c r="H27" s="73">
        <v>95127</v>
      </c>
      <c r="J27" s="88"/>
    </row>
    <row r="28" spans="1:10" ht="12.75" customHeight="1">
      <c r="A28" s="25" t="s">
        <v>16</v>
      </c>
      <c r="B28" s="73">
        <v>699679</v>
      </c>
      <c r="C28" s="74">
        <v>-119</v>
      </c>
      <c r="D28" s="74">
        <v>3636</v>
      </c>
      <c r="E28" s="74">
        <v>3335</v>
      </c>
      <c r="F28" s="73">
        <v>703014</v>
      </c>
      <c r="G28" s="73">
        <v>346835</v>
      </c>
      <c r="H28" s="73">
        <v>356179</v>
      </c>
      <c r="J28" s="88"/>
    </row>
    <row r="29" spans="1:10" ht="20.100000000000001" customHeight="1">
      <c r="A29" s="25" t="s">
        <v>33</v>
      </c>
      <c r="B29" s="73"/>
      <c r="C29" s="74"/>
      <c r="D29" s="74"/>
      <c r="E29" s="74"/>
      <c r="F29" s="73"/>
      <c r="G29" s="73"/>
      <c r="H29" s="73"/>
      <c r="J29" s="88"/>
    </row>
    <row r="30" spans="1:10" ht="12.75" customHeight="1">
      <c r="A30" s="23" t="s">
        <v>72</v>
      </c>
      <c r="B30" s="73">
        <v>125596</v>
      </c>
      <c r="C30" s="74">
        <v>210</v>
      </c>
      <c r="D30" s="74">
        <v>547</v>
      </c>
      <c r="E30" s="74">
        <v>733</v>
      </c>
      <c r="F30" s="73">
        <v>126329</v>
      </c>
      <c r="G30" s="73">
        <v>62660</v>
      </c>
      <c r="H30" s="73">
        <v>63669</v>
      </c>
      <c r="J30" s="88"/>
    </row>
    <row r="31" spans="1:10" ht="15" customHeight="1">
      <c r="A31" s="23" t="s">
        <v>35</v>
      </c>
      <c r="B31" s="73"/>
      <c r="C31" s="74"/>
      <c r="D31" s="74"/>
      <c r="E31" s="74"/>
      <c r="F31" s="73"/>
      <c r="G31" s="73"/>
      <c r="H31" s="73"/>
      <c r="J31" s="88"/>
    </row>
    <row r="32" spans="1:10" ht="12.75" customHeight="1">
      <c r="A32" s="23" t="s">
        <v>73</v>
      </c>
      <c r="B32" s="73">
        <v>194629</v>
      </c>
      <c r="C32" s="74">
        <v>133</v>
      </c>
      <c r="D32" s="74">
        <v>1332</v>
      </c>
      <c r="E32" s="74">
        <v>1418</v>
      </c>
      <c r="F32" s="73">
        <v>196047</v>
      </c>
      <c r="G32" s="73">
        <v>99041</v>
      </c>
      <c r="H32" s="73">
        <v>97006</v>
      </c>
      <c r="J32" s="88"/>
    </row>
    <row r="33" spans="1:10" ht="12.75" customHeight="1">
      <c r="A33" s="23" t="s">
        <v>74</v>
      </c>
      <c r="B33" s="73">
        <v>198265</v>
      </c>
      <c r="C33" s="74">
        <v>198</v>
      </c>
      <c r="D33" s="74">
        <v>1290</v>
      </c>
      <c r="E33" s="74">
        <v>1477</v>
      </c>
      <c r="F33" s="73">
        <v>199742</v>
      </c>
      <c r="G33" s="73">
        <v>100634</v>
      </c>
      <c r="H33" s="73">
        <v>99108</v>
      </c>
      <c r="J33" s="88"/>
    </row>
    <row r="34" spans="1:10" ht="12.75" customHeight="1">
      <c r="A34" s="25" t="s">
        <v>96</v>
      </c>
      <c r="B34" s="73">
        <v>518490</v>
      </c>
      <c r="C34" s="74">
        <v>541</v>
      </c>
      <c r="D34" s="74">
        <v>3169</v>
      </c>
      <c r="E34" s="74">
        <v>3628</v>
      </c>
      <c r="F34" s="73">
        <v>522118</v>
      </c>
      <c r="G34" s="73">
        <v>262335</v>
      </c>
      <c r="H34" s="73">
        <v>259783</v>
      </c>
      <c r="J34" s="88"/>
    </row>
    <row r="35" spans="1:10" ht="20.100000000000001" customHeight="1">
      <c r="A35" s="25" t="s">
        <v>35</v>
      </c>
      <c r="B35" s="73"/>
      <c r="C35" s="74"/>
      <c r="D35" s="74"/>
      <c r="E35" s="74"/>
      <c r="F35" s="73"/>
      <c r="G35" s="73"/>
      <c r="H35" s="73"/>
      <c r="J35" s="88"/>
    </row>
    <row r="36" spans="1:10" ht="12.75" customHeight="1">
      <c r="A36" s="23" t="s">
        <v>75</v>
      </c>
      <c r="B36" s="73">
        <v>214655</v>
      </c>
      <c r="C36" s="74">
        <v>-165</v>
      </c>
      <c r="D36" s="74">
        <v>1758</v>
      </c>
      <c r="E36" s="74">
        <v>1572</v>
      </c>
      <c r="F36" s="73">
        <v>216227</v>
      </c>
      <c r="G36" s="73">
        <v>106544</v>
      </c>
      <c r="H36" s="73">
        <v>109683</v>
      </c>
      <c r="J36" s="88"/>
    </row>
    <row r="37" spans="1:10" ht="12.75" customHeight="1">
      <c r="A37" s="23" t="s">
        <v>76</v>
      </c>
      <c r="B37" s="73">
        <v>283264</v>
      </c>
      <c r="C37" s="74">
        <v>263</v>
      </c>
      <c r="D37" s="74">
        <v>830</v>
      </c>
      <c r="E37" s="74">
        <v>1021</v>
      </c>
      <c r="F37" s="73">
        <v>284285</v>
      </c>
      <c r="G37" s="73">
        <v>141777</v>
      </c>
      <c r="H37" s="73">
        <v>142508</v>
      </c>
      <c r="J37" s="88"/>
    </row>
    <row r="38" spans="1:10" ht="12.75" customHeight="1">
      <c r="A38" s="23" t="s">
        <v>77</v>
      </c>
      <c r="B38" s="73">
        <v>130192</v>
      </c>
      <c r="C38" s="74">
        <v>-140</v>
      </c>
      <c r="D38" s="74">
        <v>843</v>
      </c>
      <c r="E38" s="74">
        <v>681</v>
      </c>
      <c r="F38" s="73">
        <v>130873</v>
      </c>
      <c r="G38" s="73">
        <v>65649</v>
      </c>
      <c r="H38" s="73">
        <v>65224</v>
      </c>
      <c r="J38" s="88"/>
    </row>
    <row r="39" spans="1:10" ht="12.75" customHeight="1">
      <c r="A39" s="27" t="s">
        <v>17</v>
      </c>
      <c r="B39" s="73">
        <v>628111</v>
      </c>
      <c r="C39" s="74">
        <v>-42</v>
      </c>
      <c r="D39" s="74">
        <v>3431</v>
      </c>
      <c r="E39" s="74">
        <v>3274</v>
      </c>
      <c r="F39" s="73">
        <v>631385</v>
      </c>
      <c r="G39" s="73">
        <v>313970</v>
      </c>
      <c r="H39" s="73">
        <v>317415</v>
      </c>
      <c r="J39" s="88"/>
    </row>
    <row r="40" spans="1:10" ht="20.100000000000001" customHeight="1">
      <c r="A40" s="26" t="s">
        <v>18</v>
      </c>
      <c r="B40" s="79">
        <v>1846280</v>
      </c>
      <c r="C40" s="80">
        <v>380</v>
      </c>
      <c r="D40" s="80">
        <v>10236</v>
      </c>
      <c r="E40" s="80">
        <v>10237</v>
      </c>
      <c r="F40" s="79">
        <v>1856517</v>
      </c>
      <c r="G40" s="79">
        <v>923140</v>
      </c>
      <c r="H40" s="79">
        <v>933377</v>
      </c>
      <c r="J40" s="88"/>
    </row>
    <row r="41" spans="1:10" ht="45" customHeight="1">
      <c r="A41" s="28" t="s">
        <v>0</v>
      </c>
      <c r="B41" s="79">
        <v>11023425</v>
      </c>
      <c r="C41" s="79">
        <v>-2215</v>
      </c>
      <c r="D41" s="79">
        <v>50907</v>
      </c>
      <c r="E41" s="80">
        <v>46108</v>
      </c>
      <c r="F41" s="79">
        <v>11069533</v>
      </c>
      <c r="G41" s="79">
        <v>5501693</v>
      </c>
      <c r="H41" s="79">
        <v>5567840</v>
      </c>
      <c r="J41" s="88"/>
    </row>
    <row r="42" spans="1:10" ht="69.95" customHeight="1">
      <c r="A42" s="116" t="s">
        <v>95</v>
      </c>
      <c r="B42" s="117"/>
      <c r="C42" s="117"/>
      <c r="D42" s="117"/>
      <c r="E42" s="117"/>
      <c r="F42" s="117"/>
      <c r="G42" s="117"/>
      <c r="H42" s="117"/>
    </row>
    <row r="43" spans="1:10">
      <c r="A43" s="29"/>
      <c r="B43" s="29" t="s">
        <v>101</v>
      </c>
      <c r="C43" s="29"/>
      <c r="D43" s="29"/>
      <c r="E43" s="29"/>
      <c r="F43" s="29"/>
      <c r="G43" s="29"/>
      <c r="H43" s="29"/>
    </row>
    <row r="44" spans="1:10">
      <c r="A44" s="29"/>
      <c r="B44" s="29"/>
      <c r="C44" s="29"/>
      <c r="D44" s="29"/>
      <c r="E44" s="29"/>
      <c r="F44" s="29"/>
      <c r="G44" s="29"/>
      <c r="H44" s="29"/>
    </row>
    <row r="45" spans="1:10">
      <c r="A45" s="29"/>
      <c r="B45" s="29"/>
      <c r="C45" s="29"/>
      <c r="D45" s="29"/>
      <c r="E45" s="29"/>
      <c r="F45" s="29"/>
      <c r="G45" s="29"/>
      <c r="H45" s="29"/>
    </row>
    <row r="46" spans="1:10">
      <c r="A46" s="29"/>
      <c r="B46" s="29"/>
      <c r="C46" s="29"/>
      <c r="D46" s="29"/>
      <c r="E46" s="29"/>
      <c r="F46" s="29"/>
      <c r="G46" s="29"/>
      <c r="H46" s="29"/>
    </row>
  </sheetData>
  <mergeCells count="11">
    <mergeCell ref="A42:H42"/>
    <mergeCell ref="B3:B5"/>
    <mergeCell ref="C3:E3"/>
    <mergeCell ref="F3:H3"/>
    <mergeCell ref="C4:C5"/>
    <mergeCell ref="E4:E5"/>
    <mergeCell ref="D4:D5"/>
    <mergeCell ref="F4:F5"/>
    <mergeCell ref="G4:G5"/>
    <mergeCell ref="H4:H5"/>
    <mergeCell ref="A3:A5"/>
  </mergeCells>
  <phoneticPr fontId="8" type="noConversion"/>
  <conditionalFormatting sqref="B6:H6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G5:H5">
    <cfRule type="cellIs" dxfId="61" priority="21" stopIfTrue="1" operator="equal">
      <formula>"."</formula>
    </cfRule>
    <cfRule type="cellIs" dxfId="60" priority="22" stopIfTrue="1" operator="equal">
      <formula>"..."</formula>
    </cfRule>
  </conditionalFormatting>
  <conditionalFormatting sqref="B7:B41 D13:D16 C12:D12 D18:D21 C17:D17 D24:D27 C22:D23 D29:D33 C28:D28 D35:D38 C34:D34 D8:D11 E8:H40 D7:H7 C39:D40 C41:H41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C7:C11 C13:C16 C18:C21 C24:C27 C29:C33 C35:C3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6" activePane="bottomLeft" state="frozen"/>
      <selection activeCell="N46" sqref="N46"/>
      <selection pane="bottomLeft"/>
    </sheetView>
  </sheetViews>
  <sheetFormatPr baseColWidth="10" defaultColWidth="10" defaultRowHeight="12.75"/>
  <cols>
    <col min="1" max="1" width="20.875" style="21" customWidth="1"/>
    <col min="2" max="3" width="7.75" style="21" customWidth="1"/>
    <col min="4" max="4" width="7.5" style="21" customWidth="1"/>
    <col min="5" max="5" width="8.375" style="21" customWidth="1"/>
    <col min="6" max="6" width="8.25" style="21" customWidth="1"/>
    <col min="7" max="7" width="7.875" style="21" customWidth="1"/>
    <col min="8" max="9" width="7.375" style="21" customWidth="1"/>
    <col min="10" max="16384" width="10" style="21"/>
  </cols>
  <sheetData>
    <row r="1" spans="1:11" s="4" customFormat="1" ht="16.5" customHeight="1">
      <c r="A1" s="3" t="s">
        <v>105</v>
      </c>
      <c r="E1" s="3"/>
      <c r="F1" s="3"/>
      <c r="G1" s="3"/>
    </row>
    <row r="2" spans="1:11" s="2" customFormat="1" ht="14.85" customHeight="1">
      <c r="A2" s="6" t="s">
        <v>89</v>
      </c>
      <c r="E2" s="1"/>
      <c r="F2" s="1"/>
      <c r="G2" s="1"/>
    </row>
    <row r="3" spans="1:11" s="4" customFormat="1" ht="15" customHeight="1">
      <c r="A3" s="108" t="s">
        <v>1</v>
      </c>
      <c r="B3" s="110" t="s">
        <v>112</v>
      </c>
      <c r="C3" s="120" t="s">
        <v>106</v>
      </c>
      <c r="D3" s="121"/>
      <c r="E3" s="121"/>
      <c r="F3" s="133"/>
      <c r="G3" s="95" t="s">
        <v>110</v>
      </c>
      <c r="H3" s="93"/>
      <c r="I3" s="132"/>
    </row>
    <row r="4" spans="1:11" s="4" customFormat="1" ht="15" customHeight="1">
      <c r="A4" s="109"/>
      <c r="B4" s="111"/>
      <c r="C4" s="106" t="s">
        <v>19</v>
      </c>
      <c r="D4" s="106" t="s">
        <v>98</v>
      </c>
      <c r="E4" s="130" t="s">
        <v>90</v>
      </c>
      <c r="F4" s="100" t="s">
        <v>21</v>
      </c>
      <c r="G4" s="106" t="s">
        <v>2</v>
      </c>
      <c r="H4" s="114" t="s">
        <v>3</v>
      </c>
      <c r="I4" s="114" t="s">
        <v>4</v>
      </c>
    </row>
    <row r="5" spans="1:11" s="4" customFormat="1" ht="53.25" customHeight="1">
      <c r="A5" s="109"/>
      <c r="B5" s="111"/>
      <c r="C5" s="112"/>
      <c r="D5" s="107"/>
      <c r="E5" s="131"/>
      <c r="F5" s="115"/>
      <c r="G5" s="134"/>
      <c r="H5" s="115"/>
      <c r="I5" s="115"/>
    </row>
    <row r="6" spans="1:11" ht="20.100000000000001" customHeight="1">
      <c r="A6" s="22" t="s">
        <v>33</v>
      </c>
      <c r="B6" s="30"/>
      <c r="C6" s="31"/>
      <c r="D6" s="31"/>
      <c r="E6" s="31"/>
      <c r="F6" s="31"/>
      <c r="G6" s="31"/>
      <c r="H6" s="31"/>
      <c r="I6" s="31"/>
    </row>
    <row r="7" spans="1:11" ht="12.75" customHeight="1">
      <c r="A7" s="23" t="s">
        <v>34</v>
      </c>
      <c r="B7" s="73">
        <v>476820</v>
      </c>
      <c r="C7" s="74">
        <v>709</v>
      </c>
      <c r="D7" s="74">
        <v>-2275</v>
      </c>
      <c r="E7" s="74">
        <v>1869</v>
      </c>
      <c r="F7" s="74">
        <v>274</v>
      </c>
      <c r="G7" s="73">
        <v>477094</v>
      </c>
      <c r="H7" s="73">
        <v>234332</v>
      </c>
      <c r="I7" s="73">
        <v>242762</v>
      </c>
      <c r="K7" s="88"/>
    </row>
    <row r="8" spans="1:11" ht="15" customHeight="1">
      <c r="A8" s="24" t="s">
        <v>35</v>
      </c>
      <c r="B8" s="73"/>
      <c r="C8" s="74"/>
      <c r="D8" s="74"/>
      <c r="E8" s="74"/>
      <c r="F8" s="74"/>
      <c r="G8" s="73"/>
      <c r="H8" s="73"/>
      <c r="I8" s="73"/>
      <c r="K8" s="88"/>
    </row>
    <row r="9" spans="1:11" ht="12.75" customHeight="1">
      <c r="A9" s="23" t="s">
        <v>36</v>
      </c>
      <c r="B9" s="73">
        <v>319466</v>
      </c>
      <c r="C9" s="74">
        <v>318</v>
      </c>
      <c r="D9" s="74">
        <v>-927</v>
      </c>
      <c r="E9" s="74">
        <v>818</v>
      </c>
      <c r="F9" s="74">
        <v>233</v>
      </c>
      <c r="G9" s="73">
        <v>319699</v>
      </c>
      <c r="H9" s="73">
        <v>157343</v>
      </c>
      <c r="I9" s="73">
        <v>162356</v>
      </c>
      <c r="K9" s="88"/>
    </row>
    <row r="10" spans="1:11" ht="12.75" customHeight="1">
      <c r="A10" s="23" t="s">
        <v>37</v>
      </c>
      <c r="B10" s="73">
        <v>442200</v>
      </c>
      <c r="C10" s="74">
        <v>-204</v>
      </c>
      <c r="D10" s="74">
        <v>-1420</v>
      </c>
      <c r="E10" s="74">
        <v>723</v>
      </c>
      <c r="F10" s="74">
        <v>-912</v>
      </c>
      <c r="G10" s="73">
        <v>441288</v>
      </c>
      <c r="H10" s="73">
        <v>215957</v>
      </c>
      <c r="I10" s="73">
        <v>225331</v>
      </c>
      <c r="K10" s="88"/>
    </row>
    <row r="11" spans="1:11" ht="12.75" customHeight="1">
      <c r="A11" s="23" t="s">
        <v>38</v>
      </c>
      <c r="B11" s="73">
        <v>215588</v>
      </c>
      <c r="C11" s="74">
        <v>-506</v>
      </c>
      <c r="D11" s="74">
        <v>-232</v>
      </c>
      <c r="E11" s="74">
        <v>285</v>
      </c>
      <c r="F11" s="74">
        <v>-459</v>
      </c>
      <c r="G11" s="73">
        <v>215129</v>
      </c>
      <c r="H11" s="73">
        <v>105562</v>
      </c>
      <c r="I11" s="73">
        <v>109567</v>
      </c>
      <c r="K11" s="88"/>
    </row>
    <row r="12" spans="1:11" ht="12.75" customHeight="1">
      <c r="A12" s="23" t="s">
        <v>39</v>
      </c>
      <c r="B12" s="73">
        <v>447639</v>
      </c>
      <c r="C12" s="74">
        <v>178</v>
      </c>
      <c r="D12" s="74">
        <v>-1632</v>
      </c>
      <c r="E12" s="74">
        <v>804</v>
      </c>
      <c r="F12" s="74">
        <v>-629</v>
      </c>
      <c r="G12" s="73">
        <v>447010</v>
      </c>
      <c r="H12" s="73">
        <v>218396</v>
      </c>
      <c r="I12" s="73">
        <v>228614</v>
      </c>
      <c r="K12" s="88"/>
    </row>
    <row r="13" spans="1:11" ht="12.75" customHeight="1">
      <c r="A13" s="23" t="s">
        <v>40</v>
      </c>
      <c r="B13" s="73">
        <v>358754</v>
      </c>
      <c r="C13" s="74">
        <v>-375</v>
      </c>
      <c r="D13" s="74">
        <v>-531</v>
      </c>
      <c r="E13" s="74">
        <v>601</v>
      </c>
      <c r="F13" s="74">
        <v>-284</v>
      </c>
      <c r="G13" s="73">
        <v>358470</v>
      </c>
      <c r="H13" s="73">
        <v>175273</v>
      </c>
      <c r="I13" s="73">
        <v>183197</v>
      </c>
      <c r="K13" s="88"/>
    </row>
    <row r="14" spans="1:11" ht="12.75" customHeight="1">
      <c r="A14" s="25" t="s">
        <v>5</v>
      </c>
      <c r="B14" s="73">
        <v>2260467</v>
      </c>
      <c r="C14" s="74">
        <v>120</v>
      </c>
      <c r="D14" s="74">
        <v>-7017</v>
      </c>
      <c r="E14" s="74">
        <v>5100</v>
      </c>
      <c r="F14" s="74">
        <v>-1777</v>
      </c>
      <c r="G14" s="73">
        <v>2258690</v>
      </c>
      <c r="H14" s="73">
        <v>1106863</v>
      </c>
      <c r="I14" s="73">
        <v>1151827</v>
      </c>
      <c r="K14" s="88"/>
    </row>
    <row r="15" spans="1:11" ht="20.100000000000001" customHeight="1">
      <c r="A15" s="25" t="s">
        <v>33</v>
      </c>
      <c r="B15" s="73"/>
      <c r="C15" s="74"/>
      <c r="D15" s="74"/>
      <c r="E15" s="74"/>
      <c r="F15" s="74"/>
      <c r="G15" s="73"/>
      <c r="H15" s="73"/>
      <c r="I15" s="73"/>
      <c r="K15" s="88"/>
    </row>
    <row r="16" spans="1:11" ht="12.75" customHeight="1">
      <c r="A16" s="23" t="s">
        <v>41</v>
      </c>
      <c r="B16" s="73">
        <v>94359</v>
      </c>
      <c r="C16" s="74">
        <v>-130</v>
      </c>
      <c r="D16" s="74">
        <v>-715</v>
      </c>
      <c r="E16" s="74">
        <v>300</v>
      </c>
      <c r="F16" s="74">
        <v>-544</v>
      </c>
      <c r="G16" s="73">
        <v>93815</v>
      </c>
      <c r="H16" s="73">
        <v>45968</v>
      </c>
      <c r="I16" s="73">
        <v>47847</v>
      </c>
      <c r="K16" s="88"/>
    </row>
    <row r="17" spans="1:11" ht="15" customHeight="1">
      <c r="A17" s="24" t="s">
        <v>35</v>
      </c>
      <c r="B17" s="73"/>
      <c r="C17" s="74"/>
      <c r="D17" s="74"/>
      <c r="E17" s="74"/>
      <c r="F17" s="74"/>
      <c r="G17" s="73"/>
      <c r="H17" s="73"/>
      <c r="I17" s="73"/>
      <c r="K17" s="88"/>
    </row>
    <row r="18" spans="1:11" ht="12.75" customHeight="1">
      <c r="A18" s="23" t="s">
        <v>41</v>
      </c>
      <c r="B18" s="73">
        <v>293359</v>
      </c>
      <c r="C18" s="74">
        <v>-132</v>
      </c>
      <c r="D18" s="74">
        <v>-162</v>
      </c>
      <c r="E18" s="74">
        <v>341</v>
      </c>
      <c r="F18" s="74">
        <v>60</v>
      </c>
      <c r="G18" s="73">
        <v>293419</v>
      </c>
      <c r="H18" s="73">
        <v>145393</v>
      </c>
      <c r="I18" s="73">
        <v>148026</v>
      </c>
      <c r="K18" s="88"/>
    </row>
    <row r="19" spans="1:11" ht="12.75" customHeight="1">
      <c r="A19" s="23" t="s">
        <v>42</v>
      </c>
      <c r="B19" s="73">
        <v>99781</v>
      </c>
      <c r="C19" s="74">
        <v>-169</v>
      </c>
      <c r="D19" s="74">
        <v>-63</v>
      </c>
      <c r="E19" s="74">
        <v>88</v>
      </c>
      <c r="F19" s="74">
        <v>-145</v>
      </c>
      <c r="G19" s="73">
        <v>99636</v>
      </c>
      <c r="H19" s="73">
        <v>49661</v>
      </c>
      <c r="I19" s="73">
        <v>49975</v>
      </c>
      <c r="K19" s="88"/>
    </row>
    <row r="20" spans="1:11" ht="12.75" customHeight="1">
      <c r="A20" s="23" t="s">
        <v>43</v>
      </c>
      <c r="B20" s="73">
        <v>173663</v>
      </c>
      <c r="C20" s="74">
        <v>-289</v>
      </c>
      <c r="D20" s="74">
        <v>133</v>
      </c>
      <c r="E20" s="74">
        <v>164</v>
      </c>
      <c r="F20" s="74">
        <v>14</v>
      </c>
      <c r="G20" s="73">
        <v>173677</v>
      </c>
      <c r="H20" s="73">
        <v>86056</v>
      </c>
      <c r="I20" s="73">
        <v>87621</v>
      </c>
      <c r="K20" s="88"/>
    </row>
    <row r="21" spans="1:11" ht="12.75" customHeight="1">
      <c r="A21" s="23" t="s">
        <v>44</v>
      </c>
      <c r="B21" s="73">
        <v>120712</v>
      </c>
      <c r="C21" s="74">
        <v>-482</v>
      </c>
      <c r="D21" s="74">
        <v>-280</v>
      </c>
      <c r="E21" s="74">
        <v>93</v>
      </c>
      <c r="F21" s="74">
        <v>-661</v>
      </c>
      <c r="G21" s="73">
        <v>120051</v>
      </c>
      <c r="H21" s="73">
        <v>59233</v>
      </c>
      <c r="I21" s="73">
        <v>60818</v>
      </c>
      <c r="K21" s="88"/>
    </row>
    <row r="22" spans="1:11" ht="12.75" customHeight="1">
      <c r="A22" s="25" t="s">
        <v>6</v>
      </c>
      <c r="B22" s="73">
        <v>781874</v>
      </c>
      <c r="C22" s="74">
        <v>-1202</v>
      </c>
      <c r="D22" s="74">
        <v>-1087</v>
      </c>
      <c r="E22" s="74">
        <v>986</v>
      </c>
      <c r="F22" s="74">
        <v>-1276</v>
      </c>
      <c r="G22" s="73">
        <v>780598</v>
      </c>
      <c r="H22" s="73">
        <v>386311</v>
      </c>
      <c r="I22" s="73">
        <v>394287</v>
      </c>
      <c r="K22" s="88"/>
    </row>
    <row r="23" spans="1:11" ht="20.100000000000001" customHeight="1">
      <c r="A23" s="25" t="s">
        <v>35</v>
      </c>
      <c r="B23" s="73"/>
      <c r="C23" s="74"/>
      <c r="D23" s="74"/>
      <c r="E23" s="74"/>
      <c r="F23" s="74"/>
      <c r="G23" s="73"/>
      <c r="H23" s="73"/>
      <c r="I23" s="73"/>
      <c r="K23" s="88"/>
    </row>
    <row r="24" spans="1:11" ht="12.75" customHeight="1">
      <c r="A24" s="23" t="s">
        <v>45</v>
      </c>
      <c r="B24" s="73">
        <v>112729</v>
      </c>
      <c r="C24" s="74">
        <v>-424</v>
      </c>
      <c r="D24" s="74">
        <v>-267</v>
      </c>
      <c r="E24" s="74">
        <v>143</v>
      </c>
      <c r="F24" s="74">
        <v>-553</v>
      </c>
      <c r="G24" s="73">
        <v>112176</v>
      </c>
      <c r="H24" s="73">
        <v>55081</v>
      </c>
      <c r="I24" s="73">
        <v>57095</v>
      </c>
      <c r="K24" s="88"/>
    </row>
    <row r="25" spans="1:11" ht="12.75" customHeight="1">
      <c r="A25" s="23" t="s">
        <v>46</v>
      </c>
      <c r="B25" s="73">
        <v>279693</v>
      </c>
      <c r="C25" s="74">
        <v>-503</v>
      </c>
      <c r="D25" s="74">
        <v>-6</v>
      </c>
      <c r="E25" s="74">
        <v>337</v>
      </c>
      <c r="F25" s="74">
        <v>-168</v>
      </c>
      <c r="G25" s="73">
        <v>279525</v>
      </c>
      <c r="H25" s="73">
        <v>137990</v>
      </c>
      <c r="I25" s="73">
        <v>141535</v>
      </c>
      <c r="K25" s="88"/>
    </row>
    <row r="26" spans="1:11" ht="12.75" customHeight="1">
      <c r="A26" s="25" t="s">
        <v>7</v>
      </c>
      <c r="B26" s="73">
        <v>392422</v>
      </c>
      <c r="C26" s="74">
        <v>-927</v>
      </c>
      <c r="D26" s="74">
        <v>-273</v>
      </c>
      <c r="E26" s="74">
        <v>480</v>
      </c>
      <c r="F26" s="74">
        <v>-721</v>
      </c>
      <c r="G26" s="73">
        <v>391701</v>
      </c>
      <c r="H26" s="73">
        <v>193071</v>
      </c>
      <c r="I26" s="73">
        <v>198630</v>
      </c>
      <c r="K26" s="88"/>
    </row>
    <row r="27" spans="1:11" ht="20.100000000000001" customHeight="1">
      <c r="A27" s="26" t="s">
        <v>8</v>
      </c>
      <c r="B27" s="79">
        <v>3434763</v>
      </c>
      <c r="C27" s="80">
        <v>-2009</v>
      </c>
      <c r="D27" s="80">
        <v>-8377</v>
      </c>
      <c r="E27" s="80">
        <v>6566</v>
      </c>
      <c r="F27" s="80">
        <v>-3774</v>
      </c>
      <c r="G27" s="79">
        <v>3430989</v>
      </c>
      <c r="H27" s="79">
        <v>1686245</v>
      </c>
      <c r="I27" s="79">
        <v>1744744</v>
      </c>
      <c r="K27" s="88"/>
    </row>
    <row r="28" spans="1:11" ht="26.1" customHeight="1">
      <c r="A28" s="25" t="s">
        <v>47</v>
      </c>
      <c r="B28" s="73"/>
      <c r="C28" s="74"/>
      <c r="D28" s="74"/>
      <c r="E28" s="74"/>
      <c r="F28" s="74"/>
      <c r="G28" s="73"/>
      <c r="H28" s="73"/>
      <c r="I28" s="73"/>
      <c r="K28" s="88"/>
    </row>
    <row r="29" spans="1:11" ht="12.75" customHeight="1">
      <c r="A29" s="23" t="s">
        <v>48</v>
      </c>
      <c r="B29" s="73">
        <v>44420</v>
      </c>
      <c r="C29" s="74">
        <v>-329</v>
      </c>
      <c r="D29" s="74">
        <v>56</v>
      </c>
      <c r="E29" s="74">
        <v>160</v>
      </c>
      <c r="F29" s="74">
        <v>-116</v>
      </c>
      <c r="G29" s="73">
        <v>44304</v>
      </c>
      <c r="H29" s="73">
        <v>21001</v>
      </c>
      <c r="I29" s="73">
        <v>23303</v>
      </c>
      <c r="K29" s="88"/>
    </row>
    <row r="30" spans="1:11" ht="12.75" customHeight="1">
      <c r="A30" s="23" t="s">
        <v>49</v>
      </c>
      <c r="B30" s="73">
        <v>254065</v>
      </c>
      <c r="C30" s="74">
        <v>-175</v>
      </c>
      <c r="D30" s="74">
        <v>-806</v>
      </c>
      <c r="E30" s="74">
        <v>662</v>
      </c>
      <c r="F30" s="74">
        <v>-300</v>
      </c>
      <c r="G30" s="73">
        <v>253765</v>
      </c>
      <c r="H30" s="73">
        <v>127436</v>
      </c>
      <c r="I30" s="73">
        <v>126329</v>
      </c>
      <c r="K30" s="88"/>
    </row>
    <row r="31" spans="1:11" ht="15" customHeight="1">
      <c r="A31" s="25" t="s">
        <v>35</v>
      </c>
      <c r="B31" s="73"/>
      <c r="C31" s="74"/>
      <c r="D31" s="74"/>
      <c r="E31" s="74"/>
      <c r="F31" s="74"/>
      <c r="G31" s="73"/>
      <c r="H31" s="73"/>
      <c r="I31" s="73"/>
      <c r="K31" s="88"/>
    </row>
    <row r="32" spans="1:11" ht="12.75" customHeight="1">
      <c r="A32" s="23" t="s">
        <v>49</v>
      </c>
      <c r="B32" s="73">
        <v>385900</v>
      </c>
      <c r="C32" s="74">
        <v>-995</v>
      </c>
      <c r="D32" s="74">
        <v>-278</v>
      </c>
      <c r="E32" s="74">
        <v>407</v>
      </c>
      <c r="F32" s="74">
        <v>-866</v>
      </c>
      <c r="G32" s="73">
        <v>385034</v>
      </c>
      <c r="H32" s="73">
        <v>189388</v>
      </c>
      <c r="I32" s="73">
        <v>195646</v>
      </c>
      <c r="K32" s="88"/>
    </row>
    <row r="33" spans="1:11" ht="12.75" customHeight="1">
      <c r="A33" s="23" t="s">
        <v>50</v>
      </c>
      <c r="B33" s="73">
        <v>199613</v>
      </c>
      <c r="C33" s="74">
        <v>-680</v>
      </c>
      <c r="D33" s="74">
        <v>-304</v>
      </c>
      <c r="E33" s="74">
        <v>195</v>
      </c>
      <c r="F33" s="74">
        <v>-784</v>
      </c>
      <c r="G33" s="73">
        <v>198829</v>
      </c>
      <c r="H33" s="73">
        <v>97882</v>
      </c>
      <c r="I33" s="73">
        <v>100947</v>
      </c>
      <c r="K33" s="88"/>
    </row>
    <row r="34" spans="1:11" ht="12.75" customHeight="1">
      <c r="A34" s="25" t="s">
        <v>9</v>
      </c>
      <c r="B34" s="73">
        <v>883998</v>
      </c>
      <c r="C34" s="74">
        <v>-2179</v>
      </c>
      <c r="D34" s="74">
        <v>-1332</v>
      </c>
      <c r="E34" s="74">
        <v>1424</v>
      </c>
      <c r="F34" s="74">
        <v>-2066</v>
      </c>
      <c r="G34" s="73">
        <v>881932</v>
      </c>
      <c r="H34" s="73">
        <v>435707</v>
      </c>
      <c r="I34" s="73">
        <v>446225</v>
      </c>
      <c r="K34" s="88"/>
    </row>
    <row r="35" spans="1:11" ht="20.100000000000001" customHeight="1">
      <c r="A35" s="25" t="s">
        <v>47</v>
      </c>
      <c r="B35" s="73"/>
      <c r="C35" s="74"/>
      <c r="D35" s="74"/>
      <c r="E35" s="74"/>
      <c r="F35" s="74"/>
      <c r="G35" s="73"/>
      <c r="H35" s="73"/>
      <c r="I35" s="73"/>
      <c r="K35" s="88"/>
    </row>
    <row r="36" spans="1:11" ht="12.75" customHeight="1">
      <c r="A36" s="23" t="s">
        <v>51</v>
      </c>
      <c r="B36" s="73">
        <v>127596</v>
      </c>
      <c r="C36" s="74">
        <v>123</v>
      </c>
      <c r="D36" s="74">
        <v>-367</v>
      </c>
      <c r="E36" s="74">
        <v>412</v>
      </c>
      <c r="F36" s="74">
        <v>227</v>
      </c>
      <c r="G36" s="73">
        <v>127823</v>
      </c>
      <c r="H36" s="73">
        <v>60898</v>
      </c>
      <c r="I36" s="73">
        <v>66925</v>
      </c>
      <c r="K36" s="88"/>
    </row>
    <row r="37" spans="1:11" ht="12.75" customHeight="1">
      <c r="A37" s="23" t="s">
        <v>52</v>
      </c>
      <c r="B37" s="73">
        <v>236355</v>
      </c>
      <c r="C37" s="74">
        <v>-298</v>
      </c>
      <c r="D37" s="74">
        <v>-45</v>
      </c>
      <c r="E37" s="74">
        <v>838</v>
      </c>
      <c r="F37" s="74">
        <v>521</v>
      </c>
      <c r="G37" s="73">
        <v>236876</v>
      </c>
      <c r="H37" s="73">
        <v>115484</v>
      </c>
      <c r="I37" s="73">
        <v>121392</v>
      </c>
      <c r="K37" s="88"/>
    </row>
    <row r="38" spans="1:11" ht="15" customHeight="1">
      <c r="A38" s="24" t="s">
        <v>35</v>
      </c>
      <c r="B38" s="73"/>
      <c r="C38" s="74"/>
      <c r="D38" s="74"/>
      <c r="E38" s="74"/>
      <c r="F38" s="74"/>
      <c r="G38" s="73"/>
      <c r="H38" s="73"/>
      <c r="I38" s="73"/>
      <c r="K38" s="88"/>
    </row>
    <row r="39" spans="1:11" ht="12.75" customHeight="1">
      <c r="A39" s="23" t="s">
        <v>53</v>
      </c>
      <c r="B39" s="73">
        <v>129795</v>
      </c>
      <c r="C39" s="74">
        <v>-501</v>
      </c>
      <c r="D39" s="74">
        <v>-82</v>
      </c>
      <c r="E39" s="74">
        <v>89</v>
      </c>
      <c r="F39" s="74">
        <v>-492</v>
      </c>
      <c r="G39" s="73">
        <v>129303</v>
      </c>
      <c r="H39" s="73">
        <v>64251</v>
      </c>
      <c r="I39" s="73">
        <v>65052</v>
      </c>
      <c r="K39" s="88"/>
    </row>
    <row r="40" spans="1:11" ht="12.75" customHeight="1">
      <c r="A40" s="23" t="s">
        <v>54</v>
      </c>
      <c r="B40" s="73">
        <v>479646</v>
      </c>
      <c r="C40" s="74">
        <v>-1185</v>
      </c>
      <c r="D40" s="74">
        <v>-530</v>
      </c>
      <c r="E40" s="74">
        <v>794</v>
      </c>
      <c r="F40" s="74">
        <v>-900</v>
      </c>
      <c r="G40" s="73">
        <v>478746</v>
      </c>
      <c r="H40" s="73">
        <v>233394</v>
      </c>
      <c r="I40" s="73">
        <v>245352</v>
      </c>
      <c r="K40" s="88"/>
    </row>
    <row r="41" spans="1:11" ht="12.75" customHeight="1">
      <c r="A41" s="25" t="s">
        <v>97</v>
      </c>
      <c r="B41" s="73">
        <v>973392</v>
      </c>
      <c r="C41" s="74">
        <v>-1861</v>
      </c>
      <c r="D41" s="74">
        <v>-1024</v>
      </c>
      <c r="E41" s="74">
        <v>2133</v>
      </c>
      <c r="F41" s="74">
        <v>-644</v>
      </c>
      <c r="G41" s="73">
        <v>972748</v>
      </c>
      <c r="H41" s="73">
        <v>474027</v>
      </c>
      <c r="I41" s="73">
        <v>498721</v>
      </c>
      <c r="K41" s="88"/>
    </row>
    <row r="42" spans="1:11" ht="20.100000000000001" customHeight="1">
      <c r="A42" s="25" t="s">
        <v>33</v>
      </c>
      <c r="B42" s="73"/>
      <c r="C42" s="74"/>
      <c r="D42" s="74"/>
      <c r="E42" s="74"/>
      <c r="F42" s="74"/>
      <c r="G42" s="73"/>
      <c r="H42" s="73"/>
      <c r="I42" s="73"/>
      <c r="K42" s="88"/>
    </row>
    <row r="43" spans="1:11" ht="12.75" customHeight="1">
      <c r="A43" s="23" t="s">
        <v>55</v>
      </c>
      <c r="B43" s="73">
        <v>92858</v>
      </c>
      <c r="C43" s="74">
        <v>-275</v>
      </c>
      <c r="D43" s="74">
        <v>-665</v>
      </c>
      <c r="E43" s="74">
        <v>382</v>
      </c>
      <c r="F43" s="74">
        <v>-541</v>
      </c>
      <c r="G43" s="73">
        <v>92317</v>
      </c>
      <c r="H43" s="73">
        <v>44734</v>
      </c>
      <c r="I43" s="73">
        <v>47583</v>
      </c>
      <c r="K43" s="88"/>
    </row>
    <row r="44" spans="1:11" ht="15" customHeight="1">
      <c r="A44" s="24" t="s">
        <v>35</v>
      </c>
      <c r="B44" s="73"/>
      <c r="C44" s="74"/>
      <c r="D44" s="74"/>
      <c r="E44" s="74"/>
      <c r="F44" s="74"/>
      <c r="G44" s="73"/>
      <c r="H44" s="73"/>
      <c r="I44" s="73"/>
      <c r="K44" s="88"/>
    </row>
    <row r="45" spans="1:11" ht="12.75" customHeight="1">
      <c r="A45" s="23" t="s">
        <v>56</v>
      </c>
      <c r="B45" s="73">
        <v>134473</v>
      </c>
      <c r="C45" s="74">
        <v>-181</v>
      </c>
      <c r="D45" s="74">
        <v>155</v>
      </c>
      <c r="E45" s="74">
        <v>179</v>
      </c>
      <c r="F45" s="74">
        <v>159</v>
      </c>
      <c r="G45" s="73">
        <v>134632</v>
      </c>
      <c r="H45" s="73">
        <v>66683</v>
      </c>
      <c r="I45" s="73">
        <v>67949</v>
      </c>
      <c r="K45" s="88"/>
    </row>
    <row r="46" spans="1:11" ht="12.75" customHeight="1">
      <c r="A46" s="23" t="s">
        <v>57</v>
      </c>
      <c r="B46" s="73">
        <v>173025</v>
      </c>
      <c r="C46" s="74">
        <v>-208</v>
      </c>
      <c r="D46" s="74">
        <v>-197</v>
      </c>
      <c r="E46" s="74">
        <v>172</v>
      </c>
      <c r="F46" s="74">
        <v>-241</v>
      </c>
      <c r="G46" s="73">
        <v>172784</v>
      </c>
      <c r="H46" s="73">
        <v>84966</v>
      </c>
      <c r="I46" s="73">
        <v>87818</v>
      </c>
      <c r="K46" s="88"/>
    </row>
    <row r="47" spans="1:11" ht="12.75" customHeight="1">
      <c r="A47" s="23" t="s">
        <v>58</v>
      </c>
      <c r="B47" s="73">
        <v>104208</v>
      </c>
      <c r="C47" s="74">
        <v>-235</v>
      </c>
      <c r="D47" s="74">
        <v>-110</v>
      </c>
      <c r="E47" s="74">
        <v>102</v>
      </c>
      <c r="F47" s="74">
        <v>-242</v>
      </c>
      <c r="G47" s="73">
        <v>103966</v>
      </c>
      <c r="H47" s="73">
        <v>51464</v>
      </c>
      <c r="I47" s="73">
        <v>52502</v>
      </c>
      <c r="K47" s="88"/>
    </row>
    <row r="48" spans="1:11" ht="12.75" customHeight="1">
      <c r="A48" s="25" t="s">
        <v>10</v>
      </c>
      <c r="B48" s="73">
        <v>504564</v>
      </c>
      <c r="C48" s="74">
        <v>-899</v>
      </c>
      <c r="D48" s="74">
        <v>-817</v>
      </c>
      <c r="E48" s="74">
        <v>835</v>
      </c>
      <c r="F48" s="74">
        <v>-865</v>
      </c>
      <c r="G48" s="73">
        <v>503699</v>
      </c>
      <c r="H48" s="73">
        <v>247847</v>
      </c>
      <c r="I48" s="73">
        <v>255852</v>
      </c>
      <c r="K48" s="88"/>
    </row>
    <row r="49" spans="1:11" ht="20.100000000000001" customHeight="1">
      <c r="A49" s="26" t="s">
        <v>11</v>
      </c>
      <c r="B49" s="79">
        <v>2361954</v>
      </c>
      <c r="C49" s="80">
        <v>-4939</v>
      </c>
      <c r="D49" s="80">
        <v>-3173</v>
      </c>
      <c r="E49" s="80">
        <v>4392</v>
      </c>
      <c r="F49" s="80">
        <v>-3575</v>
      </c>
      <c r="G49" s="79">
        <v>2358379</v>
      </c>
      <c r="H49" s="79">
        <v>1157581</v>
      </c>
      <c r="I49" s="79">
        <v>1200798</v>
      </c>
      <c r="K49" s="88"/>
    </row>
  </sheetData>
  <mergeCells count="11">
    <mergeCell ref="A3:A5"/>
    <mergeCell ref="B3:B5"/>
    <mergeCell ref="C4:C5"/>
    <mergeCell ref="C3:F3"/>
    <mergeCell ref="G4:G5"/>
    <mergeCell ref="D4:D5"/>
    <mergeCell ref="H4:H5"/>
    <mergeCell ref="E4:E5"/>
    <mergeCell ref="F4:F5"/>
    <mergeCell ref="I4:I5"/>
    <mergeCell ref="G3:I3"/>
  </mergeCells>
  <phoneticPr fontId="8" type="noConversion"/>
  <conditionalFormatting sqref="B6:H6">
    <cfRule type="cellIs" dxfId="55" priority="77" stopIfTrue="1" operator="equal">
      <formula>"."</formula>
    </cfRule>
    <cfRule type="cellIs" dxfId="54" priority="78" stopIfTrue="1" operator="equal">
      <formula>"..."</formula>
    </cfRule>
  </conditionalFormatting>
  <conditionalFormatting sqref="I6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B7:B49 D7:D13 D15:D21 D23:D25 D28:D33 D35:D40 D42:D47 C14:E14 C22:E22 C26:E27 C34:E34 C41:E41 C48:E49 F7:H4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C7:C13 C15:C21 C23:C25 C28:C33 C35:C40 C42:C47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E7:E13 E15:E21 E23:E25 E28:E33 E35:E40 E42:E47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I7:I49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N46" sqref="N46"/>
      <selection pane="bottomLeft"/>
    </sheetView>
  </sheetViews>
  <sheetFormatPr baseColWidth="10" defaultColWidth="10" defaultRowHeight="12.75"/>
  <cols>
    <col min="1" max="1" width="22.25" style="21" customWidth="1"/>
    <col min="2" max="3" width="7.75" style="21" customWidth="1"/>
    <col min="4" max="6" width="7.375" style="21" customWidth="1"/>
    <col min="7" max="7" width="7.875" style="21" customWidth="1"/>
    <col min="8" max="8" width="7.5" style="21" customWidth="1"/>
    <col min="9" max="9" width="7.75" style="21" customWidth="1"/>
    <col min="10" max="10" width="9.75" style="21" customWidth="1"/>
    <col min="11" max="16384" width="10" style="21"/>
  </cols>
  <sheetData>
    <row r="1" spans="1:12" s="4" customFormat="1" ht="16.5" customHeight="1">
      <c r="A1" s="78" t="s">
        <v>108</v>
      </c>
      <c r="E1" s="3"/>
      <c r="F1" s="3"/>
      <c r="G1" s="3"/>
    </row>
    <row r="2" spans="1:12" s="2" customFormat="1" ht="14.85" customHeight="1">
      <c r="A2" s="7" t="s">
        <v>23</v>
      </c>
      <c r="E2" s="1"/>
      <c r="F2" s="1"/>
      <c r="G2" s="1"/>
    </row>
    <row r="3" spans="1:12" s="4" customFormat="1" ht="15" customHeight="1">
      <c r="A3" s="108" t="s">
        <v>1</v>
      </c>
      <c r="B3" s="118" t="s">
        <v>112</v>
      </c>
      <c r="C3" s="120" t="s">
        <v>106</v>
      </c>
      <c r="D3" s="121"/>
      <c r="E3" s="121"/>
      <c r="F3" s="133"/>
      <c r="G3" s="120" t="s">
        <v>110</v>
      </c>
      <c r="H3" s="121"/>
      <c r="I3" s="135"/>
      <c r="J3" s="44"/>
    </row>
    <row r="4" spans="1:12" s="4" customFormat="1" ht="15" customHeight="1">
      <c r="A4" s="109"/>
      <c r="B4" s="119"/>
      <c r="C4" s="122" t="s">
        <v>19</v>
      </c>
      <c r="D4" s="122" t="s">
        <v>98</v>
      </c>
      <c r="E4" s="136" t="s">
        <v>90</v>
      </c>
      <c r="F4" s="124" t="s">
        <v>21</v>
      </c>
      <c r="G4" s="122" t="s">
        <v>2</v>
      </c>
      <c r="H4" s="128" t="s">
        <v>3</v>
      </c>
      <c r="I4" s="128" t="s">
        <v>4</v>
      </c>
      <c r="J4" s="44"/>
    </row>
    <row r="5" spans="1:12" s="4" customFormat="1" ht="53.25" customHeight="1">
      <c r="A5" s="109"/>
      <c r="B5" s="119"/>
      <c r="C5" s="126"/>
      <c r="D5" s="123"/>
      <c r="E5" s="137"/>
      <c r="F5" s="129"/>
      <c r="G5" s="138"/>
      <c r="H5" s="129"/>
      <c r="I5" s="129"/>
      <c r="J5" s="44"/>
    </row>
    <row r="6" spans="1:12" ht="21" customHeight="1">
      <c r="A6" s="22" t="s">
        <v>33</v>
      </c>
      <c r="B6" s="71"/>
      <c r="C6" s="67"/>
      <c r="D6" s="67"/>
      <c r="E6" s="67"/>
      <c r="F6" s="67"/>
      <c r="G6" s="67"/>
      <c r="H6" s="67"/>
      <c r="I6" s="67"/>
      <c r="J6" s="45"/>
    </row>
    <row r="7" spans="1:12" ht="12.75" customHeight="1">
      <c r="A7" s="46" t="s">
        <v>59</v>
      </c>
      <c r="B7" s="75">
        <v>190306</v>
      </c>
      <c r="C7" s="76">
        <v>482</v>
      </c>
      <c r="D7" s="76">
        <v>-641</v>
      </c>
      <c r="E7" s="76">
        <v>542</v>
      </c>
      <c r="F7" s="76">
        <v>397</v>
      </c>
      <c r="G7" s="77">
        <v>190703</v>
      </c>
      <c r="H7" s="77">
        <v>89776</v>
      </c>
      <c r="I7" s="77">
        <v>100927</v>
      </c>
      <c r="K7" s="70"/>
      <c r="L7" s="70"/>
    </row>
    <row r="8" spans="1:12" ht="15" customHeight="1">
      <c r="A8" s="47" t="s">
        <v>35</v>
      </c>
      <c r="B8" s="75"/>
      <c r="C8" s="76"/>
      <c r="D8" s="76"/>
      <c r="E8" s="76"/>
      <c r="F8" s="76"/>
      <c r="G8" s="77"/>
      <c r="H8" s="77"/>
      <c r="I8" s="77"/>
      <c r="K8" s="70"/>
      <c r="L8" s="70"/>
    </row>
    <row r="9" spans="1:12" ht="12.75" customHeight="1">
      <c r="A9" s="46" t="s">
        <v>60</v>
      </c>
      <c r="B9" s="75">
        <v>232057</v>
      </c>
      <c r="C9" s="76">
        <v>-298</v>
      </c>
      <c r="D9" s="76">
        <v>-374</v>
      </c>
      <c r="E9" s="76">
        <v>323</v>
      </c>
      <c r="F9" s="76">
        <v>-341</v>
      </c>
      <c r="G9" s="77">
        <v>231716</v>
      </c>
      <c r="H9" s="77">
        <v>112963</v>
      </c>
      <c r="I9" s="77">
        <v>118753</v>
      </c>
      <c r="K9" s="70"/>
      <c r="L9" s="70"/>
    </row>
    <row r="10" spans="1:12" ht="12.75" customHeight="1">
      <c r="A10" s="46" t="s">
        <v>61</v>
      </c>
      <c r="B10" s="75">
        <v>148196</v>
      </c>
      <c r="C10" s="76">
        <v>-245</v>
      </c>
      <c r="D10" s="76">
        <v>52</v>
      </c>
      <c r="E10" s="76">
        <v>123</v>
      </c>
      <c r="F10" s="76">
        <v>-67</v>
      </c>
      <c r="G10" s="77">
        <v>148129</v>
      </c>
      <c r="H10" s="77">
        <v>72350</v>
      </c>
      <c r="I10" s="77">
        <v>75779</v>
      </c>
      <c r="K10" s="70"/>
      <c r="L10" s="70"/>
    </row>
    <row r="11" spans="1:12" ht="12.75" customHeight="1">
      <c r="A11" s="46" t="s">
        <v>62</v>
      </c>
      <c r="B11" s="75">
        <v>379179</v>
      </c>
      <c r="C11" s="76">
        <v>-835</v>
      </c>
      <c r="D11" s="76">
        <v>175</v>
      </c>
      <c r="E11" s="76">
        <v>397</v>
      </c>
      <c r="F11" s="76">
        <v>-256</v>
      </c>
      <c r="G11" s="77">
        <v>378923</v>
      </c>
      <c r="H11" s="77">
        <v>186714</v>
      </c>
      <c r="I11" s="77">
        <v>192209</v>
      </c>
      <c r="K11" s="70"/>
      <c r="L11" s="70"/>
    </row>
    <row r="12" spans="1:12" ht="12.75" customHeight="1">
      <c r="A12" s="48" t="s">
        <v>12</v>
      </c>
      <c r="B12" s="75">
        <v>949738</v>
      </c>
      <c r="C12" s="76">
        <v>-896</v>
      </c>
      <c r="D12" s="76">
        <v>-788</v>
      </c>
      <c r="E12" s="76">
        <v>1385</v>
      </c>
      <c r="F12" s="76">
        <v>-267</v>
      </c>
      <c r="G12" s="77">
        <v>949471</v>
      </c>
      <c r="H12" s="77">
        <v>461803</v>
      </c>
      <c r="I12" s="77">
        <v>487668</v>
      </c>
      <c r="K12" s="70"/>
      <c r="L12" s="70"/>
    </row>
    <row r="13" spans="1:12" ht="20.100000000000001" customHeight="1">
      <c r="A13" s="48" t="s">
        <v>35</v>
      </c>
      <c r="B13" s="75"/>
      <c r="C13" s="76"/>
      <c r="D13" s="76"/>
      <c r="E13" s="76"/>
      <c r="F13" s="76"/>
      <c r="G13" s="77"/>
      <c r="H13" s="77"/>
      <c r="I13" s="77"/>
      <c r="K13" s="70"/>
      <c r="L13" s="70"/>
    </row>
    <row r="14" spans="1:12" ht="12.75" customHeight="1">
      <c r="A14" s="46" t="s">
        <v>63</v>
      </c>
      <c r="B14" s="75">
        <v>123572</v>
      </c>
      <c r="C14" s="76">
        <v>-282</v>
      </c>
      <c r="D14" s="76">
        <v>-218</v>
      </c>
      <c r="E14" s="76">
        <v>166</v>
      </c>
      <c r="F14" s="76">
        <v>-338</v>
      </c>
      <c r="G14" s="77">
        <v>123234</v>
      </c>
      <c r="H14" s="77">
        <v>61138</v>
      </c>
      <c r="I14" s="77">
        <v>62096</v>
      </c>
      <c r="K14" s="70"/>
      <c r="L14" s="70"/>
    </row>
    <row r="15" spans="1:12" ht="12.75" customHeight="1">
      <c r="A15" s="46" t="s">
        <v>64</v>
      </c>
      <c r="B15" s="75">
        <v>180207</v>
      </c>
      <c r="C15" s="76">
        <v>-493</v>
      </c>
      <c r="D15" s="76">
        <v>-488</v>
      </c>
      <c r="E15" s="76">
        <v>222</v>
      </c>
      <c r="F15" s="76">
        <v>-745</v>
      </c>
      <c r="G15" s="77">
        <v>179462</v>
      </c>
      <c r="H15" s="77">
        <v>87863</v>
      </c>
      <c r="I15" s="77">
        <v>91599</v>
      </c>
      <c r="K15" s="70"/>
      <c r="L15" s="70"/>
    </row>
    <row r="16" spans="1:12" ht="12.75" customHeight="1">
      <c r="A16" s="46" t="s">
        <v>65</v>
      </c>
      <c r="B16" s="75">
        <v>117444</v>
      </c>
      <c r="C16" s="76">
        <v>-157</v>
      </c>
      <c r="D16" s="76">
        <v>-565</v>
      </c>
      <c r="E16" s="76">
        <v>172</v>
      </c>
      <c r="F16" s="76">
        <v>-541</v>
      </c>
      <c r="G16" s="77">
        <v>116903</v>
      </c>
      <c r="H16" s="77">
        <v>57969</v>
      </c>
      <c r="I16" s="77">
        <v>58934</v>
      </c>
      <c r="K16" s="70"/>
      <c r="L16" s="70"/>
    </row>
    <row r="17" spans="1:12" ht="12.75" customHeight="1">
      <c r="A17" s="49" t="s">
        <v>13</v>
      </c>
      <c r="B17" s="75">
        <v>421223</v>
      </c>
      <c r="C17" s="76">
        <v>-932</v>
      </c>
      <c r="D17" s="76">
        <v>-1271</v>
      </c>
      <c r="E17" s="76">
        <v>560</v>
      </c>
      <c r="F17" s="76">
        <v>-1624</v>
      </c>
      <c r="G17" s="77">
        <v>419599</v>
      </c>
      <c r="H17" s="77">
        <v>206970</v>
      </c>
      <c r="I17" s="77">
        <v>212629</v>
      </c>
      <c r="K17" s="70"/>
      <c r="L17" s="70"/>
    </row>
    <row r="18" spans="1:12" ht="20.100000000000001" customHeight="1">
      <c r="A18" s="48" t="s">
        <v>35</v>
      </c>
      <c r="B18" s="75"/>
      <c r="C18" s="76"/>
      <c r="D18" s="76"/>
      <c r="E18" s="76"/>
      <c r="F18" s="76"/>
      <c r="G18" s="77"/>
      <c r="H18" s="77"/>
      <c r="I18" s="77"/>
      <c r="K18" s="70"/>
      <c r="L18" s="70"/>
    </row>
    <row r="19" spans="1:12" ht="12.75" customHeight="1">
      <c r="A19" s="46" t="s">
        <v>66</v>
      </c>
      <c r="B19" s="75">
        <v>242530</v>
      </c>
      <c r="C19" s="76">
        <v>-374</v>
      </c>
      <c r="D19" s="76">
        <v>-318</v>
      </c>
      <c r="E19" s="76">
        <v>528</v>
      </c>
      <c r="F19" s="76">
        <v>-141</v>
      </c>
      <c r="G19" s="77">
        <v>242389</v>
      </c>
      <c r="H19" s="77">
        <v>116865</v>
      </c>
      <c r="I19" s="77">
        <v>125524</v>
      </c>
      <c r="K19" s="70"/>
      <c r="L19" s="70"/>
    </row>
    <row r="20" spans="1:12" ht="12.75" customHeight="1">
      <c r="A20" s="46" t="s">
        <v>67</v>
      </c>
      <c r="B20" s="75">
        <v>195047</v>
      </c>
      <c r="C20" s="76">
        <v>-231</v>
      </c>
      <c r="D20" s="76">
        <v>-1073</v>
      </c>
      <c r="E20" s="76">
        <v>458</v>
      </c>
      <c r="F20" s="76">
        <v>-831</v>
      </c>
      <c r="G20" s="77">
        <v>194216</v>
      </c>
      <c r="H20" s="77">
        <v>94537</v>
      </c>
      <c r="I20" s="77">
        <v>99679</v>
      </c>
      <c r="K20" s="70"/>
      <c r="L20" s="70"/>
    </row>
    <row r="21" spans="1:12" ht="12.75" customHeight="1">
      <c r="A21" s="46" t="s">
        <v>68</v>
      </c>
      <c r="B21" s="75">
        <v>144601</v>
      </c>
      <c r="C21" s="76">
        <v>-396</v>
      </c>
      <c r="D21" s="76">
        <v>-297</v>
      </c>
      <c r="E21" s="76">
        <v>269</v>
      </c>
      <c r="F21" s="76">
        <v>-422</v>
      </c>
      <c r="G21" s="77">
        <v>144179</v>
      </c>
      <c r="H21" s="77">
        <v>70892</v>
      </c>
      <c r="I21" s="77">
        <v>73287</v>
      </c>
      <c r="K21" s="70"/>
      <c r="L21" s="70"/>
    </row>
    <row r="22" spans="1:12" ht="12.75" customHeight="1">
      <c r="A22" s="48" t="s">
        <v>14</v>
      </c>
      <c r="B22" s="75">
        <v>582178</v>
      </c>
      <c r="C22" s="76">
        <v>-1001</v>
      </c>
      <c r="D22" s="76">
        <v>-1688</v>
      </c>
      <c r="E22" s="76">
        <v>1255</v>
      </c>
      <c r="F22" s="76">
        <v>-1394</v>
      </c>
      <c r="G22" s="77">
        <v>580784</v>
      </c>
      <c r="H22" s="77">
        <v>282294</v>
      </c>
      <c r="I22" s="77">
        <v>298490</v>
      </c>
      <c r="K22" s="70"/>
      <c r="L22" s="70"/>
    </row>
    <row r="23" spans="1:12" ht="20.100000000000001" customHeight="1">
      <c r="A23" s="50" t="s">
        <v>15</v>
      </c>
      <c r="B23" s="81">
        <v>1953139</v>
      </c>
      <c r="C23" s="82">
        <v>-2829</v>
      </c>
      <c r="D23" s="82">
        <v>-3747</v>
      </c>
      <c r="E23" s="82">
        <v>3200</v>
      </c>
      <c r="F23" s="82">
        <v>-3285</v>
      </c>
      <c r="G23" s="83">
        <v>1949854</v>
      </c>
      <c r="H23" s="83">
        <v>951067</v>
      </c>
      <c r="I23" s="83">
        <v>998787</v>
      </c>
      <c r="K23" s="70"/>
      <c r="L23" s="70"/>
    </row>
    <row r="24" spans="1:12" ht="24.95" customHeight="1">
      <c r="A24" s="48" t="s">
        <v>35</v>
      </c>
      <c r="B24" s="75"/>
      <c r="C24" s="76"/>
      <c r="D24" s="76"/>
      <c r="E24" s="76"/>
      <c r="F24" s="76"/>
      <c r="G24" s="77"/>
      <c r="H24" s="77"/>
      <c r="I24" s="77"/>
      <c r="K24" s="70"/>
      <c r="L24" s="70"/>
    </row>
    <row r="25" spans="1:12" ht="12.75" customHeight="1">
      <c r="A25" s="46" t="s">
        <v>69</v>
      </c>
      <c r="B25" s="75">
        <v>242146</v>
      </c>
      <c r="C25" s="76">
        <v>-371</v>
      </c>
      <c r="D25" s="76">
        <v>-466</v>
      </c>
      <c r="E25" s="76">
        <v>376</v>
      </c>
      <c r="F25" s="76">
        <v>-463</v>
      </c>
      <c r="G25" s="77">
        <v>241683</v>
      </c>
      <c r="H25" s="77">
        <v>118283</v>
      </c>
      <c r="I25" s="77">
        <v>123400</v>
      </c>
      <c r="K25" s="70"/>
      <c r="L25" s="70"/>
    </row>
    <row r="26" spans="1:12" ht="12.75" customHeight="1">
      <c r="A26" s="46" t="s">
        <v>70</v>
      </c>
      <c r="B26" s="75">
        <v>195781</v>
      </c>
      <c r="C26" s="76">
        <v>237</v>
      </c>
      <c r="D26" s="76">
        <v>69</v>
      </c>
      <c r="E26" s="76">
        <v>367</v>
      </c>
      <c r="F26" s="76">
        <v>703</v>
      </c>
      <c r="G26" s="77">
        <v>196484</v>
      </c>
      <c r="H26" s="77">
        <v>95019</v>
      </c>
      <c r="I26" s="77">
        <v>101465</v>
      </c>
      <c r="K26" s="70"/>
      <c r="L26" s="70"/>
    </row>
    <row r="27" spans="1:12" ht="12.75" customHeight="1">
      <c r="A27" s="46" t="s">
        <v>71</v>
      </c>
      <c r="B27" s="75">
        <v>165325</v>
      </c>
      <c r="C27" s="76">
        <v>-499</v>
      </c>
      <c r="D27" s="76">
        <v>-175</v>
      </c>
      <c r="E27" s="76">
        <v>203</v>
      </c>
      <c r="F27" s="76">
        <v>-469</v>
      </c>
      <c r="G27" s="77">
        <v>164856</v>
      </c>
      <c r="H27" s="77">
        <v>80896</v>
      </c>
      <c r="I27" s="77">
        <v>83960</v>
      </c>
      <c r="K27" s="70"/>
      <c r="L27" s="70"/>
    </row>
    <row r="28" spans="1:12" ht="12.75" customHeight="1">
      <c r="A28" s="48" t="s">
        <v>16</v>
      </c>
      <c r="B28" s="75">
        <v>603252</v>
      </c>
      <c r="C28" s="76">
        <v>-633</v>
      </c>
      <c r="D28" s="76">
        <v>-572</v>
      </c>
      <c r="E28" s="76">
        <v>946</v>
      </c>
      <c r="F28" s="76">
        <v>-229</v>
      </c>
      <c r="G28" s="77">
        <v>603023</v>
      </c>
      <c r="H28" s="77">
        <v>294198</v>
      </c>
      <c r="I28" s="77">
        <v>308825</v>
      </c>
      <c r="K28" s="70"/>
      <c r="L28" s="70"/>
    </row>
    <row r="29" spans="1:12" ht="20.100000000000001" customHeight="1">
      <c r="A29" s="48" t="s">
        <v>33</v>
      </c>
      <c r="B29" s="75"/>
      <c r="C29" s="76"/>
      <c r="D29" s="76"/>
      <c r="E29" s="76"/>
      <c r="F29" s="76"/>
      <c r="G29" s="77"/>
      <c r="H29" s="77"/>
      <c r="I29" s="77"/>
      <c r="K29" s="70"/>
      <c r="L29" s="70"/>
    </row>
    <row r="30" spans="1:12" ht="12.75" customHeight="1">
      <c r="A30" s="46" t="s">
        <v>72</v>
      </c>
      <c r="B30" s="75">
        <v>101345</v>
      </c>
      <c r="C30" s="76">
        <v>105</v>
      </c>
      <c r="D30" s="76">
        <v>-497</v>
      </c>
      <c r="E30" s="76">
        <v>298</v>
      </c>
      <c r="F30" s="76">
        <v>-98</v>
      </c>
      <c r="G30" s="77">
        <v>101247</v>
      </c>
      <c r="H30" s="77">
        <v>49246</v>
      </c>
      <c r="I30" s="77">
        <v>52001</v>
      </c>
      <c r="K30" s="70"/>
      <c r="L30" s="70"/>
    </row>
    <row r="31" spans="1:12" ht="15" customHeight="1">
      <c r="A31" s="46" t="s">
        <v>35</v>
      </c>
      <c r="B31" s="75"/>
      <c r="C31" s="76"/>
      <c r="D31" s="76"/>
      <c r="E31" s="76"/>
      <c r="F31" s="76"/>
      <c r="G31" s="77"/>
      <c r="H31" s="77"/>
      <c r="I31" s="77"/>
      <c r="K31" s="70"/>
      <c r="L31" s="70"/>
    </row>
    <row r="32" spans="1:12" ht="12.75" customHeight="1">
      <c r="A32" s="46" t="s">
        <v>73</v>
      </c>
      <c r="B32" s="75">
        <v>170086</v>
      </c>
      <c r="C32" s="76">
        <v>-10</v>
      </c>
      <c r="D32" s="76">
        <v>-137</v>
      </c>
      <c r="E32" s="76">
        <v>159</v>
      </c>
      <c r="F32" s="76">
        <v>8</v>
      </c>
      <c r="G32" s="77">
        <v>170094</v>
      </c>
      <c r="H32" s="77">
        <v>84632</v>
      </c>
      <c r="I32" s="77">
        <v>85462</v>
      </c>
      <c r="K32" s="70"/>
      <c r="L32" s="70"/>
    </row>
    <row r="33" spans="1:12" ht="12.75" customHeight="1">
      <c r="A33" s="46" t="s">
        <v>74</v>
      </c>
      <c r="B33" s="75">
        <v>178407</v>
      </c>
      <c r="C33" s="76">
        <v>16</v>
      </c>
      <c r="D33" s="76">
        <v>59</v>
      </c>
      <c r="E33" s="76">
        <v>108</v>
      </c>
      <c r="F33" s="76">
        <v>180</v>
      </c>
      <c r="G33" s="77">
        <v>178587</v>
      </c>
      <c r="H33" s="77">
        <v>88960</v>
      </c>
      <c r="I33" s="77">
        <v>89627</v>
      </c>
      <c r="K33" s="70"/>
      <c r="L33" s="70"/>
    </row>
    <row r="34" spans="1:12" ht="12.75" customHeight="1">
      <c r="A34" s="48" t="s">
        <v>96</v>
      </c>
      <c r="B34" s="75">
        <v>449838</v>
      </c>
      <c r="C34" s="76">
        <v>111</v>
      </c>
      <c r="D34" s="76">
        <v>-575</v>
      </c>
      <c r="E34" s="76">
        <v>565</v>
      </c>
      <c r="F34" s="76">
        <v>90</v>
      </c>
      <c r="G34" s="77">
        <v>449928</v>
      </c>
      <c r="H34" s="77">
        <v>222838</v>
      </c>
      <c r="I34" s="77">
        <v>227090</v>
      </c>
      <c r="K34" s="70"/>
      <c r="L34" s="70"/>
    </row>
    <row r="35" spans="1:12" ht="20.100000000000001" customHeight="1">
      <c r="A35" s="48" t="s">
        <v>35</v>
      </c>
      <c r="B35" s="75"/>
      <c r="C35" s="76"/>
      <c r="D35" s="76"/>
      <c r="E35" s="76"/>
      <c r="F35" s="76"/>
      <c r="G35" s="77"/>
      <c r="H35" s="77"/>
      <c r="I35" s="77"/>
      <c r="K35" s="70"/>
      <c r="L35" s="70"/>
    </row>
    <row r="36" spans="1:12" ht="12.75" customHeight="1">
      <c r="A36" s="46" t="s">
        <v>75</v>
      </c>
      <c r="B36" s="75">
        <v>187058</v>
      </c>
      <c r="C36" s="76">
        <v>-291</v>
      </c>
      <c r="D36" s="76">
        <v>173</v>
      </c>
      <c r="E36" s="76">
        <v>266</v>
      </c>
      <c r="F36" s="76">
        <v>163</v>
      </c>
      <c r="G36" s="77">
        <v>187221</v>
      </c>
      <c r="H36" s="77">
        <v>91657</v>
      </c>
      <c r="I36" s="77">
        <v>95564</v>
      </c>
      <c r="K36" s="70"/>
      <c r="L36" s="70"/>
    </row>
    <row r="37" spans="1:12" ht="12.75" customHeight="1">
      <c r="A37" s="46" t="s">
        <v>76</v>
      </c>
      <c r="B37" s="75">
        <v>252867</v>
      </c>
      <c r="C37" s="76">
        <v>80</v>
      </c>
      <c r="D37" s="76">
        <v>-683</v>
      </c>
      <c r="E37" s="76">
        <v>316</v>
      </c>
      <c r="F37" s="76">
        <v>-305</v>
      </c>
      <c r="G37" s="77">
        <v>252562</v>
      </c>
      <c r="H37" s="77">
        <v>123882</v>
      </c>
      <c r="I37" s="77">
        <v>128680</v>
      </c>
      <c r="K37" s="70"/>
      <c r="L37" s="70"/>
    </row>
    <row r="38" spans="1:12" ht="12.75" customHeight="1">
      <c r="A38" s="46" t="s">
        <v>77</v>
      </c>
      <c r="B38" s="75">
        <v>116789</v>
      </c>
      <c r="C38" s="76">
        <v>-244</v>
      </c>
      <c r="D38" s="76">
        <v>-50</v>
      </c>
      <c r="E38" s="76">
        <v>107</v>
      </c>
      <c r="F38" s="76">
        <v>-187</v>
      </c>
      <c r="G38" s="77">
        <v>116602</v>
      </c>
      <c r="H38" s="77">
        <v>57791</v>
      </c>
      <c r="I38" s="77">
        <v>58811</v>
      </c>
      <c r="K38" s="70"/>
      <c r="L38" s="70"/>
    </row>
    <row r="39" spans="1:12" ht="12.75" customHeight="1">
      <c r="A39" s="49" t="s">
        <v>17</v>
      </c>
      <c r="B39" s="75">
        <v>556714</v>
      </c>
      <c r="C39" s="76">
        <v>-455</v>
      </c>
      <c r="D39" s="76">
        <v>-560</v>
      </c>
      <c r="E39" s="76">
        <v>689</v>
      </c>
      <c r="F39" s="76">
        <v>-329</v>
      </c>
      <c r="G39" s="77">
        <v>556385</v>
      </c>
      <c r="H39" s="77">
        <v>273330</v>
      </c>
      <c r="I39" s="77">
        <v>283055</v>
      </c>
      <c r="K39" s="70"/>
      <c r="L39" s="70"/>
    </row>
    <row r="40" spans="1:12" ht="20.100000000000001" customHeight="1">
      <c r="A40" s="50" t="s">
        <v>18</v>
      </c>
      <c r="B40" s="81">
        <v>1609804</v>
      </c>
      <c r="C40" s="82">
        <v>-977</v>
      </c>
      <c r="D40" s="82">
        <v>-1707</v>
      </c>
      <c r="E40" s="82">
        <v>2200</v>
      </c>
      <c r="F40" s="82">
        <v>-468</v>
      </c>
      <c r="G40" s="83">
        <v>1609336</v>
      </c>
      <c r="H40" s="83">
        <v>790366</v>
      </c>
      <c r="I40" s="83">
        <v>818970</v>
      </c>
      <c r="K40" s="70"/>
      <c r="L40" s="70"/>
    </row>
    <row r="41" spans="1:12" ht="45" customHeight="1">
      <c r="A41" s="28" t="s">
        <v>0</v>
      </c>
      <c r="B41" s="84">
        <v>9359660</v>
      </c>
      <c r="C41" s="84">
        <v>-10754</v>
      </c>
      <c r="D41" s="84">
        <v>-17004</v>
      </c>
      <c r="E41" s="84">
        <v>16358</v>
      </c>
      <c r="F41" s="84">
        <v>-11102</v>
      </c>
      <c r="G41" s="84">
        <v>9348558</v>
      </c>
      <c r="H41" s="84">
        <v>4585259</v>
      </c>
      <c r="I41" s="84">
        <v>4763299</v>
      </c>
      <c r="K41" s="70"/>
      <c r="L41" s="70"/>
    </row>
    <row r="42" spans="1:12" ht="78" customHeight="1">
      <c r="A42" s="116" t="s">
        <v>95</v>
      </c>
      <c r="B42" s="117"/>
      <c r="C42" s="117"/>
      <c r="D42" s="117"/>
      <c r="E42" s="117"/>
      <c r="F42" s="117"/>
      <c r="G42" s="117"/>
      <c r="H42" s="117"/>
      <c r="I42" s="4"/>
    </row>
    <row r="43" spans="1:12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2">
      <c r="A44" s="29"/>
      <c r="B44" s="29"/>
      <c r="C44" s="29"/>
      <c r="D44" s="29"/>
      <c r="E44" s="29"/>
      <c r="F44" s="29"/>
      <c r="G44" s="29"/>
      <c r="H44" s="29"/>
      <c r="I44" s="29"/>
      <c r="J44" s="29"/>
    </row>
    <row r="45" spans="1:12">
      <c r="A45" s="29"/>
      <c r="B45" s="29"/>
      <c r="C45" s="29"/>
      <c r="D45" s="29"/>
      <c r="E45" s="29"/>
      <c r="F45" s="29"/>
      <c r="G45" s="29"/>
      <c r="H45" s="29"/>
      <c r="I45" s="29"/>
      <c r="J45" s="29"/>
    </row>
    <row r="46" spans="1:12">
      <c r="A46" s="29"/>
      <c r="B46" s="29"/>
      <c r="C46" s="29"/>
      <c r="D46" s="29"/>
      <c r="E46" s="29"/>
      <c r="F46" s="29"/>
      <c r="G46" s="29"/>
      <c r="H46" s="29"/>
      <c r="I46" s="29"/>
      <c r="J46" s="29"/>
    </row>
  </sheetData>
  <mergeCells count="12">
    <mergeCell ref="I4:I5"/>
    <mergeCell ref="G3:I3"/>
    <mergeCell ref="D4:D5"/>
    <mergeCell ref="A42:H42"/>
    <mergeCell ref="B3:B5"/>
    <mergeCell ref="C4:C5"/>
    <mergeCell ref="E4:E5"/>
    <mergeCell ref="F4:F5"/>
    <mergeCell ref="G4:G5"/>
    <mergeCell ref="H4:H5"/>
    <mergeCell ref="A3:A5"/>
    <mergeCell ref="C3:F3"/>
  </mergeCells>
  <phoneticPr fontId="8" type="noConversion"/>
  <conditionalFormatting sqref="B6:H6 J6">
    <cfRule type="cellIs" dxfId="43" priority="81" stopIfTrue="1" operator="equal">
      <formula>"."</formula>
    </cfRule>
    <cfRule type="cellIs" dxfId="42" priority="82" stopIfTrue="1" operator="equal">
      <formula>"..."</formula>
    </cfRule>
  </conditionalFormatting>
  <conditionalFormatting sqref="I6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7:H25 C12:F12 C17:F17 C23:F23 C28:H28 C34:H34 C39:H40 B22:F22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D7:D11 D13:D16 D18:D21 D24:D27 D29:D33 D35:D38 F7:F11 F13:F16 F18:F21 F24:F27 F29:F33 F35:F38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7:B21 B23:B40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26:H27 G29:H33 G35:H3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C7:C11 C13:C16 C18:C21 C24:C27 C29:C33 C35:C38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E7:E11 E13:E16 E18:E21 E24:E27 E29:E33 E35:E38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I7:I25 I28 I34 I39:I4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I26:I27 I29:I33 I35:I3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N46" sqref="N46"/>
      <selection pane="bottomLeft"/>
    </sheetView>
  </sheetViews>
  <sheetFormatPr baseColWidth="10" defaultColWidth="10" defaultRowHeight="12.75"/>
  <cols>
    <col min="1" max="1" width="21.125" style="21" customWidth="1"/>
    <col min="2" max="9" width="7.75" style="21" customWidth="1"/>
    <col min="10" max="16384" width="10" style="21"/>
  </cols>
  <sheetData>
    <row r="1" spans="1:12" s="4" customFormat="1" ht="16.5" customHeight="1">
      <c r="A1" s="3" t="s">
        <v>105</v>
      </c>
      <c r="E1" s="3"/>
      <c r="F1" s="3"/>
      <c r="G1" s="3"/>
    </row>
    <row r="2" spans="1:12" s="2" customFormat="1" ht="14.85" customHeight="1">
      <c r="A2" s="6" t="s">
        <v>88</v>
      </c>
      <c r="E2" s="1"/>
      <c r="F2" s="1"/>
      <c r="G2" s="1"/>
    </row>
    <row r="3" spans="1:12" s="4" customFormat="1" ht="15" customHeight="1">
      <c r="A3" s="108" t="s">
        <v>1</v>
      </c>
      <c r="B3" s="110" t="s">
        <v>113</v>
      </c>
      <c r="C3" s="120" t="s">
        <v>106</v>
      </c>
      <c r="D3" s="121"/>
      <c r="E3" s="121"/>
      <c r="F3" s="133"/>
      <c r="G3" s="95" t="s">
        <v>109</v>
      </c>
      <c r="H3" s="93"/>
      <c r="I3" s="132"/>
    </row>
    <row r="4" spans="1:12" s="4" customFormat="1" ht="15" customHeight="1">
      <c r="A4" s="109"/>
      <c r="B4" s="111"/>
      <c r="C4" s="106" t="s">
        <v>19</v>
      </c>
      <c r="D4" s="106" t="s">
        <v>98</v>
      </c>
      <c r="E4" s="130" t="s">
        <v>90</v>
      </c>
      <c r="F4" s="100" t="s">
        <v>21</v>
      </c>
      <c r="G4" s="106" t="s">
        <v>2</v>
      </c>
      <c r="H4" s="114" t="s">
        <v>3</v>
      </c>
      <c r="I4" s="114" t="s">
        <v>4</v>
      </c>
    </row>
    <row r="5" spans="1:12" s="4" customFormat="1" ht="53.25" customHeight="1">
      <c r="A5" s="109"/>
      <c r="B5" s="111"/>
      <c r="C5" s="112"/>
      <c r="D5" s="107"/>
      <c r="E5" s="131"/>
      <c r="F5" s="115"/>
      <c r="G5" s="134"/>
      <c r="H5" s="115"/>
      <c r="I5" s="115"/>
    </row>
    <row r="6" spans="1:12" ht="20.100000000000001" customHeight="1">
      <c r="A6" s="22" t="s">
        <v>33</v>
      </c>
      <c r="B6" s="30"/>
      <c r="C6" s="31"/>
      <c r="D6" s="31"/>
      <c r="E6" s="31"/>
      <c r="F6" s="31"/>
      <c r="G6" s="31"/>
      <c r="H6" s="31"/>
      <c r="I6" s="31"/>
    </row>
    <row r="7" spans="1:12" ht="12.75" customHeight="1">
      <c r="A7" s="23" t="s">
        <v>34</v>
      </c>
      <c r="B7" s="73">
        <v>155923</v>
      </c>
      <c r="C7" s="74">
        <v>474</v>
      </c>
      <c r="D7" s="74">
        <v>3409</v>
      </c>
      <c r="E7" s="74">
        <v>-1869</v>
      </c>
      <c r="F7" s="74">
        <v>1813</v>
      </c>
      <c r="G7" s="73">
        <v>157736</v>
      </c>
      <c r="H7" s="73">
        <v>82807</v>
      </c>
      <c r="I7" s="73">
        <v>74929</v>
      </c>
      <c r="K7" s="70"/>
      <c r="L7" s="88"/>
    </row>
    <row r="8" spans="1:12" ht="15" customHeight="1">
      <c r="A8" s="24" t="s">
        <v>35</v>
      </c>
      <c r="B8" s="73"/>
      <c r="C8" s="74"/>
      <c r="D8" s="74"/>
      <c r="E8" s="74"/>
      <c r="F8" s="74"/>
      <c r="G8" s="73"/>
      <c r="H8" s="73"/>
      <c r="I8" s="73"/>
      <c r="K8" s="70"/>
      <c r="L8" s="88"/>
    </row>
    <row r="9" spans="1:12" ht="12.75" customHeight="1">
      <c r="A9" s="23" t="s">
        <v>36</v>
      </c>
      <c r="B9" s="73">
        <v>70082</v>
      </c>
      <c r="C9" s="74">
        <v>384</v>
      </c>
      <c r="D9" s="74">
        <v>2361</v>
      </c>
      <c r="E9" s="74">
        <v>-818</v>
      </c>
      <c r="F9" s="74">
        <v>1859</v>
      </c>
      <c r="G9" s="73">
        <v>71941</v>
      </c>
      <c r="H9" s="73">
        <v>37646</v>
      </c>
      <c r="I9" s="73">
        <v>34295</v>
      </c>
      <c r="K9" s="70"/>
      <c r="L9" s="88"/>
    </row>
    <row r="10" spans="1:12" ht="12.75" customHeight="1">
      <c r="A10" s="23" t="s">
        <v>37</v>
      </c>
      <c r="B10" s="73">
        <v>90247</v>
      </c>
      <c r="C10" s="74">
        <v>261</v>
      </c>
      <c r="D10" s="74">
        <v>2922</v>
      </c>
      <c r="E10" s="74">
        <v>-723</v>
      </c>
      <c r="F10" s="74">
        <v>2324</v>
      </c>
      <c r="G10" s="73">
        <v>92571</v>
      </c>
      <c r="H10" s="73">
        <v>50826</v>
      </c>
      <c r="I10" s="73">
        <v>41745</v>
      </c>
      <c r="K10" s="70"/>
      <c r="L10" s="88"/>
    </row>
    <row r="11" spans="1:12" ht="12.75" customHeight="1">
      <c r="A11" s="23" t="s">
        <v>38</v>
      </c>
      <c r="B11" s="73">
        <v>40757</v>
      </c>
      <c r="C11" s="74">
        <v>222</v>
      </c>
      <c r="D11" s="74">
        <v>1499</v>
      </c>
      <c r="E11" s="74">
        <v>-285</v>
      </c>
      <c r="F11" s="74">
        <v>1367</v>
      </c>
      <c r="G11" s="73">
        <v>42124</v>
      </c>
      <c r="H11" s="73">
        <v>22531</v>
      </c>
      <c r="I11" s="73">
        <v>19593</v>
      </c>
      <c r="K11" s="70"/>
      <c r="L11" s="88"/>
    </row>
    <row r="12" spans="1:12" ht="12.75" customHeight="1">
      <c r="A12" s="23" t="s">
        <v>39</v>
      </c>
      <c r="B12" s="73">
        <v>94991</v>
      </c>
      <c r="C12" s="74">
        <v>305</v>
      </c>
      <c r="D12" s="74">
        <v>2504</v>
      </c>
      <c r="E12" s="74">
        <v>-804</v>
      </c>
      <c r="F12" s="74">
        <v>1983</v>
      </c>
      <c r="G12" s="73">
        <v>96974</v>
      </c>
      <c r="H12" s="73">
        <v>51565</v>
      </c>
      <c r="I12" s="73">
        <v>45409</v>
      </c>
      <c r="K12" s="70"/>
      <c r="L12" s="88"/>
    </row>
    <row r="13" spans="1:12" ht="12.75" customHeight="1">
      <c r="A13" s="23" t="s">
        <v>40</v>
      </c>
      <c r="B13" s="73">
        <v>66124</v>
      </c>
      <c r="C13" s="74">
        <v>296</v>
      </c>
      <c r="D13" s="74">
        <v>1956</v>
      </c>
      <c r="E13" s="74">
        <v>-601</v>
      </c>
      <c r="F13" s="74">
        <v>1564</v>
      </c>
      <c r="G13" s="73">
        <v>67688</v>
      </c>
      <c r="H13" s="73">
        <v>35588</v>
      </c>
      <c r="I13" s="73">
        <v>32100</v>
      </c>
      <c r="K13" s="70"/>
      <c r="L13" s="88"/>
    </row>
    <row r="14" spans="1:12" ht="12.75" customHeight="1">
      <c r="A14" s="25" t="s">
        <v>5</v>
      </c>
      <c r="B14" s="73">
        <v>518124</v>
      </c>
      <c r="C14" s="74">
        <v>1942</v>
      </c>
      <c r="D14" s="74">
        <v>14651</v>
      </c>
      <c r="E14" s="74">
        <v>-5100</v>
      </c>
      <c r="F14" s="74">
        <v>10910</v>
      </c>
      <c r="G14" s="73">
        <v>529034</v>
      </c>
      <c r="H14" s="73">
        <v>280963</v>
      </c>
      <c r="I14" s="73">
        <v>248071</v>
      </c>
      <c r="K14" s="70"/>
      <c r="L14" s="88"/>
    </row>
    <row r="15" spans="1:12" ht="20.100000000000001" customHeight="1">
      <c r="A15" s="25" t="s">
        <v>33</v>
      </c>
      <c r="B15" s="73"/>
      <c r="C15" s="74"/>
      <c r="D15" s="74"/>
      <c r="E15" s="74"/>
      <c r="F15" s="74"/>
      <c r="G15" s="73"/>
      <c r="H15" s="73"/>
      <c r="I15" s="73"/>
      <c r="K15" s="70"/>
      <c r="L15" s="88"/>
    </row>
    <row r="16" spans="1:12" ht="12.75" customHeight="1">
      <c r="A16" s="23" t="s">
        <v>41</v>
      </c>
      <c r="B16" s="73">
        <v>30754</v>
      </c>
      <c r="C16" s="74">
        <v>141</v>
      </c>
      <c r="D16" s="74">
        <v>1551</v>
      </c>
      <c r="E16" s="74">
        <v>-300</v>
      </c>
      <c r="F16" s="74">
        <v>1391</v>
      </c>
      <c r="G16" s="73">
        <v>32145</v>
      </c>
      <c r="H16" s="73">
        <v>17559</v>
      </c>
      <c r="I16" s="73">
        <v>14586</v>
      </c>
      <c r="K16" s="70"/>
      <c r="L16" s="88"/>
    </row>
    <row r="17" spans="1:12" ht="15" customHeight="1">
      <c r="A17" s="24" t="s">
        <v>35</v>
      </c>
      <c r="B17" s="73"/>
      <c r="C17" s="74"/>
      <c r="D17" s="74"/>
      <c r="E17" s="74"/>
      <c r="F17" s="74"/>
      <c r="G17" s="73"/>
      <c r="H17" s="73"/>
      <c r="I17" s="73"/>
      <c r="K17" s="70"/>
      <c r="L17" s="88"/>
    </row>
    <row r="18" spans="1:12" ht="12.75" customHeight="1">
      <c r="A18" s="23" t="s">
        <v>41</v>
      </c>
      <c r="B18" s="73">
        <v>47413</v>
      </c>
      <c r="C18" s="74">
        <v>258</v>
      </c>
      <c r="D18" s="74">
        <v>2381</v>
      </c>
      <c r="E18" s="74">
        <v>-341</v>
      </c>
      <c r="F18" s="74">
        <v>2236</v>
      </c>
      <c r="G18" s="73">
        <v>49649</v>
      </c>
      <c r="H18" s="73">
        <v>26989</v>
      </c>
      <c r="I18" s="73">
        <v>22660</v>
      </c>
      <c r="K18" s="70"/>
      <c r="L18" s="88"/>
    </row>
    <row r="19" spans="1:12" ht="12.75" customHeight="1">
      <c r="A19" s="23" t="s">
        <v>42</v>
      </c>
      <c r="B19" s="73">
        <v>11611</v>
      </c>
      <c r="C19" s="74">
        <v>93</v>
      </c>
      <c r="D19" s="74">
        <v>774</v>
      </c>
      <c r="E19" s="74">
        <v>-88</v>
      </c>
      <c r="F19" s="74">
        <v>763</v>
      </c>
      <c r="G19" s="73">
        <v>12374</v>
      </c>
      <c r="H19" s="73">
        <v>6889</v>
      </c>
      <c r="I19" s="73">
        <v>5485</v>
      </c>
      <c r="K19" s="70"/>
      <c r="L19" s="88"/>
    </row>
    <row r="20" spans="1:12" ht="12.75" customHeight="1">
      <c r="A20" s="23" t="s">
        <v>43</v>
      </c>
      <c r="B20" s="73">
        <v>20540</v>
      </c>
      <c r="C20" s="74">
        <v>186</v>
      </c>
      <c r="D20" s="74">
        <v>1656</v>
      </c>
      <c r="E20" s="74">
        <v>-164</v>
      </c>
      <c r="F20" s="74">
        <v>1644</v>
      </c>
      <c r="G20" s="73">
        <v>22184</v>
      </c>
      <c r="H20" s="73">
        <v>12258</v>
      </c>
      <c r="I20" s="73">
        <v>9926</v>
      </c>
      <c r="K20" s="70"/>
      <c r="L20" s="88"/>
    </row>
    <row r="21" spans="1:12" ht="12.75" customHeight="1">
      <c r="A21" s="23" t="s">
        <v>44</v>
      </c>
      <c r="B21" s="73">
        <v>11477</v>
      </c>
      <c r="C21" s="74">
        <v>121</v>
      </c>
      <c r="D21" s="74">
        <v>793</v>
      </c>
      <c r="E21" s="74">
        <v>-93</v>
      </c>
      <c r="F21" s="74">
        <v>793</v>
      </c>
      <c r="G21" s="73">
        <v>12270</v>
      </c>
      <c r="H21" s="73">
        <v>6690</v>
      </c>
      <c r="I21" s="73">
        <v>5580</v>
      </c>
      <c r="K21" s="70"/>
      <c r="L21" s="88"/>
    </row>
    <row r="22" spans="1:12" ht="12.75" customHeight="1">
      <c r="A22" s="25" t="s">
        <v>6</v>
      </c>
      <c r="B22" s="73">
        <v>121795</v>
      </c>
      <c r="C22" s="74">
        <v>799</v>
      </c>
      <c r="D22" s="74">
        <v>7155</v>
      </c>
      <c r="E22" s="74">
        <v>-986</v>
      </c>
      <c r="F22" s="74">
        <v>6827</v>
      </c>
      <c r="G22" s="73">
        <v>128622</v>
      </c>
      <c r="H22" s="73">
        <v>70385</v>
      </c>
      <c r="I22" s="73">
        <v>58237</v>
      </c>
      <c r="K22" s="70"/>
      <c r="L22" s="88"/>
    </row>
    <row r="23" spans="1:12" ht="20.100000000000001" customHeight="1">
      <c r="A23" s="25" t="s">
        <v>35</v>
      </c>
      <c r="B23" s="73"/>
      <c r="C23" s="74"/>
      <c r="D23" s="74"/>
      <c r="E23" s="74"/>
      <c r="F23" s="74"/>
      <c r="G23" s="73"/>
      <c r="H23" s="73"/>
      <c r="I23" s="73"/>
      <c r="K23" s="70"/>
      <c r="L23" s="88"/>
    </row>
    <row r="24" spans="1:12" ht="12.75" customHeight="1">
      <c r="A24" s="23" t="s">
        <v>45</v>
      </c>
      <c r="B24" s="73">
        <v>19277</v>
      </c>
      <c r="C24" s="74">
        <v>148</v>
      </c>
      <c r="D24" s="74">
        <v>1025</v>
      </c>
      <c r="E24" s="74">
        <v>-143</v>
      </c>
      <c r="F24" s="74">
        <v>1019</v>
      </c>
      <c r="G24" s="73">
        <v>20296</v>
      </c>
      <c r="H24" s="73">
        <v>11011</v>
      </c>
      <c r="I24" s="73">
        <v>9285</v>
      </c>
      <c r="K24" s="70"/>
      <c r="L24" s="88"/>
    </row>
    <row r="25" spans="1:12" ht="12.75" customHeight="1">
      <c r="A25" s="23" t="s">
        <v>46</v>
      </c>
      <c r="B25" s="73">
        <v>32729</v>
      </c>
      <c r="C25" s="74">
        <v>160</v>
      </c>
      <c r="D25" s="74">
        <v>1976</v>
      </c>
      <c r="E25" s="74">
        <v>-337</v>
      </c>
      <c r="F25" s="74">
        <v>1748</v>
      </c>
      <c r="G25" s="73">
        <v>34477</v>
      </c>
      <c r="H25" s="73">
        <v>18490</v>
      </c>
      <c r="I25" s="73">
        <v>15987</v>
      </c>
      <c r="K25" s="70"/>
      <c r="L25" s="88"/>
    </row>
    <row r="26" spans="1:12" ht="12.75" customHeight="1">
      <c r="A26" s="25" t="s">
        <v>7</v>
      </c>
      <c r="B26" s="73">
        <v>52006</v>
      </c>
      <c r="C26" s="74">
        <v>308</v>
      </c>
      <c r="D26" s="74">
        <v>3001</v>
      </c>
      <c r="E26" s="74">
        <v>-480</v>
      </c>
      <c r="F26" s="74">
        <v>2767</v>
      </c>
      <c r="G26" s="73">
        <v>54773</v>
      </c>
      <c r="H26" s="73">
        <v>29501</v>
      </c>
      <c r="I26" s="73">
        <v>25272</v>
      </c>
      <c r="K26" s="70"/>
      <c r="L26" s="88"/>
    </row>
    <row r="27" spans="1:12" ht="20.100000000000001" customHeight="1">
      <c r="A27" s="26" t="s">
        <v>8</v>
      </c>
      <c r="B27" s="79">
        <v>691925</v>
      </c>
      <c r="C27" s="80">
        <v>3049</v>
      </c>
      <c r="D27" s="80">
        <v>24807</v>
      </c>
      <c r="E27" s="80">
        <v>-6566</v>
      </c>
      <c r="F27" s="80">
        <v>20504</v>
      </c>
      <c r="G27" s="79">
        <v>712429</v>
      </c>
      <c r="H27" s="79">
        <v>380849</v>
      </c>
      <c r="I27" s="79">
        <v>331580</v>
      </c>
      <c r="K27" s="70"/>
      <c r="L27" s="88"/>
    </row>
    <row r="28" spans="1:12" ht="26.1" customHeight="1">
      <c r="A28" s="25" t="s">
        <v>47</v>
      </c>
      <c r="B28" s="73"/>
      <c r="C28" s="74"/>
      <c r="D28" s="74"/>
      <c r="E28" s="74"/>
      <c r="F28" s="74"/>
      <c r="G28" s="73"/>
      <c r="H28" s="73"/>
      <c r="I28" s="73"/>
      <c r="K28" s="70"/>
      <c r="L28" s="88"/>
    </row>
    <row r="29" spans="1:12" ht="12.75" customHeight="1">
      <c r="A29" s="23" t="s">
        <v>48</v>
      </c>
      <c r="B29" s="73">
        <v>10298</v>
      </c>
      <c r="C29" s="74">
        <v>78</v>
      </c>
      <c r="D29" s="74">
        <v>611</v>
      </c>
      <c r="E29" s="74">
        <v>-160</v>
      </c>
      <c r="F29" s="74">
        <v>521</v>
      </c>
      <c r="G29" s="73">
        <v>10819</v>
      </c>
      <c r="H29" s="73">
        <v>5441</v>
      </c>
      <c r="I29" s="73">
        <v>5378</v>
      </c>
      <c r="K29" s="70"/>
      <c r="L29" s="88"/>
    </row>
    <row r="30" spans="1:12" ht="12.75" customHeight="1">
      <c r="A30" s="23" t="s">
        <v>49</v>
      </c>
      <c r="B30" s="73">
        <v>57854</v>
      </c>
      <c r="C30" s="74">
        <v>150</v>
      </c>
      <c r="D30" s="74">
        <v>2456</v>
      </c>
      <c r="E30" s="74">
        <v>-662</v>
      </c>
      <c r="F30" s="74">
        <v>1473</v>
      </c>
      <c r="G30" s="73">
        <v>59327</v>
      </c>
      <c r="H30" s="73">
        <v>32993</v>
      </c>
      <c r="I30" s="73">
        <v>26334</v>
      </c>
      <c r="K30" s="70"/>
      <c r="L30" s="88"/>
    </row>
    <row r="31" spans="1:12" ht="15" customHeight="1">
      <c r="A31" s="25" t="s">
        <v>35</v>
      </c>
      <c r="B31" s="73"/>
      <c r="C31" s="74"/>
      <c r="D31" s="74"/>
      <c r="E31" s="74"/>
      <c r="F31" s="74"/>
      <c r="G31" s="73"/>
      <c r="H31" s="73"/>
      <c r="I31" s="73"/>
      <c r="K31" s="70"/>
      <c r="L31" s="88"/>
    </row>
    <row r="32" spans="1:12" ht="12.75" customHeight="1">
      <c r="A32" s="23" t="s">
        <v>49</v>
      </c>
      <c r="B32" s="73">
        <v>56773</v>
      </c>
      <c r="C32" s="74">
        <v>292</v>
      </c>
      <c r="D32" s="74">
        <v>2643</v>
      </c>
      <c r="E32" s="74">
        <v>-407</v>
      </c>
      <c r="F32" s="74">
        <v>2425</v>
      </c>
      <c r="G32" s="73">
        <v>59198</v>
      </c>
      <c r="H32" s="73">
        <v>31951</v>
      </c>
      <c r="I32" s="73">
        <v>27247</v>
      </c>
      <c r="K32" s="70"/>
      <c r="L32" s="88"/>
    </row>
    <row r="33" spans="1:12" ht="12.75" customHeight="1">
      <c r="A33" s="23" t="s">
        <v>50</v>
      </c>
      <c r="B33" s="73">
        <v>30603</v>
      </c>
      <c r="C33" s="74">
        <v>207</v>
      </c>
      <c r="D33" s="74">
        <v>1608</v>
      </c>
      <c r="E33" s="74">
        <v>-195</v>
      </c>
      <c r="F33" s="74">
        <v>1586</v>
      </c>
      <c r="G33" s="73">
        <v>32189</v>
      </c>
      <c r="H33" s="73">
        <v>16915</v>
      </c>
      <c r="I33" s="73">
        <v>15274</v>
      </c>
      <c r="K33" s="70"/>
      <c r="L33" s="88"/>
    </row>
    <row r="34" spans="1:12" ht="12.75" customHeight="1">
      <c r="A34" s="25" t="s">
        <v>9</v>
      </c>
      <c r="B34" s="73">
        <v>155528</v>
      </c>
      <c r="C34" s="74">
        <v>727</v>
      </c>
      <c r="D34" s="74">
        <v>7318</v>
      </c>
      <c r="E34" s="74">
        <v>-1424</v>
      </c>
      <c r="F34" s="74">
        <v>6005</v>
      </c>
      <c r="G34" s="73">
        <v>161533</v>
      </c>
      <c r="H34" s="73">
        <v>87300</v>
      </c>
      <c r="I34" s="73">
        <v>74233</v>
      </c>
      <c r="K34" s="70"/>
      <c r="L34" s="88"/>
    </row>
    <row r="35" spans="1:12" ht="20.100000000000001" customHeight="1">
      <c r="A35" s="25" t="s">
        <v>47</v>
      </c>
      <c r="B35" s="73"/>
      <c r="C35" s="74"/>
      <c r="D35" s="74"/>
      <c r="E35" s="74"/>
      <c r="F35" s="74"/>
      <c r="G35" s="73"/>
      <c r="H35" s="73"/>
      <c r="I35" s="73"/>
      <c r="K35" s="70"/>
      <c r="L35" s="88"/>
    </row>
    <row r="36" spans="1:12" ht="12.75" customHeight="1">
      <c r="A36" s="23" t="s">
        <v>51</v>
      </c>
      <c r="B36" s="73">
        <v>33005</v>
      </c>
      <c r="C36" s="74">
        <v>259</v>
      </c>
      <c r="D36" s="74">
        <v>-263</v>
      </c>
      <c r="E36" s="74">
        <v>-412</v>
      </c>
      <c r="F36" s="74">
        <v>-473</v>
      </c>
      <c r="G36" s="73">
        <v>32532</v>
      </c>
      <c r="H36" s="73">
        <v>16214</v>
      </c>
      <c r="I36" s="73">
        <v>16318</v>
      </c>
      <c r="K36" s="70"/>
      <c r="L36" s="88"/>
    </row>
    <row r="37" spans="1:12" ht="12.75" customHeight="1">
      <c r="A37" s="23" t="s">
        <v>52</v>
      </c>
      <c r="B37" s="73">
        <v>71642</v>
      </c>
      <c r="C37" s="74">
        <v>260</v>
      </c>
      <c r="D37" s="74">
        <v>1576</v>
      </c>
      <c r="E37" s="74">
        <v>-838</v>
      </c>
      <c r="F37" s="74">
        <v>852</v>
      </c>
      <c r="G37" s="73">
        <v>72494</v>
      </c>
      <c r="H37" s="73">
        <v>38789</v>
      </c>
      <c r="I37" s="73">
        <v>33705</v>
      </c>
      <c r="K37" s="70"/>
      <c r="L37" s="88"/>
    </row>
    <row r="38" spans="1:12" ht="15" customHeight="1">
      <c r="A38" s="24" t="s">
        <v>35</v>
      </c>
      <c r="B38" s="73"/>
      <c r="C38" s="74"/>
      <c r="D38" s="74"/>
      <c r="E38" s="74"/>
      <c r="F38" s="74"/>
      <c r="G38" s="73"/>
      <c r="H38" s="73"/>
      <c r="I38" s="73"/>
      <c r="K38" s="70"/>
      <c r="L38" s="88"/>
    </row>
    <row r="39" spans="1:12" ht="12.75" customHeight="1">
      <c r="A39" s="23" t="s">
        <v>53</v>
      </c>
      <c r="B39" s="73">
        <v>13581</v>
      </c>
      <c r="C39" s="74">
        <v>84</v>
      </c>
      <c r="D39" s="74">
        <v>682</v>
      </c>
      <c r="E39" s="74">
        <v>-89</v>
      </c>
      <c r="F39" s="74">
        <v>651</v>
      </c>
      <c r="G39" s="73">
        <v>14232</v>
      </c>
      <c r="H39" s="73">
        <v>7806</v>
      </c>
      <c r="I39" s="73">
        <v>6426</v>
      </c>
      <c r="K39" s="70"/>
      <c r="L39" s="88"/>
    </row>
    <row r="40" spans="1:12" ht="12.75" customHeight="1">
      <c r="A40" s="23" t="s">
        <v>54</v>
      </c>
      <c r="B40" s="73">
        <v>67099</v>
      </c>
      <c r="C40" s="74">
        <v>282</v>
      </c>
      <c r="D40" s="74">
        <v>2375</v>
      </c>
      <c r="E40" s="74">
        <v>-794</v>
      </c>
      <c r="F40" s="74">
        <v>1780</v>
      </c>
      <c r="G40" s="73">
        <v>68879</v>
      </c>
      <c r="H40" s="73">
        <v>35923</v>
      </c>
      <c r="I40" s="73">
        <v>32956</v>
      </c>
      <c r="K40" s="70"/>
      <c r="L40" s="88"/>
    </row>
    <row r="41" spans="1:12" ht="12.75" customHeight="1">
      <c r="A41" s="25" t="s">
        <v>97</v>
      </c>
      <c r="B41" s="73">
        <v>185327</v>
      </c>
      <c r="C41" s="74">
        <v>885</v>
      </c>
      <c r="D41" s="74">
        <v>4370</v>
      </c>
      <c r="E41" s="74">
        <v>-2133</v>
      </c>
      <c r="F41" s="74">
        <v>2810</v>
      </c>
      <c r="G41" s="73">
        <v>188137</v>
      </c>
      <c r="H41" s="73">
        <v>98732</v>
      </c>
      <c r="I41" s="73">
        <v>89405</v>
      </c>
      <c r="K41" s="70"/>
      <c r="L41" s="88"/>
    </row>
    <row r="42" spans="1:12" ht="20.100000000000001" customHeight="1">
      <c r="A42" s="25" t="s">
        <v>33</v>
      </c>
      <c r="B42" s="73"/>
      <c r="C42" s="74"/>
      <c r="D42" s="74"/>
      <c r="E42" s="74"/>
      <c r="F42" s="74"/>
      <c r="G42" s="73"/>
      <c r="H42" s="73"/>
      <c r="I42" s="73"/>
      <c r="K42" s="70"/>
      <c r="L42" s="88"/>
    </row>
    <row r="43" spans="1:12" ht="12.75" customHeight="1">
      <c r="A43" s="23" t="s">
        <v>55</v>
      </c>
      <c r="B43" s="73">
        <v>31431</v>
      </c>
      <c r="C43" s="74">
        <v>287</v>
      </c>
      <c r="D43" s="74">
        <v>1904</v>
      </c>
      <c r="E43" s="74">
        <v>-382</v>
      </c>
      <c r="F43" s="74">
        <v>1794</v>
      </c>
      <c r="G43" s="73">
        <v>33225</v>
      </c>
      <c r="H43" s="73">
        <v>16965</v>
      </c>
      <c r="I43" s="73">
        <v>16260</v>
      </c>
      <c r="K43" s="70"/>
      <c r="L43" s="88"/>
    </row>
    <row r="44" spans="1:12" ht="15" customHeight="1">
      <c r="A44" s="24" t="s">
        <v>35</v>
      </c>
      <c r="B44" s="73"/>
      <c r="C44" s="74"/>
      <c r="D44" s="74"/>
      <c r="E44" s="74"/>
      <c r="F44" s="74"/>
      <c r="G44" s="73"/>
      <c r="H44" s="73"/>
      <c r="I44" s="73"/>
      <c r="K44" s="70"/>
      <c r="L44" s="88"/>
    </row>
    <row r="45" spans="1:12" ht="12.75" customHeight="1">
      <c r="A45" s="23" t="s">
        <v>56</v>
      </c>
      <c r="B45" s="73">
        <v>22951</v>
      </c>
      <c r="C45" s="74">
        <v>86</v>
      </c>
      <c r="D45" s="74">
        <v>929</v>
      </c>
      <c r="E45" s="74">
        <v>-179</v>
      </c>
      <c r="F45" s="74">
        <v>814</v>
      </c>
      <c r="G45" s="73">
        <v>23765</v>
      </c>
      <c r="H45" s="73">
        <v>12831</v>
      </c>
      <c r="I45" s="73">
        <v>10934</v>
      </c>
      <c r="K45" s="70"/>
      <c r="L45" s="88"/>
    </row>
    <row r="46" spans="1:12" ht="12.75" customHeight="1">
      <c r="A46" s="23" t="s">
        <v>57</v>
      </c>
      <c r="B46" s="73">
        <v>25344</v>
      </c>
      <c r="C46" s="74">
        <v>122</v>
      </c>
      <c r="D46" s="74">
        <v>873</v>
      </c>
      <c r="E46" s="74">
        <v>-172</v>
      </c>
      <c r="F46" s="74">
        <v>777</v>
      </c>
      <c r="G46" s="73">
        <v>26121</v>
      </c>
      <c r="H46" s="73">
        <v>13778</v>
      </c>
      <c r="I46" s="73">
        <v>12343</v>
      </c>
      <c r="K46" s="70"/>
      <c r="L46" s="88"/>
    </row>
    <row r="47" spans="1:12" ht="12.75" customHeight="1">
      <c r="A47" s="23" t="s">
        <v>58</v>
      </c>
      <c r="B47" s="73">
        <v>13248</v>
      </c>
      <c r="C47" s="74">
        <v>82</v>
      </c>
      <c r="D47" s="74">
        <v>750</v>
      </c>
      <c r="E47" s="74">
        <v>-102</v>
      </c>
      <c r="F47" s="74">
        <v>721</v>
      </c>
      <c r="G47" s="73">
        <v>13969</v>
      </c>
      <c r="H47" s="73">
        <v>7434</v>
      </c>
      <c r="I47" s="73">
        <v>6535</v>
      </c>
      <c r="K47" s="70"/>
      <c r="L47" s="88"/>
    </row>
    <row r="48" spans="1:12" ht="12.75" customHeight="1">
      <c r="A48" s="25" t="s">
        <v>10</v>
      </c>
      <c r="B48" s="73">
        <v>92974</v>
      </c>
      <c r="C48" s="74">
        <v>577</v>
      </c>
      <c r="D48" s="74">
        <v>4456</v>
      </c>
      <c r="E48" s="74">
        <v>-835</v>
      </c>
      <c r="F48" s="74">
        <v>4106</v>
      </c>
      <c r="G48" s="73">
        <v>97080</v>
      </c>
      <c r="H48" s="73">
        <v>51008</v>
      </c>
      <c r="I48" s="73">
        <v>46072</v>
      </c>
      <c r="K48" s="70"/>
      <c r="L48" s="88"/>
    </row>
    <row r="49" spans="1:12" ht="20.100000000000001" customHeight="1">
      <c r="A49" s="26" t="s">
        <v>11</v>
      </c>
      <c r="B49" s="79">
        <v>433829</v>
      </c>
      <c r="C49" s="80">
        <v>2189</v>
      </c>
      <c r="D49" s="80">
        <v>16144</v>
      </c>
      <c r="E49" s="80">
        <v>-4392</v>
      </c>
      <c r="F49" s="80">
        <v>12921</v>
      </c>
      <c r="G49" s="79">
        <v>446750</v>
      </c>
      <c r="H49" s="79">
        <v>237040</v>
      </c>
      <c r="I49" s="79">
        <v>209710</v>
      </c>
      <c r="K49" s="70"/>
      <c r="L49" s="88"/>
    </row>
  </sheetData>
  <mergeCells count="11">
    <mergeCell ref="G4:G5"/>
    <mergeCell ref="H4:H5"/>
    <mergeCell ref="I4:I5"/>
    <mergeCell ref="G3:I3"/>
    <mergeCell ref="D4:D5"/>
    <mergeCell ref="C3:F3"/>
    <mergeCell ref="A3:A5"/>
    <mergeCell ref="B3:B5"/>
    <mergeCell ref="C4:C5"/>
    <mergeCell ref="E4:E5"/>
    <mergeCell ref="F4:F5"/>
  </mergeCells>
  <phoneticPr fontId="8" type="noConversion"/>
  <conditionalFormatting sqref="B6:H6">
    <cfRule type="cellIs" dxfId="23" priority="67" stopIfTrue="1" operator="equal">
      <formula>"."</formula>
    </cfRule>
    <cfRule type="cellIs" dxfId="22" priority="68" stopIfTrue="1" operator="equal">
      <formula>"..."</formula>
    </cfRule>
  </conditionalFormatting>
  <conditionalFormatting sqref="I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7:B49 D7:D49 F7:H49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7:C49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7:E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I7:I4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N46" sqref="N46"/>
      <selection pane="bottomLeft"/>
    </sheetView>
  </sheetViews>
  <sheetFormatPr baseColWidth="10" defaultColWidth="10" defaultRowHeight="12.75"/>
  <cols>
    <col min="1" max="1" width="22.125" style="21" customWidth="1"/>
    <col min="2" max="9" width="7.625" style="21" customWidth="1"/>
    <col min="10" max="16384" width="10" style="21"/>
  </cols>
  <sheetData>
    <row r="1" spans="1:12" s="4" customFormat="1" ht="16.5" customHeight="1">
      <c r="A1" s="78" t="s">
        <v>108</v>
      </c>
      <c r="E1" s="3"/>
      <c r="F1" s="3"/>
      <c r="G1" s="3"/>
    </row>
    <row r="2" spans="1:12" s="2" customFormat="1" ht="14.85" customHeight="1">
      <c r="A2" s="7" t="s">
        <v>78</v>
      </c>
      <c r="E2" s="1"/>
      <c r="F2" s="1"/>
      <c r="G2" s="1"/>
    </row>
    <row r="3" spans="1:12" s="4" customFormat="1" ht="15" customHeight="1">
      <c r="A3" s="108" t="s">
        <v>1</v>
      </c>
      <c r="B3" s="118" t="s">
        <v>113</v>
      </c>
      <c r="C3" s="120" t="s">
        <v>106</v>
      </c>
      <c r="D3" s="121"/>
      <c r="E3" s="121"/>
      <c r="F3" s="133"/>
      <c r="G3" s="120" t="s">
        <v>109</v>
      </c>
      <c r="H3" s="121"/>
      <c r="I3" s="135"/>
    </row>
    <row r="4" spans="1:12" s="4" customFormat="1" ht="15" customHeight="1">
      <c r="A4" s="109"/>
      <c r="B4" s="119"/>
      <c r="C4" s="122" t="s">
        <v>19</v>
      </c>
      <c r="D4" s="122" t="s">
        <v>98</v>
      </c>
      <c r="E4" s="136" t="s">
        <v>90</v>
      </c>
      <c r="F4" s="124" t="s">
        <v>21</v>
      </c>
      <c r="G4" s="122" t="s">
        <v>2</v>
      </c>
      <c r="H4" s="128" t="s">
        <v>3</v>
      </c>
      <c r="I4" s="128" t="s">
        <v>4</v>
      </c>
    </row>
    <row r="5" spans="1:12" s="4" customFormat="1" ht="53.25" customHeight="1">
      <c r="A5" s="109"/>
      <c r="B5" s="119"/>
      <c r="C5" s="126"/>
      <c r="D5" s="123"/>
      <c r="E5" s="137"/>
      <c r="F5" s="129"/>
      <c r="G5" s="138"/>
      <c r="H5" s="129"/>
      <c r="I5" s="129"/>
    </row>
    <row r="6" spans="1:12" ht="21" customHeight="1">
      <c r="A6" s="22" t="s">
        <v>33</v>
      </c>
      <c r="B6" s="71"/>
      <c r="C6" s="67"/>
      <c r="D6" s="67"/>
      <c r="E6" s="67"/>
      <c r="F6" s="67"/>
      <c r="G6" s="67"/>
      <c r="H6" s="67"/>
      <c r="I6" s="67"/>
    </row>
    <row r="7" spans="1:12" ht="12.75" customHeight="1">
      <c r="A7" s="23" t="s">
        <v>59</v>
      </c>
      <c r="B7" s="73">
        <v>39330</v>
      </c>
      <c r="C7" s="74">
        <v>161</v>
      </c>
      <c r="D7" s="74">
        <v>844</v>
      </c>
      <c r="E7" s="74">
        <v>-542</v>
      </c>
      <c r="F7" s="74">
        <v>208</v>
      </c>
      <c r="G7" s="73">
        <v>39538</v>
      </c>
      <c r="H7" s="73">
        <v>20053</v>
      </c>
      <c r="I7" s="73">
        <v>19485</v>
      </c>
      <c r="K7" s="70"/>
      <c r="L7" s="70"/>
    </row>
    <row r="8" spans="1:12" ht="15" customHeight="1">
      <c r="A8" s="24" t="s">
        <v>35</v>
      </c>
      <c r="B8" s="73"/>
      <c r="C8" s="74"/>
      <c r="D8" s="74"/>
      <c r="E8" s="74"/>
      <c r="F8" s="74"/>
      <c r="G8" s="73"/>
      <c r="H8" s="73"/>
      <c r="I8" s="73"/>
      <c r="K8" s="70"/>
      <c r="L8" s="70"/>
    </row>
    <row r="9" spans="1:12" ht="12.75" customHeight="1">
      <c r="A9" s="23" t="s">
        <v>60</v>
      </c>
      <c r="B9" s="73">
        <v>30348</v>
      </c>
      <c r="C9" s="74">
        <v>252</v>
      </c>
      <c r="D9" s="74">
        <v>941</v>
      </c>
      <c r="E9" s="74">
        <v>-323</v>
      </c>
      <c r="F9" s="74">
        <v>731</v>
      </c>
      <c r="G9" s="73">
        <v>31079</v>
      </c>
      <c r="H9" s="73">
        <v>16678</v>
      </c>
      <c r="I9" s="73">
        <v>14401</v>
      </c>
      <c r="K9" s="70"/>
      <c r="L9" s="70"/>
    </row>
    <row r="10" spans="1:12" ht="12.75" customHeight="1">
      <c r="A10" s="23" t="s">
        <v>61</v>
      </c>
      <c r="B10" s="73">
        <v>16516</v>
      </c>
      <c r="C10" s="74">
        <v>125</v>
      </c>
      <c r="D10" s="74">
        <v>775</v>
      </c>
      <c r="E10" s="74">
        <v>-123</v>
      </c>
      <c r="F10" s="74">
        <v>738</v>
      </c>
      <c r="G10" s="73">
        <v>17254</v>
      </c>
      <c r="H10" s="73">
        <v>9422</v>
      </c>
      <c r="I10" s="73">
        <v>7832</v>
      </c>
      <c r="K10" s="70"/>
      <c r="L10" s="70"/>
    </row>
    <row r="11" spans="1:12" ht="12.75" customHeight="1">
      <c r="A11" s="23" t="s">
        <v>62</v>
      </c>
      <c r="B11" s="73">
        <v>46753</v>
      </c>
      <c r="C11" s="74">
        <v>363</v>
      </c>
      <c r="D11" s="74">
        <v>3876</v>
      </c>
      <c r="E11" s="74">
        <v>-397</v>
      </c>
      <c r="F11" s="74">
        <v>3803</v>
      </c>
      <c r="G11" s="73">
        <v>50556</v>
      </c>
      <c r="H11" s="73">
        <v>27507</v>
      </c>
      <c r="I11" s="73">
        <v>23049</v>
      </c>
      <c r="K11" s="70"/>
      <c r="L11" s="70"/>
    </row>
    <row r="12" spans="1:12" ht="12.75" customHeight="1">
      <c r="A12" s="25" t="s">
        <v>12</v>
      </c>
      <c r="B12" s="73">
        <v>132947</v>
      </c>
      <c r="C12" s="74">
        <v>901</v>
      </c>
      <c r="D12" s="74">
        <v>6436</v>
      </c>
      <c r="E12" s="74">
        <v>-1385</v>
      </c>
      <c r="F12" s="74">
        <v>5480</v>
      </c>
      <c r="G12" s="73">
        <v>138427</v>
      </c>
      <c r="H12" s="73">
        <v>73660</v>
      </c>
      <c r="I12" s="73">
        <v>64767</v>
      </c>
      <c r="K12" s="70"/>
      <c r="L12" s="70"/>
    </row>
    <row r="13" spans="1:12" ht="20.100000000000001" customHeight="1">
      <c r="A13" s="25" t="s">
        <v>35</v>
      </c>
      <c r="B13" s="73"/>
      <c r="C13" s="74"/>
      <c r="D13" s="74"/>
      <c r="E13" s="74"/>
      <c r="F13" s="74"/>
      <c r="G13" s="73"/>
      <c r="H13" s="73"/>
      <c r="I13" s="73"/>
      <c r="K13" s="70"/>
      <c r="L13" s="70"/>
    </row>
    <row r="14" spans="1:12" ht="12.75" customHeight="1">
      <c r="A14" s="23" t="s">
        <v>63</v>
      </c>
      <c r="B14" s="73">
        <v>15286</v>
      </c>
      <c r="C14" s="74">
        <v>127</v>
      </c>
      <c r="D14" s="74">
        <v>983</v>
      </c>
      <c r="E14" s="74">
        <v>-166</v>
      </c>
      <c r="F14" s="74">
        <v>935</v>
      </c>
      <c r="G14" s="73">
        <v>16221</v>
      </c>
      <c r="H14" s="73">
        <v>8629</v>
      </c>
      <c r="I14" s="73">
        <v>7592</v>
      </c>
      <c r="K14" s="70"/>
      <c r="L14" s="70"/>
    </row>
    <row r="15" spans="1:12" ht="12.75" customHeight="1">
      <c r="A15" s="23" t="s">
        <v>64</v>
      </c>
      <c r="B15" s="73">
        <v>31000</v>
      </c>
      <c r="C15" s="74">
        <v>206</v>
      </c>
      <c r="D15" s="74">
        <v>1951</v>
      </c>
      <c r="E15" s="74">
        <v>-222</v>
      </c>
      <c r="F15" s="74">
        <v>1919</v>
      </c>
      <c r="G15" s="73">
        <v>32919</v>
      </c>
      <c r="H15" s="73">
        <v>17679</v>
      </c>
      <c r="I15" s="73">
        <v>15240</v>
      </c>
      <c r="K15" s="70"/>
      <c r="L15" s="70"/>
    </row>
    <row r="16" spans="1:12" ht="12.75" customHeight="1">
      <c r="A16" s="23" t="s">
        <v>65</v>
      </c>
      <c r="B16" s="73">
        <v>21953</v>
      </c>
      <c r="C16" s="74">
        <v>210</v>
      </c>
      <c r="D16" s="74">
        <v>1317</v>
      </c>
      <c r="E16" s="74">
        <v>-172</v>
      </c>
      <c r="F16" s="74">
        <v>1296</v>
      </c>
      <c r="G16" s="73">
        <v>23249</v>
      </c>
      <c r="H16" s="73">
        <v>12483</v>
      </c>
      <c r="I16" s="73">
        <v>10766</v>
      </c>
      <c r="K16" s="70"/>
      <c r="L16" s="70"/>
    </row>
    <row r="17" spans="1:12" ht="12.75" customHeight="1">
      <c r="A17" s="27" t="s">
        <v>13</v>
      </c>
      <c r="B17" s="73">
        <v>68239</v>
      </c>
      <c r="C17" s="74">
        <v>543</v>
      </c>
      <c r="D17" s="74">
        <v>4251</v>
      </c>
      <c r="E17" s="74">
        <v>-560</v>
      </c>
      <c r="F17" s="74">
        <v>4150</v>
      </c>
      <c r="G17" s="73">
        <v>72389</v>
      </c>
      <c r="H17" s="73">
        <v>38791</v>
      </c>
      <c r="I17" s="73">
        <v>33598</v>
      </c>
      <c r="K17" s="70"/>
      <c r="L17" s="70"/>
    </row>
    <row r="18" spans="1:12" ht="20.100000000000001" customHeight="1">
      <c r="A18" s="25" t="s">
        <v>35</v>
      </c>
      <c r="B18" s="73"/>
      <c r="C18" s="74"/>
      <c r="D18" s="74"/>
      <c r="E18" s="74"/>
      <c r="F18" s="74"/>
      <c r="G18" s="73"/>
      <c r="H18" s="73"/>
      <c r="I18" s="73"/>
      <c r="K18" s="70"/>
      <c r="L18" s="70"/>
    </row>
    <row r="19" spans="1:12" ht="12.75" customHeight="1">
      <c r="A19" s="23" t="s">
        <v>66</v>
      </c>
      <c r="B19" s="73">
        <v>41485</v>
      </c>
      <c r="C19" s="74">
        <v>246</v>
      </c>
      <c r="D19" s="74">
        <v>1822</v>
      </c>
      <c r="E19" s="74">
        <v>-528</v>
      </c>
      <c r="F19" s="74">
        <v>1451</v>
      </c>
      <c r="G19" s="73">
        <v>42936</v>
      </c>
      <c r="H19" s="73">
        <v>22181</v>
      </c>
      <c r="I19" s="73">
        <v>20755</v>
      </c>
      <c r="K19" s="70"/>
      <c r="L19" s="70"/>
    </row>
    <row r="20" spans="1:12" ht="12.75" customHeight="1">
      <c r="A20" s="23" t="s">
        <v>67</v>
      </c>
      <c r="B20" s="73">
        <v>33267</v>
      </c>
      <c r="C20" s="74">
        <v>145</v>
      </c>
      <c r="D20" s="74">
        <v>1485</v>
      </c>
      <c r="E20" s="74">
        <v>-458</v>
      </c>
      <c r="F20" s="74">
        <v>1156</v>
      </c>
      <c r="G20" s="73">
        <v>34423</v>
      </c>
      <c r="H20" s="73">
        <v>17444</v>
      </c>
      <c r="I20" s="73">
        <v>16979</v>
      </c>
      <c r="K20" s="70"/>
      <c r="L20" s="70"/>
    </row>
    <row r="21" spans="1:12" ht="12.75" customHeight="1">
      <c r="A21" s="23" t="s">
        <v>68</v>
      </c>
      <c r="B21" s="73">
        <v>25597</v>
      </c>
      <c r="C21" s="74">
        <v>109</v>
      </c>
      <c r="D21" s="74">
        <v>1023</v>
      </c>
      <c r="E21" s="74">
        <v>-269</v>
      </c>
      <c r="F21" s="74">
        <v>843</v>
      </c>
      <c r="G21" s="73">
        <v>26440</v>
      </c>
      <c r="H21" s="73">
        <v>13695</v>
      </c>
      <c r="I21" s="73">
        <v>12745</v>
      </c>
      <c r="K21" s="70"/>
      <c r="L21" s="70"/>
    </row>
    <row r="22" spans="1:12" ht="12.75" customHeight="1">
      <c r="A22" s="25" t="s">
        <v>14</v>
      </c>
      <c r="B22" s="73">
        <v>100349</v>
      </c>
      <c r="C22" s="74">
        <v>500</v>
      </c>
      <c r="D22" s="74">
        <v>4330</v>
      </c>
      <c r="E22" s="74">
        <v>-1255</v>
      </c>
      <c r="F22" s="74">
        <v>3450</v>
      </c>
      <c r="G22" s="73">
        <v>103799</v>
      </c>
      <c r="H22" s="73">
        <v>53320</v>
      </c>
      <c r="I22" s="73">
        <v>50479</v>
      </c>
      <c r="K22" s="70"/>
      <c r="L22" s="70"/>
    </row>
    <row r="23" spans="1:12" ht="20.100000000000001" customHeight="1">
      <c r="A23" s="26" t="s">
        <v>15</v>
      </c>
      <c r="B23" s="79">
        <v>301535</v>
      </c>
      <c r="C23" s="80">
        <v>1944</v>
      </c>
      <c r="D23" s="80">
        <v>15017</v>
      </c>
      <c r="E23" s="80">
        <v>-3200</v>
      </c>
      <c r="F23" s="80">
        <v>13080</v>
      </c>
      <c r="G23" s="79">
        <v>314615</v>
      </c>
      <c r="H23" s="79">
        <v>165771</v>
      </c>
      <c r="I23" s="79">
        <v>148844</v>
      </c>
      <c r="K23" s="70"/>
      <c r="L23" s="70"/>
    </row>
    <row r="24" spans="1:12" ht="24.95" customHeight="1">
      <c r="A24" s="25" t="s">
        <v>35</v>
      </c>
      <c r="B24" s="73"/>
      <c r="C24" s="74"/>
      <c r="D24" s="74"/>
      <c r="E24" s="74"/>
      <c r="F24" s="74"/>
      <c r="G24" s="73"/>
      <c r="H24" s="73"/>
      <c r="I24" s="73"/>
      <c r="K24" s="70"/>
      <c r="L24" s="70"/>
    </row>
    <row r="25" spans="1:12" ht="12.75" customHeight="1">
      <c r="A25" s="23" t="s">
        <v>69</v>
      </c>
      <c r="B25" s="73">
        <v>43608</v>
      </c>
      <c r="C25" s="74">
        <v>241</v>
      </c>
      <c r="D25" s="74">
        <v>1726</v>
      </c>
      <c r="E25" s="74">
        <v>-376</v>
      </c>
      <c r="F25" s="74">
        <v>1457</v>
      </c>
      <c r="G25" s="73">
        <v>45065</v>
      </c>
      <c r="H25" s="73">
        <v>23949</v>
      </c>
      <c r="I25" s="73">
        <v>21116</v>
      </c>
      <c r="K25" s="70"/>
      <c r="L25" s="70"/>
    </row>
    <row r="26" spans="1:12" ht="12.75" customHeight="1">
      <c r="A26" s="23" t="s">
        <v>70</v>
      </c>
      <c r="B26" s="73">
        <v>29974</v>
      </c>
      <c r="C26" s="74">
        <v>198</v>
      </c>
      <c r="D26" s="74">
        <v>1090</v>
      </c>
      <c r="E26" s="74">
        <v>-367</v>
      </c>
      <c r="F26" s="74">
        <v>873</v>
      </c>
      <c r="G26" s="73">
        <v>30847</v>
      </c>
      <c r="H26" s="73">
        <v>15776</v>
      </c>
      <c r="I26" s="73">
        <v>15071</v>
      </c>
      <c r="K26" s="70"/>
      <c r="L26" s="70"/>
    </row>
    <row r="27" spans="1:12" ht="12.75" customHeight="1">
      <c r="A27" s="23" t="s">
        <v>71</v>
      </c>
      <c r="B27" s="73">
        <v>22845</v>
      </c>
      <c r="C27" s="74">
        <v>75</v>
      </c>
      <c r="D27" s="74">
        <v>1392</v>
      </c>
      <c r="E27" s="74">
        <v>-203</v>
      </c>
      <c r="F27" s="74">
        <v>1234</v>
      </c>
      <c r="G27" s="73">
        <v>24079</v>
      </c>
      <c r="H27" s="73">
        <v>12912</v>
      </c>
      <c r="I27" s="73">
        <v>11167</v>
      </c>
      <c r="K27" s="70"/>
      <c r="L27" s="70"/>
    </row>
    <row r="28" spans="1:12" ht="12.75" customHeight="1">
      <c r="A28" s="25" t="s">
        <v>16</v>
      </c>
      <c r="B28" s="73">
        <v>96427</v>
      </c>
      <c r="C28" s="74">
        <v>514</v>
      </c>
      <c r="D28" s="74">
        <v>4208</v>
      </c>
      <c r="E28" s="74">
        <v>-946</v>
      </c>
      <c r="F28" s="74">
        <v>3564</v>
      </c>
      <c r="G28" s="73">
        <v>99991</v>
      </c>
      <c r="H28" s="73">
        <v>52637</v>
      </c>
      <c r="I28" s="73">
        <v>47354</v>
      </c>
      <c r="K28" s="70"/>
      <c r="L28" s="70"/>
    </row>
    <row r="29" spans="1:12" ht="20.100000000000001" customHeight="1">
      <c r="A29" s="25" t="s">
        <v>33</v>
      </c>
      <c r="B29" s="73"/>
      <c r="C29" s="74"/>
      <c r="D29" s="74"/>
      <c r="E29" s="74"/>
      <c r="F29" s="74"/>
      <c r="G29" s="73"/>
      <c r="H29" s="73"/>
      <c r="I29" s="73"/>
      <c r="K29" s="70"/>
      <c r="L29" s="70"/>
    </row>
    <row r="30" spans="1:12" ht="12.75" customHeight="1">
      <c r="A30" s="23" t="s">
        <v>72</v>
      </c>
      <c r="B30" s="73">
        <v>24251</v>
      </c>
      <c r="C30" s="74">
        <v>105</v>
      </c>
      <c r="D30" s="74">
        <v>1044</v>
      </c>
      <c r="E30" s="74">
        <v>-298</v>
      </c>
      <c r="F30" s="74">
        <v>831</v>
      </c>
      <c r="G30" s="73">
        <v>25082</v>
      </c>
      <c r="H30" s="73">
        <v>13414</v>
      </c>
      <c r="I30" s="73">
        <v>11668</v>
      </c>
      <c r="K30" s="70"/>
      <c r="L30" s="70"/>
    </row>
    <row r="31" spans="1:12" ht="15" customHeight="1">
      <c r="A31" s="23" t="s">
        <v>35</v>
      </c>
      <c r="B31" s="73"/>
      <c r="C31" s="74"/>
      <c r="D31" s="74"/>
      <c r="E31" s="74"/>
      <c r="F31" s="74"/>
      <c r="G31" s="73"/>
      <c r="H31" s="73"/>
      <c r="I31" s="73"/>
      <c r="K31" s="70"/>
      <c r="L31" s="70"/>
    </row>
    <row r="32" spans="1:12" ht="12.75" customHeight="1">
      <c r="A32" s="23" t="s">
        <v>73</v>
      </c>
      <c r="B32" s="73">
        <v>24543</v>
      </c>
      <c r="C32" s="74">
        <v>143</v>
      </c>
      <c r="D32" s="74">
        <v>1469</v>
      </c>
      <c r="E32" s="74">
        <v>-159</v>
      </c>
      <c r="F32" s="74">
        <v>1410</v>
      </c>
      <c r="G32" s="73">
        <v>25953</v>
      </c>
      <c r="H32" s="73">
        <v>14409</v>
      </c>
      <c r="I32" s="73">
        <v>11544</v>
      </c>
      <c r="K32" s="70"/>
      <c r="L32" s="70"/>
    </row>
    <row r="33" spans="1:12" ht="12.75" customHeight="1">
      <c r="A33" s="23" t="s">
        <v>74</v>
      </c>
      <c r="B33" s="73">
        <v>19858</v>
      </c>
      <c r="C33" s="74">
        <v>182</v>
      </c>
      <c r="D33" s="74">
        <v>1231</v>
      </c>
      <c r="E33" s="74">
        <v>-108</v>
      </c>
      <c r="F33" s="74">
        <v>1297</v>
      </c>
      <c r="G33" s="73">
        <v>21155</v>
      </c>
      <c r="H33" s="73">
        <v>11674</v>
      </c>
      <c r="I33" s="73">
        <v>9481</v>
      </c>
      <c r="K33" s="70"/>
      <c r="L33" s="70"/>
    </row>
    <row r="34" spans="1:12" ht="12.75" customHeight="1">
      <c r="A34" s="25" t="s">
        <v>96</v>
      </c>
      <c r="B34" s="73">
        <v>68652</v>
      </c>
      <c r="C34" s="74">
        <v>430</v>
      </c>
      <c r="D34" s="74">
        <v>3744</v>
      </c>
      <c r="E34" s="74">
        <v>-565</v>
      </c>
      <c r="F34" s="74">
        <v>3538</v>
      </c>
      <c r="G34" s="73">
        <v>72190</v>
      </c>
      <c r="H34" s="73">
        <v>39497</v>
      </c>
      <c r="I34" s="73">
        <v>32693</v>
      </c>
      <c r="K34" s="70"/>
      <c r="L34" s="70"/>
    </row>
    <row r="35" spans="1:12" ht="20.100000000000001" customHeight="1">
      <c r="A35" s="25" t="s">
        <v>35</v>
      </c>
      <c r="B35" s="73"/>
      <c r="C35" s="74"/>
      <c r="D35" s="74"/>
      <c r="E35" s="74"/>
      <c r="F35" s="74"/>
      <c r="G35" s="73"/>
      <c r="H35" s="73"/>
      <c r="I35" s="73"/>
      <c r="K35" s="70"/>
      <c r="L35" s="70"/>
    </row>
    <row r="36" spans="1:12" ht="12.75" customHeight="1">
      <c r="A36" s="23" t="s">
        <v>75</v>
      </c>
      <c r="B36" s="73">
        <v>27597</v>
      </c>
      <c r="C36" s="74">
        <v>126</v>
      </c>
      <c r="D36" s="74">
        <v>1585</v>
      </c>
      <c r="E36" s="74">
        <v>-266</v>
      </c>
      <c r="F36" s="74">
        <v>1409</v>
      </c>
      <c r="G36" s="73">
        <v>29006</v>
      </c>
      <c r="H36" s="73">
        <v>14887</v>
      </c>
      <c r="I36" s="73">
        <v>14119</v>
      </c>
      <c r="K36" s="70"/>
      <c r="L36" s="70"/>
    </row>
    <row r="37" spans="1:12" ht="12.75" customHeight="1">
      <c r="A37" s="23" t="s">
        <v>76</v>
      </c>
      <c r="B37" s="73">
        <v>30397</v>
      </c>
      <c r="C37" s="74">
        <v>183</v>
      </c>
      <c r="D37" s="74">
        <v>1513</v>
      </c>
      <c r="E37" s="74">
        <v>-316</v>
      </c>
      <c r="F37" s="74">
        <v>1326</v>
      </c>
      <c r="G37" s="73">
        <v>31723</v>
      </c>
      <c r="H37" s="73">
        <v>17895</v>
      </c>
      <c r="I37" s="73">
        <v>13828</v>
      </c>
      <c r="K37" s="70"/>
      <c r="L37" s="70"/>
    </row>
    <row r="38" spans="1:12" ht="12.75" customHeight="1">
      <c r="A38" s="23" t="s">
        <v>77</v>
      </c>
      <c r="B38" s="73">
        <v>13403</v>
      </c>
      <c r="C38" s="74">
        <v>104</v>
      </c>
      <c r="D38" s="74">
        <v>893</v>
      </c>
      <c r="E38" s="74">
        <v>-107</v>
      </c>
      <c r="F38" s="74">
        <v>868</v>
      </c>
      <c r="G38" s="73">
        <v>14271</v>
      </c>
      <c r="H38" s="73">
        <v>7858</v>
      </c>
      <c r="I38" s="73">
        <v>6413</v>
      </c>
      <c r="K38" s="70"/>
      <c r="L38" s="70"/>
    </row>
    <row r="39" spans="1:12" ht="12.75" customHeight="1">
      <c r="A39" s="27" t="s">
        <v>17</v>
      </c>
      <c r="B39" s="73">
        <v>71397</v>
      </c>
      <c r="C39" s="74">
        <v>413</v>
      </c>
      <c r="D39" s="74">
        <v>3991</v>
      </c>
      <c r="E39" s="74">
        <v>-689</v>
      </c>
      <c r="F39" s="74">
        <v>3603</v>
      </c>
      <c r="G39" s="73">
        <v>75000</v>
      </c>
      <c r="H39" s="73">
        <v>40640</v>
      </c>
      <c r="I39" s="73">
        <v>34360</v>
      </c>
      <c r="K39" s="70"/>
      <c r="L39" s="70"/>
    </row>
    <row r="40" spans="1:12" ht="20.100000000000001" customHeight="1">
      <c r="A40" s="26" t="s">
        <v>18</v>
      </c>
      <c r="B40" s="79">
        <v>236476</v>
      </c>
      <c r="C40" s="80">
        <v>1357</v>
      </c>
      <c r="D40" s="80">
        <v>11943</v>
      </c>
      <c r="E40" s="80">
        <v>-2200</v>
      </c>
      <c r="F40" s="80">
        <v>10705</v>
      </c>
      <c r="G40" s="79">
        <v>247181</v>
      </c>
      <c r="H40" s="79">
        <v>132774</v>
      </c>
      <c r="I40" s="79">
        <v>114407</v>
      </c>
      <c r="K40" s="70"/>
      <c r="L40" s="70"/>
    </row>
    <row r="41" spans="1:12" ht="45" customHeight="1">
      <c r="A41" s="28" t="s">
        <v>0</v>
      </c>
      <c r="B41" s="79">
        <v>1663765</v>
      </c>
      <c r="C41" s="80">
        <v>8539</v>
      </c>
      <c r="D41" s="80">
        <v>67911</v>
      </c>
      <c r="E41" s="80">
        <v>-16358</v>
      </c>
      <c r="F41" s="80">
        <v>57210</v>
      </c>
      <c r="G41" s="79">
        <v>1720975</v>
      </c>
      <c r="H41" s="79">
        <v>916434</v>
      </c>
      <c r="I41" s="79">
        <v>804541</v>
      </c>
      <c r="K41" s="70"/>
      <c r="L41" s="70"/>
    </row>
    <row r="42" spans="1:12" ht="72" customHeight="1">
      <c r="A42" s="116" t="s">
        <v>95</v>
      </c>
      <c r="B42" s="117"/>
      <c r="C42" s="117"/>
      <c r="D42" s="117"/>
      <c r="E42" s="117"/>
      <c r="F42" s="117"/>
      <c r="G42" s="117"/>
      <c r="H42" s="117"/>
      <c r="I42" s="4"/>
    </row>
    <row r="43" spans="1:12">
      <c r="A43" s="29"/>
      <c r="B43" s="29"/>
      <c r="C43" s="29"/>
      <c r="D43" s="29"/>
      <c r="E43" s="29"/>
      <c r="F43" s="29"/>
      <c r="G43" s="29"/>
      <c r="H43" s="29"/>
      <c r="I43" s="29"/>
    </row>
    <row r="44" spans="1:12">
      <c r="A44" s="29"/>
      <c r="B44" s="29"/>
      <c r="C44" s="29"/>
      <c r="D44" s="29"/>
      <c r="E44" s="29"/>
      <c r="F44" s="29"/>
      <c r="G44" s="29"/>
      <c r="H44" s="29"/>
      <c r="I44" s="29"/>
    </row>
    <row r="45" spans="1:12">
      <c r="A45" s="29"/>
      <c r="B45" s="29"/>
      <c r="C45" s="29"/>
      <c r="D45" s="29"/>
      <c r="E45" s="29"/>
      <c r="F45" s="29"/>
      <c r="G45" s="29"/>
      <c r="H45" s="29"/>
      <c r="I45" s="29"/>
    </row>
    <row r="46" spans="1:12">
      <c r="A46" s="29"/>
      <c r="B46" s="29"/>
      <c r="C46" s="29"/>
      <c r="D46" s="29"/>
      <c r="E46" s="29"/>
      <c r="F46" s="29"/>
      <c r="G46" s="29"/>
      <c r="H46" s="29"/>
      <c r="I46" s="29"/>
    </row>
  </sheetData>
  <mergeCells count="12">
    <mergeCell ref="I4:I5"/>
    <mergeCell ref="G3:I3"/>
    <mergeCell ref="D4:D5"/>
    <mergeCell ref="A3:A5"/>
    <mergeCell ref="A42:H42"/>
    <mergeCell ref="B3:B5"/>
    <mergeCell ref="C4:C5"/>
    <mergeCell ref="E4:E5"/>
    <mergeCell ref="F4:F5"/>
    <mergeCell ref="G4:G5"/>
    <mergeCell ref="H4:H5"/>
    <mergeCell ref="C3:F3"/>
  </mergeCells>
  <phoneticPr fontId="8" type="noConversion"/>
  <conditionalFormatting sqref="B6:H6">
    <cfRule type="cellIs" dxfId="11" priority="51" stopIfTrue="1" operator="equal">
      <formula>"."</formula>
    </cfRule>
    <cfRule type="cellIs" dxfId="10" priority="52" stopIfTrue="1" operator="equal">
      <formula>"..."</formula>
    </cfRule>
  </conditionalFormatting>
  <conditionalFormatting sqref="I6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B7:B41 D7:D41 F7:H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7:C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7:E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7: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view="pageBreakPreview" zoomScaleNormal="100" zoomScaleSheetLayoutView="100" workbookViewId="0">
      <pane ySplit="4" topLeftCell="A5" activePane="bottomLeft" state="frozen"/>
      <selection activeCell="D17" sqref="D17"/>
      <selection pane="bottomLeft"/>
    </sheetView>
  </sheetViews>
  <sheetFormatPr baseColWidth="10" defaultRowHeight="14.25"/>
  <cols>
    <col min="1" max="1" width="8.125" customWidth="1"/>
    <col min="2" max="7" width="8.25" customWidth="1"/>
    <col min="8" max="8" width="9" customWidth="1"/>
    <col min="9" max="10" width="8.25" customWidth="1"/>
  </cols>
  <sheetData>
    <row r="1" spans="1:20" ht="16.5" customHeight="1">
      <c r="A1" s="8" t="s">
        <v>24</v>
      </c>
    </row>
    <row r="2" spans="1:20" ht="14.85" customHeight="1">
      <c r="A2" s="14" t="s">
        <v>91</v>
      </c>
    </row>
    <row r="3" spans="1:20" ht="27" customHeight="1">
      <c r="A3" s="89" t="s">
        <v>32</v>
      </c>
      <c r="B3" s="110" t="s">
        <v>25</v>
      </c>
      <c r="C3" s="146" t="s">
        <v>26</v>
      </c>
      <c r="D3" s="141" t="s">
        <v>27</v>
      </c>
      <c r="E3" s="9" t="s">
        <v>28</v>
      </c>
      <c r="F3" s="9" t="s">
        <v>29</v>
      </c>
      <c r="G3" s="141" t="s">
        <v>103</v>
      </c>
      <c r="H3" s="141" t="s">
        <v>94</v>
      </c>
      <c r="I3" s="141" t="s">
        <v>104</v>
      </c>
      <c r="J3" s="144" t="s">
        <v>30</v>
      </c>
    </row>
    <row r="4" spans="1:20" ht="27" customHeight="1">
      <c r="A4" s="91"/>
      <c r="B4" s="145"/>
      <c r="C4" s="112"/>
      <c r="D4" s="112"/>
      <c r="E4" s="139" t="s">
        <v>31</v>
      </c>
      <c r="F4" s="140"/>
      <c r="G4" s="142"/>
      <c r="H4" s="134"/>
      <c r="I4" s="112"/>
      <c r="J4" s="115"/>
    </row>
    <row r="5" spans="1:20" ht="14.45" customHeight="1">
      <c r="A5" s="10">
        <v>2000</v>
      </c>
      <c r="B5" s="11">
        <v>97245</v>
      </c>
      <c r="C5" s="11">
        <v>92704</v>
      </c>
      <c r="D5" s="20">
        <v>4541</v>
      </c>
      <c r="E5" s="11">
        <v>137785</v>
      </c>
      <c r="F5" s="11">
        <v>109877</v>
      </c>
      <c r="G5" s="16">
        <v>27908</v>
      </c>
      <c r="H5" s="16">
        <v>37067</v>
      </c>
      <c r="I5" s="19">
        <v>69516</v>
      </c>
      <c r="J5" s="13">
        <v>9240273</v>
      </c>
    </row>
    <row r="6" spans="1:20" ht="14.45" customHeight="1">
      <c r="A6" s="10">
        <v>2001</v>
      </c>
      <c r="B6" s="11">
        <v>93893</v>
      </c>
      <c r="C6" s="11">
        <v>91523</v>
      </c>
      <c r="D6" s="20">
        <v>2370</v>
      </c>
      <c r="E6" s="11">
        <v>145651</v>
      </c>
      <c r="F6" s="11">
        <v>107074</v>
      </c>
      <c r="G6" s="16">
        <v>38577</v>
      </c>
      <c r="H6" s="16">
        <v>24812</v>
      </c>
      <c r="I6" s="19">
        <v>65759</v>
      </c>
      <c r="J6" s="13">
        <v>9306032</v>
      </c>
      <c r="K6" s="53"/>
      <c r="L6" s="72"/>
    </row>
    <row r="7" spans="1:20" ht="14.45" customHeight="1">
      <c r="A7" s="10">
        <v>2002</v>
      </c>
      <c r="B7" s="11">
        <v>92243</v>
      </c>
      <c r="C7" s="11">
        <v>92461</v>
      </c>
      <c r="D7" s="20">
        <v>-218</v>
      </c>
      <c r="E7" s="11">
        <v>137865</v>
      </c>
      <c r="F7" s="11">
        <v>105779</v>
      </c>
      <c r="G7" s="16">
        <v>32086</v>
      </c>
      <c r="H7" s="16">
        <v>25374</v>
      </c>
      <c r="I7" s="19">
        <v>57550</v>
      </c>
      <c r="J7" s="13">
        <v>9363582</v>
      </c>
      <c r="K7" s="53"/>
      <c r="L7" s="72"/>
    </row>
    <row r="8" spans="1:20" ht="14.45" customHeight="1">
      <c r="A8" s="10">
        <v>2003</v>
      </c>
      <c r="B8" s="11">
        <v>90602</v>
      </c>
      <c r="C8" s="11">
        <v>94453</v>
      </c>
      <c r="D8" s="20">
        <v>-3851</v>
      </c>
      <c r="E8" s="11">
        <v>126555</v>
      </c>
      <c r="F8" s="11">
        <v>107416</v>
      </c>
      <c r="G8" s="16">
        <v>19139</v>
      </c>
      <c r="H8" s="16">
        <v>23104</v>
      </c>
      <c r="I8" s="19">
        <v>38716</v>
      </c>
      <c r="J8" s="13">
        <v>9402298</v>
      </c>
      <c r="K8" s="53"/>
      <c r="L8" s="72"/>
    </row>
    <row r="9" spans="1:20" ht="14.45" customHeight="1">
      <c r="A9" s="10">
        <v>2004</v>
      </c>
      <c r="B9" s="11">
        <v>90306</v>
      </c>
      <c r="C9" s="11">
        <v>88989</v>
      </c>
      <c r="D9" s="20">
        <v>1317</v>
      </c>
      <c r="E9" s="11">
        <v>122257</v>
      </c>
      <c r="F9" s="11">
        <v>108783</v>
      </c>
      <c r="G9" s="16">
        <v>13474</v>
      </c>
      <c r="H9" s="16">
        <v>18249</v>
      </c>
      <c r="I9" s="19">
        <v>33404</v>
      </c>
      <c r="J9" s="13">
        <v>9435702</v>
      </c>
      <c r="K9" s="53"/>
      <c r="L9" s="72"/>
    </row>
    <row r="10" spans="1:20" ht="14.45" customHeight="1">
      <c r="A10" s="10">
        <v>2005</v>
      </c>
      <c r="B10" s="11">
        <v>89084</v>
      </c>
      <c r="C10" s="11">
        <v>91268</v>
      </c>
      <c r="D10" s="20">
        <v>-2184</v>
      </c>
      <c r="E10" s="11">
        <v>119473</v>
      </c>
      <c r="F10" s="11">
        <v>113644</v>
      </c>
      <c r="G10" s="16">
        <v>5829</v>
      </c>
      <c r="H10" s="16">
        <v>17888</v>
      </c>
      <c r="I10" s="19">
        <v>22031</v>
      </c>
      <c r="J10" s="13">
        <v>9457733</v>
      </c>
      <c r="K10" s="53"/>
      <c r="L10" s="72"/>
    </row>
    <row r="11" spans="1:20" ht="14.45" customHeight="1">
      <c r="A11" s="10">
        <v>2006</v>
      </c>
      <c r="B11" s="11">
        <v>87160</v>
      </c>
      <c r="C11" s="11">
        <v>89814</v>
      </c>
      <c r="D11" s="20">
        <v>-2654</v>
      </c>
      <c r="E11" s="11">
        <v>116613</v>
      </c>
      <c r="F11" s="11">
        <v>120371</v>
      </c>
      <c r="G11" s="16">
        <v>-3758</v>
      </c>
      <c r="H11" s="16">
        <v>16092</v>
      </c>
      <c r="I11" s="19">
        <v>9809</v>
      </c>
      <c r="J11" s="13">
        <v>9467542</v>
      </c>
      <c r="K11" s="53"/>
      <c r="L11" s="72"/>
    </row>
    <row r="12" spans="1:20" ht="14.45" customHeight="1">
      <c r="A12" s="10">
        <v>2007</v>
      </c>
      <c r="B12" s="11">
        <v>88043</v>
      </c>
      <c r="C12" s="11">
        <v>91138</v>
      </c>
      <c r="D12" s="20">
        <v>-3095</v>
      </c>
      <c r="E12" s="11">
        <v>122687</v>
      </c>
      <c r="F12" s="11">
        <v>123971</v>
      </c>
      <c r="G12" s="16">
        <v>-1284</v>
      </c>
      <c r="H12" s="16">
        <v>14785</v>
      </c>
      <c r="I12" s="19">
        <v>10721</v>
      </c>
      <c r="J12" s="13">
        <v>9478263</v>
      </c>
      <c r="K12" s="53"/>
      <c r="L12" s="72"/>
    </row>
    <row r="13" spans="1:20" ht="14.45" customHeight="1">
      <c r="A13" s="10">
        <v>2008</v>
      </c>
      <c r="B13" s="11">
        <v>86834</v>
      </c>
      <c r="C13" s="11">
        <v>93172</v>
      </c>
      <c r="D13" s="20">
        <v>-6338</v>
      </c>
      <c r="E13" s="11">
        <v>127816</v>
      </c>
      <c r="F13" s="11">
        <v>129445</v>
      </c>
      <c r="G13" s="16">
        <v>-1629</v>
      </c>
      <c r="H13" s="20">
        <v>13024</v>
      </c>
      <c r="I13" s="19">
        <v>5213</v>
      </c>
      <c r="J13" s="11">
        <v>9483476</v>
      </c>
      <c r="K13" s="53"/>
      <c r="L13" s="72"/>
    </row>
    <row r="14" spans="1:20" ht="14.45" customHeight="1">
      <c r="A14" s="10">
        <v>2009</v>
      </c>
      <c r="B14" s="11">
        <v>84216</v>
      </c>
      <c r="C14" s="11">
        <v>94302</v>
      </c>
      <c r="D14" s="20">
        <v>-10086</v>
      </c>
      <c r="E14" s="11">
        <v>120229</v>
      </c>
      <c r="F14" s="11">
        <v>126672</v>
      </c>
      <c r="G14" s="16">
        <v>-6443</v>
      </c>
      <c r="H14" s="20">
        <v>13898</v>
      </c>
      <c r="I14" s="19">
        <v>-2530</v>
      </c>
      <c r="J14" s="11">
        <v>9480946</v>
      </c>
      <c r="K14" s="53"/>
      <c r="L14" s="72"/>
    </row>
    <row r="15" spans="1:20" ht="14.45" customHeight="1">
      <c r="A15" s="10">
        <v>2010</v>
      </c>
      <c r="B15" s="11">
        <v>85476</v>
      </c>
      <c r="C15" s="11">
        <v>95313</v>
      </c>
      <c r="D15" s="20">
        <v>-9837</v>
      </c>
      <c r="E15" s="11">
        <v>118116</v>
      </c>
      <c r="F15" s="11">
        <v>124929</v>
      </c>
      <c r="G15" s="16">
        <v>-6813</v>
      </c>
      <c r="H15" s="20">
        <v>14336</v>
      </c>
      <c r="I15" s="19">
        <v>-2344</v>
      </c>
      <c r="J15" s="11">
        <v>9478602</v>
      </c>
      <c r="K15" s="53"/>
      <c r="L15" s="72"/>
    </row>
    <row r="16" spans="1:20" ht="14.45" customHeight="1">
      <c r="A16" s="10">
        <v>2011</v>
      </c>
      <c r="B16" s="62">
        <v>84134</v>
      </c>
      <c r="C16" s="62">
        <v>94268</v>
      </c>
      <c r="D16" s="63">
        <v>-10134</v>
      </c>
      <c r="E16" s="62">
        <v>124121</v>
      </c>
      <c r="F16" s="62">
        <v>129118</v>
      </c>
      <c r="G16" s="64">
        <v>-4997</v>
      </c>
      <c r="H16" s="63">
        <v>15645</v>
      </c>
      <c r="I16" s="65" t="s">
        <v>100</v>
      </c>
      <c r="J16" s="62">
        <v>9358595</v>
      </c>
      <c r="K16" s="53"/>
      <c r="L16" s="55"/>
      <c r="M16" s="55"/>
      <c r="N16" s="55"/>
      <c r="O16" s="55"/>
      <c r="P16" s="55"/>
      <c r="Q16" s="55"/>
      <c r="R16" s="55"/>
      <c r="S16" s="55"/>
      <c r="T16" s="61"/>
    </row>
    <row r="17" spans="1:20" ht="14.45" customHeight="1">
      <c r="A17" s="10">
        <v>2012</v>
      </c>
      <c r="B17" s="62">
        <v>85304</v>
      </c>
      <c r="C17" s="62">
        <v>96780</v>
      </c>
      <c r="D17" s="63">
        <v>-11476</v>
      </c>
      <c r="E17" s="62">
        <v>122120</v>
      </c>
      <c r="F17" s="62">
        <v>125123</v>
      </c>
      <c r="G17" s="63">
        <v>-3003</v>
      </c>
      <c r="H17" s="63">
        <v>17864</v>
      </c>
      <c r="I17" s="65">
        <v>3805</v>
      </c>
      <c r="J17" s="62">
        <v>9362400</v>
      </c>
      <c r="K17" s="53"/>
      <c r="L17" s="55"/>
      <c r="M17" s="55"/>
      <c r="N17" s="55"/>
      <c r="O17" s="55"/>
      <c r="P17" s="55"/>
      <c r="Q17" s="55"/>
      <c r="S17" s="55"/>
      <c r="T17" s="61"/>
    </row>
    <row r="18" spans="1:20" ht="14.45" customHeight="1">
      <c r="A18" s="10">
        <v>2013</v>
      </c>
      <c r="B18" s="62">
        <v>86532</v>
      </c>
      <c r="C18" s="62">
        <v>97773</v>
      </c>
      <c r="D18" s="63">
        <v>-11241</v>
      </c>
      <c r="E18" s="62">
        <v>119565</v>
      </c>
      <c r="F18" s="62">
        <v>125608</v>
      </c>
      <c r="G18" s="63">
        <v>-6043</v>
      </c>
      <c r="H18" s="63">
        <v>17199</v>
      </c>
      <c r="I18" s="65">
        <v>990</v>
      </c>
      <c r="J18" s="62">
        <v>9363390</v>
      </c>
      <c r="K18" s="53"/>
      <c r="L18" s="55"/>
      <c r="M18" s="55"/>
      <c r="N18" s="55"/>
      <c r="O18" s="55"/>
      <c r="P18" s="55"/>
      <c r="Q18" s="55"/>
      <c r="S18" s="55"/>
      <c r="T18" s="61"/>
    </row>
    <row r="19" spans="1:20" ht="14.45" customHeight="1">
      <c r="A19" s="10">
        <v>2014</v>
      </c>
      <c r="B19" s="62">
        <v>88986</v>
      </c>
      <c r="C19" s="62">
        <v>96473</v>
      </c>
      <c r="D19" s="63">
        <v>-7487</v>
      </c>
      <c r="E19" s="62">
        <v>118169</v>
      </c>
      <c r="F19" s="62">
        <v>125196</v>
      </c>
      <c r="G19" s="63">
        <v>-7027</v>
      </c>
      <c r="H19" s="63">
        <v>20560</v>
      </c>
      <c r="I19" s="65">
        <v>6184</v>
      </c>
      <c r="J19" s="62">
        <v>9369574</v>
      </c>
      <c r="K19" s="53"/>
      <c r="L19" s="55"/>
      <c r="M19" s="55"/>
      <c r="N19" s="55"/>
      <c r="O19" s="55"/>
      <c r="P19" s="55"/>
      <c r="Q19" s="55"/>
      <c r="S19" s="55"/>
      <c r="T19" s="61"/>
    </row>
    <row r="20" spans="1:20" ht="14.45" customHeight="1">
      <c r="A20" s="10">
        <v>2015</v>
      </c>
      <c r="B20" s="62">
        <v>91071</v>
      </c>
      <c r="C20" s="62">
        <v>103243</v>
      </c>
      <c r="D20" s="63">
        <v>-12172</v>
      </c>
      <c r="E20" s="62">
        <v>118028</v>
      </c>
      <c r="F20" s="62">
        <v>123091</v>
      </c>
      <c r="G20" s="63">
        <v>-5063</v>
      </c>
      <c r="H20" s="63">
        <v>20069</v>
      </c>
      <c r="I20" s="65">
        <v>2905</v>
      </c>
      <c r="J20" s="62">
        <v>9372479</v>
      </c>
      <c r="K20" s="53"/>
      <c r="L20" s="55"/>
      <c r="M20" s="55"/>
      <c r="N20" s="55"/>
      <c r="O20" s="55"/>
      <c r="P20" s="55"/>
      <c r="Q20" s="55"/>
      <c r="S20" s="55"/>
      <c r="T20" s="61"/>
    </row>
    <row r="21" spans="1:20" ht="14.45" customHeight="1">
      <c r="A21" s="10">
        <v>2016</v>
      </c>
      <c r="B21" s="62">
        <v>94472</v>
      </c>
      <c r="C21" s="62">
        <v>100481</v>
      </c>
      <c r="D21" s="63">
        <v>-6009</v>
      </c>
      <c r="E21" s="62">
        <v>118558</v>
      </c>
      <c r="F21" s="62">
        <v>135481</v>
      </c>
      <c r="G21" s="63">
        <v>-16923</v>
      </c>
      <c r="H21" s="63">
        <v>16564</v>
      </c>
      <c r="I21" s="65">
        <v>-6802</v>
      </c>
      <c r="J21" s="62">
        <v>9365677</v>
      </c>
      <c r="K21" s="53"/>
      <c r="L21" s="55"/>
      <c r="M21" s="55"/>
      <c r="N21" s="55"/>
      <c r="O21" s="55"/>
      <c r="P21" s="55"/>
      <c r="Q21" s="55"/>
      <c r="S21" s="55"/>
      <c r="T21" s="61"/>
    </row>
    <row r="22" spans="1:20" ht="14.45" customHeight="1">
      <c r="A22" s="10">
        <v>2017</v>
      </c>
      <c r="B22" s="62">
        <v>94211</v>
      </c>
      <c r="C22" s="62">
        <v>103213</v>
      </c>
      <c r="D22" s="63">
        <v>-9002</v>
      </c>
      <c r="E22" s="62">
        <v>114371</v>
      </c>
      <c r="F22" s="62">
        <v>129103</v>
      </c>
      <c r="G22" s="63">
        <v>-14732</v>
      </c>
      <c r="H22" s="63">
        <v>17164</v>
      </c>
      <c r="I22" s="65">
        <v>-6017</v>
      </c>
      <c r="J22" s="62">
        <v>9359660</v>
      </c>
      <c r="K22" s="53"/>
      <c r="L22" s="55"/>
      <c r="M22" s="55"/>
      <c r="N22" s="55"/>
      <c r="O22" s="55"/>
      <c r="P22" s="55"/>
      <c r="Q22" s="55"/>
      <c r="S22" s="55"/>
      <c r="T22" s="61"/>
    </row>
    <row r="23" spans="1:20" ht="14.45" customHeight="1">
      <c r="A23" s="10">
        <v>2018</v>
      </c>
      <c r="B23" s="62">
        <v>94461</v>
      </c>
      <c r="C23" s="62">
        <v>105215</v>
      </c>
      <c r="D23" s="63">
        <v>-10754</v>
      </c>
      <c r="E23" s="62">
        <v>115954</v>
      </c>
      <c r="F23" s="62">
        <v>132958</v>
      </c>
      <c r="G23" s="63">
        <v>-17004</v>
      </c>
      <c r="H23" s="63">
        <v>16358</v>
      </c>
      <c r="I23" s="65">
        <v>-11102</v>
      </c>
      <c r="J23" s="62">
        <v>9348558</v>
      </c>
      <c r="K23" s="53"/>
      <c r="L23" s="55"/>
      <c r="M23" s="55"/>
      <c r="N23" s="55"/>
      <c r="O23" s="55"/>
      <c r="P23" s="55"/>
      <c r="Q23" s="55"/>
      <c r="S23" s="55"/>
      <c r="T23" s="61"/>
    </row>
    <row r="24" spans="1:20" ht="27" customHeight="1">
      <c r="A24" s="8" t="s">
        <v>24</v>
      </c>
      <c r="B24" s="11"/>
      <c r="C24" s="11"/>
      <c r="D24" s="20"/>
      <c r="E24" s="11"/>
      <c r="F24" s="11"/>
      <c r="G24" s="16"/>
      <c r="H24" s="20"/>
      <c r="I24" s="19"/>
      <c r="J24" s="11"/>
      <c r="K24" s="147"/>
      <c r="L24" s="148"/>
      <c r="M24" s="148"/>
      <c r="N24" s="147"/>
      <c r="O24" s="148"/>
      <c r="P24" s="148"/>
      <c r="Q24" s="147"/>
      <c r="R24" s="148"/>
      <c r="S24" s="148"/>
    </row>
    <row r="25" spans="1:20" ht="14.85" customHeight="1">
      <c r="A25" s="14" t="s">
        <v>92</v>
      </c>
      <c r="K25" s="51"/>
      <c r="L25" s="51"/>
      <c r="M25" s="51"/>
      <c r="N25" s="51"/>
      <c r="O25" s="51"/>
      <c r="P25" s="51"/>
      <c r="Q25" s="51"/>
      <c r="R25" s="51"/>
      <c r="S25" s="51"/>
    </row>
    <row r="26" spans="1:20" ht="27" customHeight="1">
      <c r="A26" s="89" t="s">
        <v>32</v>
      </c>
      <c r="B26" s="110" t="s">
        <v>25</v>
      </c>
      <c r="C26" s="146" t="s">
        <v>26</v>
      </c>
      <c r="D26" s="141" t="s">
        <v>27</v>
      </c>
      <c r="E26" s="9" t="s">
        <v>28</v>
      </c>
      <c r="F26" s="9" t="s">
        <v>29</v>
      </c>
      <c r="G26" s="141" t="s">
        <v>103</v>
      </c>
      <c r="H26" s="141" t="s">
        <v>94</v>
      </c>
      <c r="I26" s="141" t="s">
        <v>104</v>
      </c>
      <c r="J26" s="144" t="s">
        <v>30</v>
      </c>
      <c r="K26" s="52"/>
      <c r="L26" s="52"/>
      <c r="M26" s="52"/>
      <c r="N26" s="52"/>
      <c r="O26" s="52"/>
      <c r="P26" s="52"/>
      <c r="Q26" s="52"/>
      <c r="R26" s="52"/>
      <c r="S26" s="52"/>
    </row>
    <row r="27" spans="1:20" ht="27" customHeight="1">
      <c r="A27" s="91"/>
      <c r="B27" s="145"/>
      <c r="C27" s="112"/>
      <c r="D27" s="112"/>
      <c r="E27" s="139" t="s">
        <v>31</v>
      </c>
      <c r="F27" s="140"/>
      <c r="G27" s="112"/>
      <c r="H27" s="112"/>
      <c r="I27" s="112"/>
      <c r="J27" s="115"/>
      <c r="M27" s="52"/>
      <c r="N27" s="52"/>
      <c r="O27" s="54"/>
    </row>
    <row r="28" spans="1:20" ht="14.45" customHeight="1">
      <c r="A28" s="10">
        <v>2000</v>
      </c>
      <c r="B28" s="15">
        <v>8933</v>
      </c>
      <c r="C28" s="15">
        <v>2632</v>
      </c>
      <c r="D28" s="18">
        <v>6301</v>
      </c>
      <c r="E28" s="15">
        <v>136495</v>
      </c>
      <c r="F28" s="15">
        <v>126762</v>
      </c>
      <c r="G28" s="17">
        <v>9733</v>
      </c>
      <c r="H28" s="18">
        <v>-37067</v>
      </c>
      <c r="I28" s="19">
        <v>-21033</v>
      </c>
      <c r="J28" s="12">
        <v>1284142</v>
      </c>
      <c r="M28" s="52"/>
      <c r="N28" s="52"/>
      <c r="O28" s="54"/>
    </row>
    <row r="29" spans="1:20" ht="14.45" customHeight="1">
      <c r="A29" s="10">
        <v>2001</v>
      </c>
      <c r="B29" s="15">
        <v>7473</v>
      </c>
      <c r="C29" s="15">
        <v>2574</v>
      </c>
      <c r="D29" s="18">
        <v>4899</v>
      </c>
      <c r="E29" s="15">
        <v>143117</v>
      </c>
      <c r="F29" s="15">
        <v>112472</v>
      </c>
      <c r="G29" s="17">
        <v>30645</v>
      </c>
      <c r="H29" s="18">
        <v>-24812</v>
      </c>
      <c r="I29" s="19">
        <v>10732</v>
      </c>
      <c r="J29" s="12">
        <v>1294874</v>
      </c>
      <c r="L29" s="59"/>
      <c r="M29" s="54"/>
      <c r="N29" s="54"/>
      <c r="O29" s="54"/>
    </row>
    <row r="30" spans="1:20" ht="14.45" customHeight="1">
      <c r="A30" s="10">
        <v>2002</v>
      </c>
      <c r="B30" s="15">
        <v>7360</v>
      </c>
      <c r="C30" s="15">
        <v>2651</v>
      </c>
      <c r="D30" s="18">
        <v>4709</v>
      </c>
      <c r="E30" s="15">
        <v>140865</v>
      </c>
      <c r="F30" s="15">
        <v>116834</v>
      </c>
      <c r="G30" s="17">
        <v>24031</v>
      </c>
      <c r="H30" s="18">
        <v>-25374</v>
      </c>
      <c r="I30" s="19">
        <v>2864</v>
      </c>
      <c r="J30" s="12">
        <v>1297738</v>
      </c>
      <c r="L30" s="59"/>
      <c r="M30" s="54"/>
      <c r="N30" s="54"/>
      <c r="O30" s="54"/>
    </row>
    <row r="31" spans="1:20" ht="14.45" customHeight="1">
      <c r="A31" s="10">
        <v>2003</v>
      </c>
      <c r="B31" s="15">
        <v>6994</v>
      </c>
      <c r="C31" s="15">
        <v>2779</v>
      </c>
      <c r="D31" s="18">
        <v>4215</v>
      </c>
      <c r="E31" s="15">
        <v>128634</v>
      </c>
      <c r="F31" s="15">
        <v>116560</v>
      </c>
      <c r="G31" s="17">
        <v>12074</v>
      </c>
      <c r="H31" s="18">
        <v>-23104</v>
      </c>
      <c r="I31" s="19">
        <v>-7480</v>
      </c>
      <c r="J31" s="12">
        <v>1290258</v>
      </c>
      <c r="L31" s="59"/>
    </row>
    <row r="32" spans="1:20" ht="14.45" customHeight="1">
      <c r="A32" s="10">
        <v>2004</v>
      </c>
      <c r="B32" s="15">
        <v>6347</v>
      </c>
      <c r="C32" s="15">
        <v>2661</v>
      </c>
      <c r="D32" s="18">
        <v>3686</v>
      </c>
      <c r="E32" s="15">
        <v>125642</v>
      </c>
      <c r="F32" s="15">
        <v>119051</v>
      </c>
      <c r="G32" s="17">
        <v>6591</v>
      </c>
      <c r="H32" s="18">
        <v>-18249</v>
      </c>
      <c r="I32" s="19">
        <v>-8541</v>
      </c>
      <c r="J32" s="12">
        <v>1281717</v>
      </c>
      <c r="L32" s="59"/>
    </row>
    <row r="33" spans="1:19" ht="14.45" customHeight="1">
      <c r="A33" s="10">
        <v>2005</v>
      </c>
      <c r="B33" s="15">
        <v>5195</v>
      </c>
      <c r="C33" s="15">
        <v>2810</v>
      </c>
      <c r="D33" s="18">
        <v>2385</v>
      </c>
      <c r="E33" s="15">
        <v>124367</v>
      </c>
      <c r="F33" s="15">
        <v>112051</v>
      </c>
      <c r="G33" s="17">
        <v>12316</v>
      </c>
      <c r="H33" s="18">
        <v>-17888</v>
      </c>
      <c r="I33" s="19">
        <v>-3749</v>
      </c>
      <c r="J33" s="12">
        <v>1277968</v>
      </c>
      <c r="L33" s="59"/>
    </row>
    <row r="34" spans="1:19" ht="14.45" customHeight="1">
      <c r="A34" s="10">
        <v>2006</v>
      </c>
      <c r="B34" s="15">
        <v>4795</v>
      </c>
      <c r="C34" s="15">
        <v>2848</v>
      </c>
      <c r="D34" s="18">
        <v>1947</v>
      </c>
      <c r="E34" s="15">
        <v>117918</v>
      </c>
      <c r="F34" s="15">
        <v>110230</v>
      </c>
      <c r="G34" s="17">
        <v>7688</v>
      </c>
      <c r="H34" s="18">
        <v>-16092</v>
      </c>
      <c r="I34" s="19">
        <v>-6757</v>
      </c>
      <c r="J34" s="12">
        <v>1271211</v>
      </c>
      <c r="L34" s="59"/>
    </row>
    <row r="35" spans="1:19" ht="14.45" customHeight="1">
      <c r="A35" s="10">
        <v>2007</v>
      </c>
      <c r="B35" s="15">
        <v>4780</v>
      </c>
      <c r="C35" s="15">
        <v>2941</v>
      </c>
      <c r="D35" s="18">
        <v>1839</v>
      </c>
      <c r="E35" s="15">
        <v>120362</v>
      </c>
      <c r="F35" s="15">
        <v>106686</v>
      </c>
      <c r="G35" s="17">
        <v>13676</v>
      </c>
      <c r="H35" s="18">
        <v>-14785</v>
      </c>
      <c r="I35" s="19">
        <v>281</v>
      </c>
      <c r="J35" s="12">
        <v>1271492</v>
      </c>
      <c r="L35" s="59"/>
    </row>
    <row r="36" spans="1:19" ht="14.45" customHeight="1">
      <c r="A36" s="10">
        <v>2008</v>
      </c>
      <c r="B36" s="11">
        <v>5075</v>
      </c>
      <c r="C36" s="11">
        <v>3259</v>
      </c>
      <c r="D36" s="18">
        <v>1816</v>
      </c>
      <c r="E36" s="11">
        <v>121851</v>
      </c>
      <c r="F36" s="11">
        <v>115815</v>
      </c>
      <c r="G36" s="17">
        <v>6036</v>
      </c>
      <c r="H36" s="20">
        <v>-13024</v>
      </c>
      <c r="I36" s="19">
        <v>-5462</v>
      </c>
      <c r="J36" s="11">
        <v>1266030</v>
      </c>
      <c r="L36" s="59"/>
    </row>
    <row r="37" spans="1:19" ht="14.45" customHeight="1">
      <c r="A37" s="10">
        <v>2009</v>
      </c>
      <c r="B37" s="11">
        <v>5462</v>
      </c>
      <c r="C37" s="11">
        <v>3254</v>
      </c>
      <c r="D37" s="18">
        <v>2208</v>
      </c>
      <c r="E37" s="11">
        <v>119716</v>
      </c>
      <c r="F37" s="11">
        <v>109852</v>
      </c>
      <c r="G37" s="17">
        <v>9864</v>
      </c>
      <c r="H37" s="20">
        <v>-13898</v>
      </c>
      <c r="I37" s="19">
        <v>-2055</v>
      </c>
      <c r="J37" s="11">
        <v>1263975</v>
      </c>
      <c r="L37" s="59"/>
    </row>
    <row r="38" spans="1:19" ht="14.45" customHeight="1">
      <c r="A38" s="10">
        <v>2010</v>
      </c>
      <c r="B38" s="11">
        <v>5219</v>
      </c>
      <c r="C38" s="11">
        <v>3494</v>
      </c>
      <c r="D38" s="18">
        <v>1725</v>
      </c>
      <c r="E38" s="11">
        <v>133427</v>
      </c>
      <c r="F38" s="11">
        <v>109339</v>
      </c>
      <c r="G38" s="17">
        <v>24088</v>
      </c>
      <c r="H38" s="20">
        <v>-14336</v>
      </c>
      <c r="I38" s="19">
        <v>11303</v>
      </c>
      <c r="J38" s="11">
        <v>1275278</v>
      </c>
      <c r="L38" s="55"/>
    </row>
    <row r="39" spans="1:19" ht="14.45" customHeight="1">
      <c r="A39" s="10">
        <v>2011</v>
      </c>
      <c r="B39" s="62">
        <v>4689</v>
      </c>
      <c r="C39" s="62">
        <v>3464</v>
      </c>
      <c r="D39" s="66">
        <v>1225</v>
      </c>
      <c r="E39" s="62">
        <v>161322</v>
      </c>
      <c r="F39" s="62">
        <v>114867</v>
      </c>
      <c r="G39" s="64">
        <v>46455</v>
      </c>
      <c r="H39" s="63">
        <v>-15645</v>
      </c>
      <c r="I39" s="65" t="s">
        <v>100</v>
      </c>
      <c r="J39" s="62">
        <v>1153846</v>
      </c>
      <c r="K39" s="11"/>
      <c r="L39" s="55"/>
      <c r="M39" s="18"/>
      <c r="N39" s="11"/>
      <c r="O39" s="11"/>
      <c r="P39" s="16"/>
      <c r="Q39" s="20"/>
      <c r="R39" s="19"/>
      <c r="S39" s="11"/>
    </row>
    <row r="40" spans="1:19" ht="14.45" customHeight="1">
      <c r="A40" s="10">
        <v>2012</v>
      </c>
      <c r="B40" s="62">
        <v>4173</v>
      </c>
      <c r="C40" s="62">
        <v>3804</v>
      </c>
      <c r="D40" s="66">
        <v>369</v>
      </c>
      <c r="E40" s="62">
        <v>193061</v>
      </c>
      <c r="F40" s="62">
        <v>124252</v>
      </c>
      <c r="G40" s="64">
        <v>68809</v>
      </c>
      <c r="H40" s="64">
        <v>-17864</v>
      </c>
      <c r="I40" s="64">
        <v>52865</v>
      </c>
      <c r="J40" s="62">
        <v>1206711</v>
      </c>
      <c r="K40" s="53"/>
      <c r="L40" s="55"/>
    </row>
    <row r="41" spans="1:19" ht="14.45" customHeight="1">
      <c r="A41" s="10">
        <v>2013</v>
      </c>
      <c r="B41" s="62">
        <v>4973</v>
      </c>
      <c r="C41" s="62">
        <v>4174</v>
      </c>
      <c r="D41" s="66">
        <v>799</v>
      </c>
      <c r="E41" s="62">
        <v>218039</v>
      </c>
      <c r="F41" s="62">
        <v>141824</v>
      </c>
      <c r="G41" s="64">
        <v>76215</v>
      </c>
      <c r="H41" s="64">
        <v>-17199</v>
      </c>
      <c r="I41" s="64">
        <v>61177</v>
      </c>
      <c r="J41" s="62">
        <v>1267888</v>
      </c>
      <c r="K41" s="53"/>
      <c r="L41" s="55"/>
    </row>
    <row r="42" spans="1:19" ht="14.45" customHeight="1">
      <c r="A42" s="10">
        <v>2014</v>
      </c>
      <c r="B42" s="62">
        <v>6646</v>
      </c>
      <c r="C42" s="62">
        <v>4190</v>
      </c>
      <c r="D42" s="66">
        <v>2456</v>
      </c>
      <c r="E42" s="62">
        <v>262904</v>
      </c>
      <c r="F42" s="62">
        <v>166271</v>
      </c>
      <c r="G42" s="64">
        <v>96633</v>
      </c>
      <c r="H42" s="64">
        <v>-20560</v>
      </c>
      <c r="I42" s="64">
        <v>79182</v>
      </c>
      <c r="J42" s="62">
        <v>1347070</v>
      </c>
      <c r="K42" s="53"/>
      <c r="L42" s="55"/>
    </row>
    <row r="43" spans="1:19" ht="14.45" customHeight="1">
      <c r="A43" s="10">
        <v>2015</v>
      </c>
      <c r="B43" s="62">
        <v>9198</v>
      </c>
      <c r="C43" s="62">
        <v>4823</v>
      </c>
      <c r="D43" s="66">
        <v>4375</v>
      </c>
      <c r="E43" s="62">
        <v>353521</v>
      </c>
      <c r="F43" s="62">
        <v>177947</v>
      </c>
      <c r="G43" s="64">
        <v>175574</v>
      </c>
      <c r="H43" s="64">
        <v>-20069</v>
      </c>
      <c r="I43" s="64">
        <v>160069</v>
      </c>
      <c r="J43" s="62">
        <v>1507139</v>
      </c>
      <c r="K43" s="53"/>
      <c r="L43" s="55"/>
    </row>
    <row r="44" spans="1:19" ht="14.45" customHeight="1">
      <c r="A44" s="10">
        <v>2016</v>
      </c>
      <c r="B44" s="62">
        <v>13017</v>
      </c>
      <c r="C44" s="62">
        <v>6152</v>
      </c>
      <c r="D44" s="66">
        <v>6865</v>
      </c>
      <c r="E44" s="62">
        <v>305783</v>
      </c>
      <c r="F44" s="62">
        <v>212752</v>
      </c>
      <c r="G44" s="64">
        <v>93031</v>
      </c>
      <c r="H44" s="64">
        <v>-16564</v>
      </c>
      <c r="I44" s="64">
        <v>79077</v>
      </c>
      <c r="J44" s="62">
        <v>1586216</v>
      </c>
      <c r="K44" s="53"/>
      <c r="L44" s="55"/>
    </row>
    <row r="45" spans="1:19" ht="14.45" customHeight="1">
      <c r="A45" s="10">
        <v>2017</v>
      </c>
      <c r="B45" s="62">
        <v>13164</v>
      </c>
      <c r="C45" s="62">
        <v>5907</v>
      </c>
      <c r="D45" s="66">
        <v>7257</v>
      </c>
      <c r="E45" s="62">
        <v>262976</v>
      </c>
      <c r="F45" s="62">
        <v>176131</v>
      </c>
      <c r="G45" s="64">
        <v>86845</v>
      </c>
      <c r="H45" s="64">
        <v>-17164</v>
      </c>
      <c r="I45" s="64">
        <v>77549</v>
      </c>
      <c r="J45" s="62">
        <v>1663765</v>
      </c>
      <c r="K45" s="53"/>
      <c r="L45" s="55"/>
    </row>
    <row r="46" spans="1:19" ht="14.45" customHeight="1">
      <c r="A46" s="10">
        <v>2018</v>
      </c>
      <c r="B46" s="62">
        <v>14458</v>
      </c>
      <c r="C46" s="62">
        <v>5919</v>
      </c>
      <c r="D46" s="66">
        <v>8539</v>
      </c>
      <c r="E46" s="62">
        <v>258839</v>
      </c>
      <c r="F46" s="62">
        <v>190928</v>
      </c>
      <c r="G46" s="64">
        <v>67911</v>
      </c>
      <c r="H46" s="64">
        <v>-16358</v>
      </c>
      <c r="I46" s="64">
        <v>57210</v>
      </c>
      <c r="J46" s="62">
        <v>1720975</v>
      </c>
      <c r="K46" s="53"/>
      <c r="L46" s="55"/>
    </row>
    <row r="47" spans="1:19" ht="24.95" customHeight="1">
      <c r="A47" s="143" t="s">
        <v>102</v>
      </c>
      <c r="B47" s="143"/>
      <c r="C47" s="143"/>
      <c r="D47" s="143"/>
      <c r="E47" s="143"/>
      <c r="F47" s="143"/>
      <c r="G47" s="143"/>
      <c r="H47" s="143"/>
      <c r="I47" s="143"/>
      <c r="J47" s="143"/>
    </row>
    <row r="49" spans="1:10">
      <c r="A49" s="60"/>
      <c r="B49" s="60"/>
      <c r="C49" s="60"/>
    </row>
    <row r="50" spans="1:10">
      <c r="A50" s="86"/>
      <c r="B50" s="87"/>
      <c r="C50" s="87"/>
      <c r="D50" s="87"/>
      <c r="E50" s="87"/>
      <c r="F50" s="87"/>
      <c r="G50" s="87"/>
      <c r="H50" s="87"/>
      <c r="I50" s="87"/>
      <c r="J50" s="87"/>
    </row>
    <row r="51" spans="1:10">
      <c r="B51" s="87"/>
      <c r="C51" s="87"/>
      <c r="D51" s="87"/>
      <c r="E51" s="87"/>
      <c r="F51" s="87"/>
      <c r="G51" s="87"/>
      <c r="H51" s="87"/>
      <c r="I51" s="87"/>
      <c r="J51" s="87"/>
    </row>
    <row r="52" spans="1:10">
      <c r="A52" s="56"/>
      <c r="B52" s="87"/>
      <c r="C52" s="87"/>
      <c r="D52" s="87"/>
      <c r="E52" s="87"/>
      <c r="F52" s="87"/>
      <c r="G52" s="87"/>
      <c r="H52" s="87"/>
      <c r="I52" s="87"/>
      <c r="J52" s="87"/>
    </row>
    <row r="53" spans="1:10">
      <c r="A53" s="56"/>
      <c r="B53" s="57"/>
      <c r="C53" s="57"/>
      <c r="D53" s="57"/>
      <c r="E53" s="57"/>
      <c r="F53" s="57"/>
      <c r="G53" s="57"/>
      <c r="H53" s="57"/>
      <c r="I53" s="57"/>
      <c r="J53" s="58"/>
    </row>
    <row r="54" spans="1:10">
      <c r="A54" s="56"/>
      <c r="B54" s="57"/>
      <c r="C54" s="57"/>
      <c r="D54" s="57"/>
      <c r="E54" s="57"/>
      <c r="F54" s="57"/>
      <c r="G54" s="57"/>
      <c r="H54" s="57"/>
      <c r="I54" s="58"/>
      <c r="J54" s="58"/>
    </row>
    <row r="55" spans="1:10">
      <c r="A55" s="56"/>
      <c r="B55" s="57"/>
      <c r="C55" s="57"/>
      <c r="D55" s="57"/>
      <c r="E55" s="57"/>
      <c r="F55" s="57"/>
      <c r="G55" s="57"/>
      <c r="H55" s="57"/>
      <c r="I55" s="57"/>
      <c r="J55" s="58"/>
    </row>
    <row r="56" spans="1:10">
      <c r="A56" s="56"/>
      <c r="B56" s="57"/>
      <c r="C56" s="57"/>
      <c r="D56" s="57"/>
      <c r="E56" s="57"/>
      <c r="F56" s="57"/>
      <c r="G56" s="57"/>
      <c r="H56" s="57"/>
      <c r="I56" s="57"/>
      <c r="J56" s="58"/>
    </row>
    <row r="57" spans="1:10">
      <c r="A57" s="56"/>
      <c r="B57" s="57"/>
      <c r="C57" s="57"/>
      <c r="D57" s="57"/>
      <c r="E57" s="57"/>
      <c r="F57" s="57"/>
      <c r="G57" s="57"/>
      <c r="H57" s="57"/>
      <c r="I57" s="57"/>
      <c r="J57" s="58"/>
    </row>
    <row r="58" spans="1:10">
      <c r="A58" s="56"/>
      <c r="B58" s="57"/>
      <c r="C58" s="57"/>
      <c r="D58" s="57"/>
      <c r="E58" s="57"/>
      <c r="F58" s="57"/>
      <c r="G58" s="57"/>
      <c r="H58" s="57"/>
      <c r="I58" s="57"/>
      <c r="J58" s="57"/>
    </row>
    <row r="59" spans="1:10">
      <c r="B59" s="53"/>
      <c r="C59" s="53"/>
      <c r="D59" s="57"/>
      <c r="E59" s="57"/>
      <c r="F59" s="57"/>
      <c r="G59" s="57"/>
      <c r="H59" s="57"/>
      <c r="I59" s="58"/>
      <c r="J59" s="57"/>
    </row>
    <row r="60" spans="1:10">
      <c r="B60" s="53"/>
      <c r="C60" s="53"/>
      <c r="D60" s="57"/>
      <c r="E60" s="57"/>
      <c r="F60" s="57"/>
      <c r="G60" s="57"/>
      <c r="H60" s="57"/>
      <c r="I60" s="57"/>
      <c r="J60" s="57"/>
    </row>
    <row r="61" spans="1:10">
      <c r="B61" s="53"/>
      <c r="C61" s="53"/>
      <c r="D61" s="57"/>
      <c r="E61" s="57"/>
      <c r="F61" s="57"/>
      <c r="G61" s="57"/>
      <c r="H61" s="57"/>
      <c r="I61" s="57"/>
      <c r="J61" s="57"/>
    </row>
    <row r="62" spans="1:10">
      <c r="B62" s="53"/>
      <c r="C62" s="53"/>
      <c r="D62" s="57"/>
      <c r="E62" s="57"/>
      <c r="F62" s="57"/>
      <c r="G62" s="57"/>
      <c r="H62" s="57"/>
      <c r="I62" s="57"/>
      <c r="J62" s="57"/>
    </row>
    <row r="65" spans="2:10">
      <c r="B65" s="57"/>
      <c r="C65" s="57"/>
      <c r="D65" s="57"/>
      <c r="E65" s="57"/>
      <c r="F65" s="57"/>
      <c r="G65" s="57"/>
      <c r="H65" s="57"/>
      <c r="I65" s="57"/>
      <c r="J65" s="58"/>
    </row>
    <row r="66" spans="2:10">
      <c r="B66" s="57"/>
      <c r="C66" s="57"/>
      <c r="D66" s="57"/>
      <c r="E66" s="57"/>
      <c r="F66" s="57"/>
      <c r="G66" s="57"/>
      <c r="I66" s="58"/>
      <c r="J66" s="58"/>
    </row>
    <row r="67" spans="2:10">
      <c r="B67" s="57"/>
      <c r="C67" s="57"/>
      <c r="D67" s="57"/>
      <c r="E67" s="57"/>
      <c r="F67" s="57"/>
      <c r="G67" s="57"/>
      <c r="I67" s="57"/>
      <c r="J67" s="58"/>
    </row>
    <row r="68" spans="2:10">
      <c r="B68" s="57"/>
      <c r="C68" s="57"/>
      <c r="D68" s="57"/>
      <c r="E68" s="57"/>
      <c r="F68" s="57"/>
      <c r="G68" s="57"/>
      <c r="I68" s="57"/>
      <c r="J68" s="58"/>
    </row>
    <row r="69" spans="2:10">
      <c r="B69" s="57"/>
      <c r="C69" s="57"/>
      <c r="D69" s="57"/>
      <c r="E69" s="57"/>
      <c r="F69" s="57"/>
      <c r="G69" s="57"/>
      <c r="I69" s="57"/>
      <c r="J69" s="58"/>
    </row>
  </sheetData>
  <mergeCells count="22">
    <mergeCell ref="K24:M24"/>
    <mergeCell ref="Q24:S24"/>
    <mergeCell ref="I3:I4"/>
    <mergeCell ref="A3:A4"/>
    <mergeCell ref="B3:B4"/>
    <mergeCell ref="C3:C4"/>
    <mergeCell ref="D3:D4"/>
    <mergeCell ref="N24:P24"/>
    <mergeCell ref="E27:F27"/>
    <mergeCell ref="E4:F4"/>
    <mergeCell ref="G3:G4"/>
    <mergeCell ref="H3:H4"/>
    <mergeCell ref="A47:J47"/>
    <mergeCell ref="J3:J4"/>
    <mergeCell ref="A26:A27"/>
    <mergeCell ref="B26:B27"/>
    <mergeCell ref="C26:C27"/>
    <mergeCell ref="D26:D27"/>
    <mergeCell ref="G26:G27"/>
    <mergeCell ref="H26:H27"/>
    <mergeCell ref="I26:I27"/>
    <mergeCell ref="J26:J27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seite1</vt:lpstr>
      <vt:lpstr>seite2</vt:lpstr>
      <vt:lpstr>Seite 3</vt:lpstr>
      <vt:lpstr>seite4</vt:lpstr>
      <vt:lpstr>seite5</vt:lpstr>
      <vt:lpstr>seite6</vt:lpstr>
      <vt:lpstr>seite7</vt:lpstr>
      <vt:lpstr>seite8</vt:lpstr>
      <vt:lpstr>'Seite 3'!Druckbereich</vt:lpstr>
      <vt:lpstr>seite1!Druckbereich</vt:lpstr>
      <vt:lpstr>seite2!Druckbereich</vt:lpstr>
      <vt:lpstr>seite4!Druckbereich</vt:lpstr>
      <vt:lpstr>seite6!Druckbereich</vt:lpstr>
      <vt:lpstr>seite7!Druckbereich</vt:lpstr>
      <vt:lpstr>seite8!Druckbereich</vt:lpstr>
      <vt:lpstr>seite2!Drucktitel</vt:lpstr>
      <vt:lpstr>seite4!Drucktitel</vt:lpstr>
      <vt:lpstr>seite6!Drucktitel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Baden-Württemberg 2018</dc:title>
  <dc:subject>Statistische Berichte</dc:subject>
  <dc:creator>Statistisches Landesamt Baden-Württemberg</dc:creator>
  <cp:keywords>Bevölkerungsentwicklung, Bevölkerungsstand, Geburtenüberschuss, Geburtendefizit, Bevölkerungszunahme, Bevölkerungsabnahme, Wanderungssaldo, Ausländer  Gesamtbevölkerung, Deutsche, Bevölkerungsbilanz</cp:keywords>
  <cp:lastModifiedBy>Krämer, Birgit (STL)</cp:lastModifiedBy>
  <cp:lastPrinted>2018-05-04T05:16:19Z</cp:lastPrinted>
  <dcterms:created xsi:type="dcterms:W3CDTF">2002-02-14T13:17:16Z</dcterms:created>
  <dcterms:modified xsi:type="dcterms:W3CDTF">2019-11-25T11:17:09Z</dcterms:modified>
</cp:coreProperties>
</file>