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3-j_ArtNr_3123_Bevölk_Alter_Geschlecht\AI3-j_17\"/>
    </mc:Choice>
  </mc:AlternateContent>
  <bookViews>
    <workbookView xWindow="1980" yWindow="105" windowWidth="28545" windowHeight="12855"/>
  </bookViews>
  <sheets>
    <sheet name="Tabelle 1" sheetId="1" r:id="rId1"/>
    <sheet name="Tabelle 2" sheetId="3" r:id="rId2"/>
    <sheet name="seite3" sheetId="4" r:id="rId3"/>
    <sheet name="seite4" sheetId="5" r:id="rId4"/>
    <sheet name="seite5" sheetId="6" r:id="rId5"/>
    <sheet name="seite6 oben" sheetId="7" r:id="rId6"/>
    <sheet name="Tabelle 3" sheetId="21" r:id="rId7"/>
    <sheet name="Tabelle 4" sheetId="9" r:id="rId8"/>
    <sheet name="Tabelle 5" sheetId="11" r:id="rId9"/>
    <sheet name="Seite10-11" sheetId="15" r:id="rId10"/>
    <sheet name="Seite12-13" sheetId="16" r:id="rId11"/>
    <sheet name="Seite14-15" sheetId="17" r:id="rId12"/>
    <sheet name="Seite16-17" sheetId="18" r:id="rId13"/>
    <sheet name="Seite18-19" sheetId="19" r:id="rId14"/>
    <sheet name="Tabelle 6" sheetId="20" r:id="rId15"/>
    <sheet name="Tabelle 7" sheetId="8" r:id="rId16"/>
  </sheets>
  <definedNames>
    <definedName name="Print_Area" localSheetId="9">'Seite10-11'!$A$1:$Z$42</definedName>
    <definedName name="Print_Area" localSheetId="10">'Seite12-13'!$A$1:$Z$49</definedName>
    <definedName name="Print_Area" localSheetId="11">'Seite14-15'!$A$1:$Z$42</definedName>
    <definedName name="Print_Area" localSheetId="12">'Seite16-17'!$A$1:$Z$49</definedName>
    <definedName name="Print_Area" localSheetId="13">'Seite18-19'!$A$1:$Z$42</definedName>
    <definedName name="Print_Area" localSheetId="2">seite3!$A$1:$T$45</definedName>
    <definedName name="Print_Area" localSheetId="3">seite4!$A$1:$T$46</definedName>
    <definedName name="Print_Area" localSheetId="4">seite5!$A$1:$T$46</definedName>
    <definedName name="Print_Area" localSheetId="5">'seite6 oben'!$A$1:$T$22</definedName>
    <definedName name="Print_Area" localSheetId="1">'Tabelle 2'!$A$1:$T$46</definedName>
    <definedName name="Print_Area" localSheetId="6">'Tabelle 3'!$A$1:$N$17</definedName>
    <definedName name="Print_Area" localSheetId="7">'Tabelle 4'!$A$1:$R$43</definedName>
    <definedName name="Print_Area" localSheetId="8">'Tabelle 5'!$A$1:$Z$49</definedName>
    <definedName name="Print_Area" localSheetId="14">'Tabelle 6'!$A$1:$V$44</definedName>
    <definedName name="Print_Area" localSheetId="15">'Tabelle 7'!$A$1:$L$44</definedName>
    <definedName name="Print_Titles" localSheetId="9">'Seite10-11'!$1:$6</definedName>
    <definedName name="Print_Titles" localSheetId="10">'Seite12-13'!$1:$6</definedName>
    <definedName name="Print_Titles" localSheetId="11">'Seite14-15'!$1:$6</definedName>
    <definedName name="Print_Titles" localSheetId="12">'Seite16-17'!$1:$6</definedName>
    <definedName name="Print_Titles" localSheetId="13">'Seite18-19'!$1:$6</definedName>
    <definedName name="Print_Titles" localSheetId="8">'Tabelle 5'!$1:$6</definedName>
  </definedNames>
  <calcPr calcId="162913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<sst xmlns="http://schemas.openxmlformats.org/spreadsheetml/2006/main" count="1322" uniqueCount="161">
  <si>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</si>
  <si>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</si>
  <si>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</si>
  <si>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</si>
  <si>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</si>
  <si>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</si>
  <si>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</si>
  <si>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</si>
  <si>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</si>
  <si>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</si>
  <si>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</si>
  <si>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</si>
  <si>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</si>
  <si>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</si>
  <si>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</si>
  <si>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</si>
  <si>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</si>
  <si>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</si>
  <si>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</si>
  <si>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</si>
  <si>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</si>
  <si>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</si>
  <si>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</si>
  <si>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</si>
  <si>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</si>
  <si>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</si>
  <si>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</si>
  <si>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</si>
  <si>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</si>
  <si>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</si>
  <si>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</si>
  <si>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</si>
  <si>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</si>
  <si>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</si>
  <si>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</si>
  <si>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</si>
  <si>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</si>
  <si>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</si>
  <si>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</si>
  <si>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</si>
  <si>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</si>
  <si>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</si>
  <si>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</si>
  <si>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</si>
  <si>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</si>
  <si>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</si>
  <si>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</si>
  <si>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</si>
  <si>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</si>
  <si>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</si>
  <si>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</si>
  <si>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</si>
  <si>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</si>
  <si>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</si>
  <si>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</si>
  <si>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</si>
  <si>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</si>
  <si>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</si>
  <si>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</si>
  <si>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</si>
  <si>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</si>
  <si>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</si>
  <si>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</si>
  <si>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</si>
  <si>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</si>
  <si>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</si>
  <si>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</si>
  <si>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</si>
  <si>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</si>
  <si>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</si>
  <si>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</si>
  <si>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</si>
  <si>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</si>
  <si>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</si>
  <si>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</si>
  <si>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</si>
  <si>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</si>
  <si>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</si>
  <si>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</si>
  <si>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</si>
  <si>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</si>
  <si>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</si>
  <si>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</si>
  <si>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</si>
  <si>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</si>
  <si>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</si>
  <si>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</si>
  <si>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</si>
  <si>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</si>
  <si>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</si>
  <si>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</si>
  <si>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</si>
  <si>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</si>
  <si>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</si>
  <si>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</si>
  <si>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</si>
  <si>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</si>
  <si>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</si>
  <si>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</si>
  <si>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</si>
  <si>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</si>
  <si>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</si>
  <si>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</si>
  <si>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</si>
  <si>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</si>
  <si>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</si>
  <si>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</si>
  <si>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</si>
  <si>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</si>
  <si>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</si>
  <si>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</si>
  <si>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</si>
  <si>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</si>
  <si>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</si>
  <si>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</si>
  <si>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</si>
  <si>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</si>
  <si>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</si>
  <si>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</si>
  <si>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</si>
  <si>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</si>
  <si>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</si>
  <si>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</si>
  <si>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</si>
  <si>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</si>
  <si>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</si>
  <si>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</si>
  <si>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</si>
  <si>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</si>
  <si>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</si>
  <si>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</si>
  <si>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</si>
  <si>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</si>
  <si>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</si>
  <si>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</si>
  <si>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</si>
  <si>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</si>
  <si>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</si>
  <si>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</si>
  <si>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</si>
  <si>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</si>
  <si>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</si>
  <si>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</si>
  <si>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</si>
  <si>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</si>
  <si>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</si>
  <si>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</si>
  <si>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</si>
  <si>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5. Bevölkerung in den Stadt- und Landkreisen Baden-Württembergs am 31. Dezember 2017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</si>
  <si>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2017 nach Altersgruppen</t>
    </r>
  </si>
  <si>
    <t>1. Bevölkerung Baden-Württembergs am 31. Dezember 2017 im Vergleich zu den Volkszählungsjahren 1987, 1970, 1939 und 1900</t>
  </si>
  <si>
    <r>
      <t>31.12.2017</t>
    </r>
    <r>
      <rPr>
        <vertAlign val="superscript"/>
        <sz val="7"/>
        <rFont val="Arial"/>
        <family val="2"/>
      </rPr>
      <t>1)</t>
    </r>
  </si>
  <si>
    <t>2. Bevölkerung Baden-Württembergs am 31. Dezember 2017 nach Altersjahren, Geburtsjahren und Geschlecht</t>
  </si>
  <si>
    <t>Bevölkerung am 31.12.2017</t>
  </si>
  <si>
    <r>
      <t xml:space="preserve">Noch: </t>
    </r>
    <r>
      <rPr>
        <b/>
        <sz val="8"/>
        <rFont val="Arial"/>
        <family val="2"/>
      </rPr>
      <t>2. Bevölkerung Baden-Württembergs am 31. Dezember 2017 nach Altersjahren, Geburtsjahren und Geschlecht</t>
    </r>
  </si>
  <si>
    <t>1927 u. früher</t>
  </si>
  <si>
    <t>3. Bevölkerung Baden-Württembergs am 31. Dezember 2017 im Vergleich zu den Volkszählungsjahren 1987, 1970, 1961 und 1950</t>
  </si>
  <si>
    <t>31.12.
2017</t>
  </si>
  <si>
    <t>4. Bevölkerung in den Regierungsbezirken Baden-Württembergs am 31. Dezember 2017 nach Altersgruppen und Geschlecht</t>
  </si>
  <si>
    <t>6. Bevölkerung Baden-Württembergs am 31. Dezember 2017 nach Altersgruppen, Familienstand und Geschlecht</t>
  </si>
  <si>
    <t>7. Durchschnittliche Bevölkerung Baden-Württembergs 2017 nach Altersgruppen und Geschlecht*)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</si>
</sst>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  <numFmt numFmtId="188" formatCode="##\ ###\ ###\ \ ;;\–\ \ "/>
  </numFmts>
  <fonts count="17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74">
    <xf numFmtId="0" fontId="0" fillId="0" borderId="0" xfId="0"/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0" fontId="2" fillId="0" borderId="0" xfId="3" applyFont="1" applyAlignment="1" applyProtection="1">
      <alignment horizontal="left"/>
      <protection locked="0"/>
    </xf>
    <xf numFmtId="0" fontId="11" fillId="0" borderId="0" xfId="3" applyAlignment="1" applyProtection="1">
      <alignment horizontal="center"/>
      <protection locked="0"/>
    </xf>
    <xf numFmtId="0" fontId="11" fillId="0" borderId="0" xfId="3" applyAlignment="1" applyProtection="1">
      <alignment horizontal="right"/>
      <protection locked="0"/>
    </xf>
    <xf numFmtId="167" fontId="11" fillId="0" borderId="0" xfId="3" applyNumberFormat="1" applyProtection="1">
      <protection locked="0"/>
    </xf>
    <xf numFmtId="168" fontId="11" fillId="0" borderId="0" xfId="3" applyNumberFormat="1" applyProtection="1">
      <protection locked="0"/>
    </xf>
    <xf numFmtId="0" fontId="11" fillId="0" borderId="0" xfId="3" applyProtection="1">
      <protection locked="0"/>
    </xf>
    <xf numFmtId="167" fontId="1" fillId="0" borderId="9" xfId="3" applyNumberFormat="1" applyFont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Border="1" applyAlignment="1" applyProtection="1">
      <alignment horizontal="center" vertical="center"/>
      <protection locked="0"/>
    </xf>
    <xf numFmtId="167" fontId="1" fillId="0" borderId="10" xfId="3" applyNumberFormat="1" applyFont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Border="1" applyAlignment="1" applyProtection="1">
      <alignment horizontal="center" vertical="center"/>
      <protection locked="0"/>
    </xf>
    <xf numFmtId="168" fontId="1" fillId="0" borderId="12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horizontal="right"/>
      <protection locked="0"/>
    </xf>
    <xf numFmtId="0" fontId="1" fillId="0" borderId="0" xfId="3" applyFont="1" applyAlignment="1" applyProtection="1">
      <alignment horizontal="center"/>
      <protection locked="0"/>
    </xf>
    <xf numFmtId="171" fontId="11" fillId="0" borderId="0" xfId="3" applyNumberFormat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0" fontId="1" fillId="0" borderId="0" xfId="3" applyFont="1" applyBorder="1" applyAlignment="1" applyProtection="1">
      <alignment horizontal="center"/>
      <protection locked="0"/>
    </xf>
    <xf numFmtId="167" fontId="1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Protection="1">
      <protection locked="0"/>
    </xf>
    <xf numFmtId="168" fontId="9" fillId="0" borderId="0" xfId="3" applyNumberFormat="1" applyFont="1" applyBorder="1" applyAlignment="1" applyProtection="1">
      <protection locked="0"/>
    </xf>
    <xf numFmtId="167" fontId="1" fillId="0" borderId="0" xfId="3" applyNumberFormat="1" applyFont="1" applyAlignment="1" applyProtection="1">
      <protection locked="0"/>
    </xf>
    <xf numFmtId="172" fontId="9" fillId="0" borderId="0" xfId="3" applyNumberFormat="1" applyFont="1" applyAlignment="1" applyProtection="1">
      <protection locked="0"/>
    </xf>
    <xf numFmtId="172" fontId="9" fillId="0" borderId="0" xfId="3" applyNumberFormat="1" applyFont="1" applyProtection="1">
      <protection locked="0"/>
    </xf>
    <xf numFmtId="0" fontId="1" fillId="0" borderId="0" xfId="3" applyFont="1" applyProtection="1">
      <protection locked="0"/>
    </xf>
    <xf numFmtId="167" fontId="1" fillId="0" borderId="0" xfId="3" applyNumberFormat="1" applyFont="1" applyProtection="1">
      <protection locked="0"/>
    </xf>
    <xf numFmtId="168" fontId="1" fillId="0" borderId="0" xfId="3" applyNumberFormat="1" applyFont="1" applyProtection="1">
      <protection locked="0"/>
    </xf>
    <xf numFmtId="0" fontId="3" fillId="0" borderId="0" xfId="3" applyFont="1" applyAlignment="1" applyProtection="1">
      <alignment horizontal="left"/>
      <protection locked="0"/>
    </xf>
    <xf numFmtId="0" fontId="1" fillId="0" borderId="19" xfId="3" applyFont="1" applyBorder="1" applyAlignment="1" applyProtection="1">
      <alignment horizontal="right"/>
      <protection locked="0"/>
    </xf>
    <xf numFmtId="0" fontId="10" fillId="0" borderId="0" xfId="3" applyFont="1" applyAlignment="1" applyProtection="1">
      <alignment horizontal="left"/>
      <protection locked="0"/>
    </xf>
    <xf numFmtId="174" fontId="1" fillId="0" borderId="0" xfId="3" applyNumberFormat="1" applyFont="1" applyAlignment="1" applyProtection="1">
      <protection locked="0"/>
    </xf>
    <xf numFmtId="174" fontId="9" fillId="0" borderId="0" xfId="3" applyNumberFormat="1" applyFont="1" applyAlignment="1" applyProtection="1">
      <protection locked="0"/>
    </xf>
    <xf numFmtId="174" fontId="9" fillId="0" borderId="0" xfId="3" applyNumberFormat="1" applyFont="1" applyProtection="1">
      <protection locked="0"/>
    </xf>
    <xf numFmtId="174" fontId="9" fillId="0" borderId="0" xfId="3" applyNumberFormat="1" applyFont="1" applyBorder="1" applyAlignment="1" applyProtection="1">
      <protection locked="0"/>
    </xf>
    <xf numFmtId="174" fontId="11" fillId="0" borderId="0" xfId="3" applyNumberFormat="1" applyProtection="1"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center"/>
      <protection locked="0"/>
    </xf>
    <xf numFmtId="0" fontId="11" fillId="0" borderId="0" xfId="3" applyFill="1" applyProtection="1">
      <protection locked="0"/>
    </xf>
    <xf numFmtId="167" fontId="11" fillId="0" borderId="0" xfId="3" applyNumberFormat="1" applyFill="1" applyProtection="1">
      <protection locked="0"/>
    </xf>
    <xf numFmtId="168" fontId="11" fillId="0" borderId="0" xfId="3" applyNumberFormat="1" applyFill="1" applyProtection="1"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3" fillId="0" borderId="0" xfId="3" applyFont="1" applyAlignment="1" applyProtection="1">
      <alignment horizontal="left" vertical="top" indent="3"/>
      <protection locked="0"/>
    </xf>
    <xf numFmtId="0" fontId="1" fillId="0" borderId="0" xfId="3" applyFont="1" applyAlignment="1" applyProtection="1">
      <alignment horizontal="right"/>
    </xf>
    <xf numFmtId="0" fontId="1" fillId="0" borderId="0" xfId="3" applyFont="1" applyAlignment="1" applyProtection="1">
      <alignment horizontal="center"/>
    </xf>
    <xf numFmtId="0" fontId="1" fillId="0" borderId="21" xfId="3" applyFont="1" applyBorder="1" applyAlignment="1" applyProtection="1">
      <alignment horizontal="left"/>
    </xf>
    <xf numFmtId="0" fontId="1" fillId="0" borderId="19" xfId="3" applyFont="1" applyBorder="1" applyAlignment="1" applyProtection="1">
      <alignment horizontal="left"/>
    </xf>
    <xf numFmtId="0" fontId="10" fillId="0" borderId="0" xfId="3" applyFont="1" applyAlignment="1" applyProtection="1">
      <alignment horizontal="left"/>
    </xf>
    <xf numFmtId="0" fontId="1" fillId="0" borderId="19" xfId="3" applyFont="1" applyBorder="1" applyAlignment="1" applyProtection="1">
      <alignment horizontal="right"/>
    </xf>
    <xf numFmtId="174" fontId="10" fillId="0" borderId="0" xfId="3" applyNumberFormat="1" applyFont="1" applyAlignment="1" applyProtection="1">
      <protection locked="0"/>
    </xf>
    <xf numFmtId="174" fontId="12" fillId="0" borderId="0" xfId="3" applyNumberFormat="1" applyFont="1" applyAlignment="1" applyProtection="1">
      <protection locked="0"/>
    </xf>
    <xf numFmtId="174" fontId="12" fillId="0" borderId="0" xfId="3" applyNumberFormat="1" applyFont="1" applyBorder="1" applyAlignment="1" applyProtection="1">
      <protection locked="0"/>
    </xf>
    <xf numFmtId="174" fontId="1" fillId="0" borderId="0" xfId="3" applyNumberFormat="1" applyFont="1" applyProtection="1">
      <protection locked="0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0" fontId="11" fillId="0" borderId="0" xfId="3" applyFill="1" applyAlignment="1" applyProtection="1">
      <alignment horizontal="right"/>
    </xf>
    <xf numFmtId="0" fontId="11" fillId="0" borderId="0" xfId="3" applyFill="1" applyAlignment="1" applyProtection="1">
      <alignment horizontal="center"/>
    </xf>
    <xf numFmtId="0" fontId="11" fillId="0" borderId="0" xfId="3" applyFill="1" applyProtection="1"/>
    <xf numFmtId="167" fontId="11" fillId="0" borderId="0" xfId="3" applyNumberFormat="1" applyFill="1" applyProtection="1"/>
    <xf numFmtId="168" fontId="11" fillId="0" borderId="0" xfId="3" applyNumberFormat="1" applyFill="1" applyProtection="1"/>
    <xf numFmtId="174" fontId="1" fillId="0" borderId="0" xfId="3" applyNumberFormat="1" applyFont="1" applyFill="1" applyProtection="1"/>
    <xf numFmtId="174" fontId="11" fillId="0" borderId="0" xfId="3" applyNumberForma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1" fillId="0" borderId="0" xfId="3" applyFill="1" applyBorder="1" applyProtection="1"/>
    <xf numFmtId="0" fontId="10" fillId="0" borderId="0" xfId="3" applyFont="1" applyAlignment="1" applyProtection="1">
      <alignment horizontal="left"/>
      <protection locked="0"/>
    </xf>
    <xf numFmtId="0" fontId="1" fillId="0" borderId="21" xfId="3" applyFont="1" applyBorder="1" applyAlignment="1" applyProtection="1">
      <alignment horizontal="left"/>
      <protection locked="0"/>
    </xf>
    <xf numFmtId="0" fontId="1" fillId="0" borderId="19" xfId="3" applyFont="1" applyBorder="1" applyAlignment="1" applyProtection="1">
      <alignment horizontal="left"/>
      <protection locked="0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2" fillId="0" borderId="0" xfId="3" applyFont="1" applyAlignment="1" applyProtection="1">
      <alignment horizontal="left" vertical="top"/>
      <protection locked="0"/>
    </xf>
    <xf numFmtId="167" fontId="1" fillId="0" borderId="11" xfId="3" applyNumberFormat="1" applyFont="1" applyBorder="1" applyAlignment="1" applyProtection="1">
      <alignment horizontal="center" vertical="center" wrapText="1"/>
      <protection locked="0"/>
    </xf>
    <xf numFmtId="0" fontId="11" fillId="0" borderId="0" xfId="3" applyBorder="1" applyAlignment="1" applyProtection="1">
      <protection locked="0"/>
    </xf>
    <xf numFmtId="0" fontId="10" fillId="0" borderId="0" xfId="3" applyFont="1" applyBorder="1" applyAlignment="1" applyProtection="1">
      <alignment horizontal="center" vertical="center"/>
    </xf>
    <xf numFmtId="0" fontId="10" fillId="0" borderId="14" xfId="3" applyFont="1" applyBorder="1" applyAlignment="1" applyProtection="1">
      <alignment horizontal="center" vertical="center"/>
    </xf>
    <xf numFmtId="0" fontId="11" fillId="0" borderId="0" xfId="3" applyBorder="1" applyProtection="1">
      <protection locked="0"/>
    </xf>
    <xf numFmtId="164" fontId="11" fillId="0" borderId="0" xfId="3" applyNumberFormat="1" applyProtection="1">
      <protection locked="0"/>
    </xf>
    <xf numFmtId="0" fontId="11" fillId="0" borderId="0" xfId="3" applyAlignment="1" applyProtection="1">
      <protection locked="0"/>
    </xf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0" fillId="0" borderId="0" xfId="3" applyFont="1" applyFill="1" applyBorder="1" applyAlignment="1" applyProtection="1">
      <alignment horizontal="left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0" fontId="1" fillId="0" borderId="0" xfId="4" applyFont="1" applyFill="1" applyAlignment="1" applyProtection="1"/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9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169" fontId="12" fillId="0" borderId="0" xfId="3" applyNumberFormat="1" applyFont="1" applyFill="1" applyAlignment="1" applyProtection="1">
      <alignment horizontal="right"/>
    </xf>
    <xf numFmtId="0" fontId="16" fillId="0" borderId="0" xfId="3" applyFont="1" applyProtection="1">
      <protection locked="0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64" fontId="1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5" fontId="9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164" fontId="2" fillId="0" borderId="0" xfId="0" applyNumberFormat="1" applyFont="1" applyFill="1" applyAlignment="1">
      <alignment horizontal="right"/>
    </xf>
    <xf numFmtId="0" fontId="1" fillId="0" borderId="19" xfId="3" applyFont="1" applyFill="1" applyBorder="1" applyAlignment="1" applyProtection="1">
      <alignment horizontal="left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right" indent="3"/>
      <protection locked="0"/>
    </xf>
    <xf numFmtId="165" fontId="4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right" indent="3"/>
      <protection locked="0"/>
    </xf>
    <xf numFmtId="0" fontId="3" fillId="0" borderId="1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3" fillId="0" borderId="0" xfId="3" applyFont="1" applyFill="1" applyAlignment="1" applyProtection="1">
      <alignment horizontal="left" vertical="top" indent="1"/>
      <protection locked="0"/>
    </xf>
    <xf numFmtId="164" fontId="1" fillId="0" borderId="0" xfId="0" applyNumberFormat="1" applyFont="1" applyFill="1" applyAlignment="1">
      <alignment horizontal="right"/>
    </xf>
    <xf numFmtId="0" fontId="10" fillId="0" borderId="19" xfId="3" applyFont="1" applyFill="1" applyBorder="1" applyAlignment="1" applyProtection="1">
      <alignment horizontal="right" indent="1"/>
      <protection locked="0"/>
    </xf>
    <xf numFmtId="0" fontId="1" fillId="0" borderId="19" xfId="3" applyFont="1" applyFill="1" applyBorder="1" applyAlignment="1" applyProtection="1">
      <alignment horizontal="left" indent="1"/>
      <protection locked="0"/>
    </xf>
    <xf numFmtId="0" fontId="1" fillId="0" borderId="0" xfId="3" applyFont="1" applyFill="1" applyBorder="1" applyAlignment="1" applyProtection="1">
      <alignment horizontal="right"/>
      <protection locked="0"/>
    </xf>
    <xf numFmtId="172" fontId="9" fillId="0" borderId="0" xfId="3" applyNumberFormat="1" applyFont="1" applyFill="1" applyBorder="1" applyProtection="1">
      <protection locked="0"/>
    </xf>
    <xf numFmtId="168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Protection="1">
      <protection locked="0"/>
    </xf>
    <xf numFmtId="168" fontId="1" fillId="0" borderId="0" xfId="3" applyNumberFormat="1" applyFont="1" applyFill="1" applyProtection="1"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right"/>
      <protection locked="0"/>
    </xf>
    <xf numFmtId="167" fontId="11" fillId="0" borderId="0" xfId="3" applyNumberFormat="1" applyFont="1" applyFill="1" applyProtection="1">
      <protection locked="0"/>
    </xf>
    <xf numFmtId="168" fontId="11" fillId="0" borderId="0" xfId="3" applyNumberFormat="1" applyFont="1" applyFill="1" applyProtection="1">
      <protection locked="0"/>
    </xf>
    <xf numFmtId="0" fontId="11" fillId="0" borderId="0" xfId="3" applyFont="1" applyFill="1" applyProtection="1">
      <protection locked="0"/>
    </xf>
    <xf numFmtId="171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/>
      <protection locked="0"/>
    </xf>
    <xf numFmtId="0" fontId="3" fillId="0" borderId="8" xfId="3" applyFont="1" applyFill="1" applyBorder="1" applyAlignment="1" applyProtection="1">
      <alignment horizontal="left" vertical="top" indent="3"/>
      <protection locked="0"/>
    </xf>
    <xf numFmtId="0" fontId="3" fillId="0" borderId="8" xfId="3" applyFont="1" applyFill="1" applyBorder="1" applyAlignment="1" applyProtection="1">
      <alignment horizontal="left" vertical="top"/>
      <protection locked="0"/>
    </xf>
    <xf numFmtId="0" fontId="1" fillId="0" borderId="21" xfId="3" applyFont="1" applyFill="1" applyBorder="1" applyAlignment="1" applyProtection="1">
      <alignment horizontal="right" indent="1"/>
      <protection locked="0"/>
    </xf>
    <xf numFmtId="187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74" fontId="1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Protection="1">
      <protection locked="0"/>
    </xf>
    <xf numFmtId="174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167" fontId="1" fillId="0" borderId="0" xfId="3" applyNumberFormat="1" applyFont="1" applyFill="1" applyBorder="1" applyProtection="1">
      <protection locked="0"/>
    </xf>
    <xf numFmtId="171" fontId="9" fillId="0" borderId="0" xfId="3" applyNumberFormat="1" applyFont="1" applyFill="1" applyBorder="1" applyAlignment="1" applyProtection="1">
      <protection locked="0"/>
    </xf>
    <xf numFmtId="171" fontId="9" fillId="0" borderId="0" xfId="3" applyNumberFormat="1" applyFont="1" applyFill="1" applyBorder="1" applyProtection="1">
      <protection locked="0"/>
    </xf>
    <xf numFmtId="173" fontId="10" fillId="0" borderId="0" xfId="3" applyNumberFormat="1" applyFont="1" applyFill="1" applyBorder="1" applyAlignment="1" applyProtection="1">
      <protection locked="0"/>
    </xf>
    <xf numFmtId="1" fontId="12" fillId="0" borderId="0" xfId="3" quotePrefix="1" applyNumberFormat="1" applyFont="1" applyFill="1" applyBorder="1" applyAlignment="1" applyProtection="1">
      <alignment horizontal="right"/>
      <protection locked="0"/>
    </xf>
    <xf numFmtId="187" fontId="11" fillId="0" borderId="0" xfId="3" applyNumberFormat="1" applyFont="1" applyFill="1" applyProtection="1">
      <protection locked="0"/>
    </xf>
    <xf numFmtId="174" fontId="11" fillId="0" borderId="0" xfId="3" applyNumberFormat="1" applyFont="1" applyFill="1" applyProtection="1">
      <protection locked="0"/>
    </xf>
    <xf numFmtId="174" fontId="1" fillId="0" borderId="0" xfId="3" applyNumberFormat="1" applyFont="1" applyFill="1" applyProtection="1">
      <protection locked="0"/>
    </xf>
    <xf numFmtId="174" fontId="10" fillId="0" borderId="0" xfId="3" applyNumberFormat="1" applyFont="1" applyFill="1" applyAlignment="1" applyProtection="1">
      <protection locked="0"/>
    </xf>
    <xf numFmtId="174" fontId="12" fillId="0" borderId="0" xfId="3" quotePrefix="1" applyNumberFormat="1" applyFont="1" applyFill="1" applyAlignment="1" applyProtection="1">
      <alignment horizontal="right"/>
      <protection locked="0"/>
    </xf>
    <xf numFmtId="174" fontId="12" fillId="0" borderId="0" xfId="3" quotePrefix="1" applyNumberFormat="1" applyFont="1" applyFill="1" applyBorder="1" applyAlignment="1" applyProtection="1">
      <alignment horizontal="right"/>
      <protection locked="0"/>
    </xf>
    <xf numFmtId="0" fontId="2" fillId="0" borderId="0" xfId="3" applyFont="1" applyFill="1"/>
    <xf numFmtId="0" fontId="2" fillId="0" borderId="0" xfId="3" applyFont="1" applyFill="1" applyAlignment="1">
      <alignment horizontal="left" vertical="top" indent="1"/>
    </xf>
    <xf numFmtId="0" fontId="1" fillId="0" borderId="43" xfId="3" applyFont="1" applyFill="1" applyBorder="1" applyAlignment="1">
      <alignment horizontal="center" vertical="center" wrapText="1"/>
    </xf>
    <xf numFmtId="0" fontId="1" fillId="0" borderId="44" xfId="3" applyFont="1" applyFill="1" applyBorder="1" applyAlignment="1">
      <alignment horizontal="center" vertical="center" wrapText="1"/>
    </xf>
    <xf numFmtId="0" fontId="1" fillId="0" borderId="45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/>
    <xf numFmtId="0" fontId="1" fillId="0" borderId="0" xfId="3" applyFont="1" applyFill="1" applyAlignment="1"/>
    <xf numFmtId="0" fontId="1" fillId="0" borderId="13" xfId="3" applyFont="1" applyFill="1" applyBorder="1" applyAlignment="1">
      <alignment horizontal="right" indent="1"/>
    </xf>
    <xf numFmtId="0" fontId="1" fillId="0" borderId="19" xfId="3" applyFont="1" applyFill="1" applyBorder="1" applyAlignment="1"/>
    <xf numFmtId="0" fontId="1" fillId="0" borderId="0" xfId="3" applyFont="1" applyFill="1" applyAlignment="1">
      <alignment horizontal="right"/>
    </xf>
    <xf numFmtId="0" fontId="1" fillId="0" borderId="14" xfId="3" applyFont="1" applyFill="1" applyBorder="1" applyAlignment="1">
      <alignment horizontal="right" indent="1"/>
    </xf>
    <xf numFmtId="0" fontId="1" fillId="0" borderId="0" xfId="3" applyFont="1" applyFill="1" applyAlignment="1">
      <alignment horizontal="center"/>
    </xf>
    <xf numFmtId="0" fontId="1" fillId="0" borderId="19" xfId="3" applyFont="1" applyFill="1" applyBorder="1" applyAlignment="1">
      <alignment horizontal="left" wrapText="1"/>
    </xf>
    <xf numFmtId="0" fontId="10" fillId="0" borderId="19" xfId="3" applyFont="1" applyFill="1" applyBorder="1" applyAlignment="1"/>
    <xf numFmtId="172" fontId="12" fillId="0" borderId="0" xfId="3" applyNumberFormat="1" applyFont="1" applyFill="1" applyBorder="1" applyAlignment="1"/>
    <xf numFmtId="167" fontId="10" fillId="0" borderId="0" xfId="3" applyNumberFormat="1" applyFont="1" applyFill="1" applyBorder="1" applyAlignment="1"/>
    <xf numFmtId="172" fontId="12" fillId="0" borderId="14" xfId="3" applyNumberFormat="1" applyFont="1" applyFill="1" applyBorder="1" applyAlignment="1">
      <alignment horizontal="right" indent="1"/>
    </xf>
    <xf numFmtId="172" fontId="9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8" fontId="9" fillId="0" borderId="0" xfId="3" applyNumberFormat="1" applyFont="1" applyFill="1" applyBorder="1" applyAlignment="1"/>
    <xf numFmtId="172" fontId="9" fillId="0" borderId="0" xfId="3" applyNumberFormat="1" applyFont="1" applyFill="1" applyBorder="1"/>
    <xf numFmtId="0" fontId="10" fillId="0" borderId="0" xfId="3" applyFont="1" applyFill="1" applyAlignment="1">
      <alignment horizontal="left"/>
    </xf>
    <xf numFmtId="0" fontId="1" fillId="0" borderId="0" xfId="3" applyFont="1" applyFill="1"/>
    <xf numFmtId="167" fontId="1" fillId="0" borderId="0" xfId="3" applyNumberFormat="1" applyFont="1" applyFill="1"/>
    <xf numFmtId="168" fontId="1" fillId="0" borderId="0" xfId="3" applyNumberFormat="1" applyFont="1" applyFill="1"/>
    <xf numFmtId="0" fontId="11" fillId="0" borderId="0" xfId="3" applyFont="1" applyFill="1"/>
    <xf numFmtId="1" fontId="11" fillId="0" borderId="0" xfId="3" applyNumberFormat="1" applyFont="1" applyFill="1"/>
    <xf numFmtId="168" fontId="11" fillId="0" borderId="0" xfId="3" applyNumberFormat="1" applyFont="1" applyFill="1" applyAlignment="1"/>
    <xf numFmtId="0" fontId="11" fillId="0" borderId="0" xfId="3" applyFont="1" applyFill="1" applyAlignment="1"/>
    <xf numFmtId="1" fontId="11" fillId="0" borderId="0" xfId="3" applyNumberFormat="1" applyFont="1" applyFill="1" applyAlignment="1"/>
    <xf numFmtId="0" fontId="11" fillId="0" borderId="0" xfId="3" applyFont="1" applyFill="1" applyAlignment="1">
      <alignment horizontal="right"/>
    </xf>
    <xf numFmtId="167" fontId="11" fillId="0" borderId="0" xfId="3" applyNumberFormat="1" applyFont="1" applyFill="1" applyAlignment="1"/>
    <xf numFmtId="167" fontId="11" fillId="0" borderId="0" xfId="3" applyNumberFormat="1" applyFont="1" applyFill="1"/>
    <xf numFmtId="168" fontId="11" fillId="0" borderId="0" xfId="3" applyNumberFormat="1" applyFont="1" applyFill="1"/>
    <xf numFmtId="164" fontId="5" fillId="0" borderId="0" xfId="3" applyNumberFormat="1" applyFont="1" applyFill="1" applyAlignment="1" applyProtection="1">
      <alignment horizontal="right"/>
    </xf>
    <xf numFmtId="0" fontId="2" fillId="0" borderId="0" xfId="3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1"/>
    </xf>
    <xf numFmtId="0" fontId="2" fillId="0" borderId="8" xfId="3" applyFont="1" applyFill="1" applyBorder="1" applyAlignment="1" applyProtection="1">
      <alignment vertical="top"/>
    </xf>
    <xf numFmtId="0" fontId="2" fillId="0" borderId="8" xfId="4" applyFont="1" applyFill="1" applyBorder="1" applyAlignment="1" applyProtection="1">
      <alignment horizontal="left" vertical="top"/>
    </xf>
    <xf numFmtId="173" fontId="1" fillId="0" borderId="10" xfId="3" applyNumberFormat="1" applyFont="1" applyFill="1" applyBorder="1" applyAlignment="1" applyProtection="1">
      <alignment horizontal="center" vertical="center"/>
    </xf>
    <xf numFmtId="171" fontId="1" fillId="0" borderId="10" xfId="3" applyNumberFormat="1" applyFont="1" applyFill="1" applyBorder="1" applyAlignment="1" applyProtection="1">
      <alignment horizontal="center" vertical="center"/>
    </xf>
    <xf numFmtId="171" fontId="1" fillId="0" borderId="12" xfId="3" applyNumberFormat="1" applyFont="1" applyFill="1" applyBorder="1" applyAlignment="1" applyProtection="1">
      <alignment horizontal="center" vertical="center"/>
    </xf>
    <xf numFmtId="173" fontId="1" fillId="0" borderId="11" xfId="3" applyNumberFormat="1" applyFont="1" applyFill="1" applyBorder="1" applyAlignment="1" applyProtection="1">
      <alignment horizontal="center" vertical="center"/>
    </xf>
    <xf numFmtId="173" fontId="1" fillId="0" borderId="34" xfId="3" applyNumberFormat="1" applyFont="1" applyFill="1" applyBorder="1" applyAlignment="1" applyProtection="1">
      <alignment horizontal="center" vertical="center"/>
    </xf>
    <xf numFmtId="171" fontId="1" fillId="0" borderId="34" xfId="3" applyNumberFormat="1" applyFont="1" applyFill="1" applyBorder="1" applyAlignment="1" applyProtection="1">
      <alignment horizontal="center" vertical="center"/>
    </xf>
    <xf numFmtId="178" fontId="1" fillId="0" borderId="18" xfId="3" applyNumberFormat="1" applyFont="1" applyFill="1" applyBorder="1" applyAlignment="1" applyProtection="1">
      <alignment horizontal="center" vertical="center"/>
    </xf>
    <xf numFmtId="0" fontId="3" fillId="0" borderId="0" xfId="4" applyFont="1" applyFill="1" applyAlignment="1" applyProtection="1">
      <alignment horizontal="center"/>
      <protection locked="0"/>
    </xf>
    <xf numFmtId="0" fontId="3" fillId="0" borderId="35" xfId="4" applyFont="1" applyFill="1" applyBorder="1" applyAlignment="1" applyProtection="1"/>
    <xf numFmtId="179" fontId="3" fillId="0" borderId="0" xfId="4" applyNumberFormat="1" applyFont="1" applyFill="1" applyAlignment="1" applyProtection="1">
      <alignment horizontal="right"/>
    </xf>
    <xf numFmtId="164" fontId="3" fillId="0" borderId="0" xfId="4" applyNumberFormat="1" applyFont="1" applyFill="1" applyAlignment="1" applyProtection="1">
      <alignment horizontal="right"/>
    </xf>
    <xf numFmtId="164" fontId="3" fillId="0" borderId="1" xfId="4" applyNumberFormat="1" applyFont="1" applyFill="1" applyBorder="1" applyAlignment="1" applyProtection="1">
      <alignment horizontal="right"/>
    </xf>
    <xf numFmtId="181" fontId="3" fillId="0" borderId="1" xfId="4" applyNumberFormat="1" applyFont="1" applyFill="1" applyBorder="1" applyAlignment="1" applyProtection="1">
      <alignment horizontal="right"/>
    </xf>
    <xf numFmtId="0" fontId="3" fillId="0" borderId="1" xfId="4" applyFont="1" applyFill="1" applyBorder="1" applyAlignment="1" applyProtection="1"/>
    <xf numFmtId="0" fontId="3" fillId="0" borderId="32" xfId="4" applyFont="1" applyFill="1" applyBorder="1" applyAlignment="1" applyProtection="1">
      <alignment horizontal="center"/>
      <protection locked="0"/>
    </xf>
    <xf numFmtId="0" fontId="3" fillId="0" borderId="36" xfId="4" applyFont="1" applyFill="1" applyBorder="1" applyAlignment="1" applyProtection="1">
      <alignment horizontal="left" wrapText="1" indent="1"/>
    </xf>
    <xf numFmtId="0" fontId="3" fillId="0" borderId="36" xfId="4" applyFont="1" applyFill="1" applyBorder="1" applyAlignment="1" applyProtection="1">
      <alignment horizontal="left" wrapText="1"/>
    </xf>
    <xf numFmtId="0" fontId="3" fillId="0" borderId="36" xfId="4" applyFont="1" applyFill="1" applyBorder="1" applyAlignment="1" applyProtection="1">
      <alignment wrapText="1"/>
    </xf>
    <xf numFmtId="0" fontId="2" fillId="0" borderId="0" xfId="4" applyFont="1" applyFill="1" applyAlignment="1" applyProtection="1">
      <alignment horizontal="center"/>
      <protection locked="0"/>
    </xf>
    <xf numFmtId="0" fontId="2" fillId="0" borderId="36" xfId="4" applyFont="1" applyFill="1" applyBorder="1" applyAlignment="1" applyProtection="1">
      <alignment wrapText="1"/>
    </xf>
    <xf numFmtId="0" fontId="2" fillId="0" borderId="32" xfId="4" applyFont="1" applyFill="1" applyBorder="1" applyAlignment="1" applyProtection="1">
      <alignment horizontal="center"/>
      <protection locked="0"/>
    </xf>
    <xf numFmtId="0" fontId="13" fillId="0" borderId="0" xfId="4" applyFont="1" applyFill="1" applyAlignment="1" applyProtection="1">
      <protection locked="0"/>
    </xf>
    <xf numFmtId="0" fontId="6" fillId="0" borderId="0" xfId="4" applyFont="1" applyFill="1" applyAlignment="1" applyProtection="1">
      <protection locked="0"/>
    </xf>
    <xf numFmtId="0" fontId="11" fillId="0" borderId="0" xfId="3" applyFont="1" applyFill="1" applyBorder="1" applyAlignment="1" applyProtection="1">
      <protection locked="0"/>
    </xf>
    <xf numFmtId="0" fontId="11" fillId="0" borderId="0" xfId="3" applyFont="1" applyFill="1" applyAlignment="1" applyProtection="1">
      <protection locked="0"/>
    </xf>
    <xf numFmtId="0" fontId="6" fillId="0" borderId="0" xfId="4" applyFont="1" applyFill="1" applyBorder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6" fillId="0" borderId="0" xfId="4" applyFont="1" applyFill="1" applyAlignment="1" applyProtection="1">
      <alignment vertical="top"/>
      <protection locked="0"/>
    </xf>
    <xf numFmtId="0" fontId="11" fillId="0" borderId="8" xfId="3" applyFont="1" applyFill="1" applyBorder="1" applyAlignment="1" applyProtection="1">
      <alignment vertical="top"/>
    </xf>
    <xf numFmtId="0" fontId="11" fillId="0" borderId="0" xfId="3" applyFont="1" applyFill="1" applyAlignment="1" applyProtection="1">
      <alignment vertical="top"/>
    </xf>
    <xf numFmtId="0" fontId="6" fillId="0" borderId="8" xfId="4" applyFont="1" applyFill="1" applyBorder="1" applyAlignment="1" applyProtection="1">
      <alignment vertical="top"/>
    </xf>
    <xf numFmtId="0" fontId="6" fillId="0" borderId="0" xfId="4" applyFont="1" applyFill="1" applyAlignment="1" applyProtection="1">
      <alignment vertical="top"/>
    </xf>
    <xf numFmtId="0" fontId="6" fillId="0" borderId="0" xfId="4" applyFont="1" applyFill="1" applyBorder="1" applyAlignment="1" applyProtection="1">
      <alignment vertical="top"/>
    </xf>
    <xf numFmtId="0" fontId="6" fillId="0" borderId="0" xfId="4" applyFont="1" applyFill="1" applyAlignment="1" applyProtection="1"/>
    <xf numFmtId="179" fontId="6" fillId="0" borderId="0" xfId="4" applyNumberFormat="1" applyFont="1" applyFill="1" applyAlignment="1" applyProtection="1"/>
    <xf numFmtId="180" fontId="6" fillId="0" borderId="0" xfId="4" applyNumberFormat="1" applyFont="1" applyFill="1" applyAlignment="1" applyProtection="1"/>
    <xf numFmtId="181" fontId="6" fillId="0" borderId="1" xfId="4" applyNumberFormat="1" applyFont="1" applyFill="1" applyBorder="1" applyProtection="1"/>
    <xf numFmtId="181" fontId="6" fillId="0" borderId="1" xfId="4" applyNumberFormat="1" applyFont="1" applyFill="1" applyBorder="1" applyAlignment="1" applyProtection="1"/>
    <xf numFmtId="0" fontId="6" fillId="0" borderId="13" xfId="4" applyFont="1" applyFill="1" applyBorder="1" applyAlignment="1" applyProtection="1"/>
    <xf numFmtId="2" fontId="6" fillId="0" borderId="0" xfId="4" applyNumberFormat="1" applyFont="1" applyFill="1" applyAlignment="1" applyProtection="1">
      <protection locked="0"/>
    </xf>
    <xf numFmtId="181" fontId="6" fillId="0" borderId="0" xfId="4" applyNumberFormat="1" applyFont="1" applyFill="1" applyAlignment="1" applyProtection="1">
      <protection locked="0"/>
    </xf>
    <xf numFmtId="171" fontId="6" fillId="0" borderId="0" xfId="4" applyNumberFormat="1" applyFont="1" applyFill="1" applyAlignment="1" applyProtection="1">
      <protection locked="0"/>
    </xf>
    <xf numFmtId="0" fontId="3" fillId="0" borderId="0" xfId="3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3"/>
    </xf>
    <xf numFmtId="178" fontId="1" fillId="0" borderId="34" xfId="3" applyNumberFormat="1" applyFont="1" applyFill="1" applyBorder="1" applyAlignment="1" applyProtection="1">
      <alignment horizontal="center" vertical="center"/>
    </xf>
    <xf numFmtId="0" fontId="3" fillId="0" borderId="13" xfId="4" applyFont="1" applyFill="1" applyBorder="1" applyAlignment="1" applyProtection="1"/>
    <xf numFmtId="0" fontId="3" fillId="0" borderId="14" xfId="4" applyFont="1" applyFill="1" applyBorder="1" applyAlignment="1" applyProtection="1">
      <alignment horizontal="left" wrapText="1" indent="1"/>
    </xf>
    <xf numFmtId="0" fontId="3" fillId="0" borderId="14" xfId="4" applyFont="1" applyFill="1" applyBorder="1" applyAlignment="1" applyProtection="1">
      <alignment horizontal="left" wrapText="1"/>
    </xf>
    <xf numFmtId="0" fontId="3" fillId="0" borderId="14" xfId="4" applyFont="1" applyFill="1" applyBorder="1" applyAlignment="1" applyProtection="1">
      <alignment wrapText="1"/>
    </xf>
    <xf numFmtId="0" fontId="3" fillId="0" borderId="14" xfId="4" applyFont="1" applyFill="1" applyBorder="1" applyAlignment="1" applyProtection="1"/>
    <xf numFmtId="0" fontId="2" fillId="0" borderId="14" xfId="4" applyFont="1" applyFill="1" applyBorder="1" applyAlignment="1" applyProtection="1">
      <alignment wrapText="1"/>
    </xf>
    <xf numFmtId="0" fontId="2" fillId="0" borderId="14" xfId="4" applyFont="1" applyFill="1" applyBorder="1" applyAlignment="1" applyProtection="1"/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6" fillId="0" borderId="1" xfId="4" applyFont="1" applyFill="1" applyBorder="1" applyAlignment="1" applyProtection="1"/>
    <xf numFmtId="173" fontId="1" fillId="0" borderId="29" xfId="3" applyNumberFormat="1" applyFont="1" applyFill="1" applyBorder="1" applyAlignment="1" applyProtection="1">
      <alignment horizontal="center" vertical="center"/>
    </xf>
    <xf numFmtId="181" fontId="3" fillId="0" borderId="0" xfId="4" applyNumberFormat="1" applyFont="1" applyFill="1" applyAlignment="1" applyProtection="1">
      <alignment horizontal="right"/>
    </xf>
    <xf numFmtId="181" fontId="6" fillId="0" borderId="0" xfId="4" applyNumberFormat="1" applyFont="1" applyFill="1" applyAlignment="1" applyProtection="1"/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 applyProtection="1">
      <alignment horizontal="center"/>
      <protection locked="0"/>
    </xf>
    <xf numFmtId="1" fontId="15" fillId="0" borderId="0" xfId="4" applyNumberFormat="1" applyFont="1" applyFill="1" applyAlignment="1" applyProtection="1">
      <alignment horizontal="center"/>
      <protection locked="0"/>
    </xf>
    <xf numFmtId="171" fontId="15" fillId="0" borderId="0" xfId="4" applyNumberFormat="1" applyFont="1" applyFill="1" applyAlignment="1" applyProtection="1">
      <alignment horizontal="center"/>
      <protection locked="0"/>
    </xf>
    <xf numFmtId="182" fontId="6" fillId="0" borderId="13" xfId="4" applyNumberFormat="1" applyFont="1" applyFill="1" applyBorder="1" applyAlignment="1" applyProtection="1"/>
    <xf numFmtId="0" fontId="3" fillId="0" borderId="0" xfId="3" applyFont="1" applyFill="1" applyBorder="1" applyAlignment="1"/>
    <xf numFmtId="0" fontId="2" fillId="0" borderId="0" xfId="3" applyFont="1" applyFill="1" applyBorder="1" applyAlignment="1"/>
    <xf numFmtId="0" fontId="1" fillId="0" borderId="0" xfId="3" applyFont="1" applyFill="1" applyBorder="1" applyAlignment="1">
      <alignment horizontal="center" vertical="center"/>
    </xf>
    <xf numFmtId="0" fontId="2" fillId="0" borderId="0" xfId="4" applyFont="1" applyFill="1" applyBorder="1" applyAlignment="1"/>
    <xf numFmtId="183" fontId="3" fillId="0" borderId="0" xfId="4" applyNumberFormat="1" applyFont="1" applyFill="1" applyAlignment="1" applyProtection="1">
      <alignment horizontal="right"/>
    </xf>
    <xf numFmtId="0" fontId="13" fillId="0" borderId="0" xfId="4" applyFont="1" applyFill="1" applyAlignment="1"/>
    <xf numFmtId="0" fontId="6" fillId="0" borderId="0" xfId="4" applyFont="1" applyFill="1" applyAlignment="1"/>
    <xf numFmtId="0" fontId="11" fillId="0" borderId="0" xfId="3" applyFont="1" applyFill="1" applyBorder="1" applyAlignment="1"/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Alignment="1">
      <alignment vertical="top"/>
    </xf>
    <xf numFmtId="183" fontId="6" fillId="0" borderId="0" xfId="4" applyNumberFormat="1" applyFont="1" applyFill="1" applyAlignment="1" applyProtection="1"/>
    <xf numFmtId="183" fontId="6" fillId="0" borderId="1" xfId="4" applyNumberFormat="1" applyFont="1" applyFill="1" applyBorder="1" applyAlignment="1" applyProtection="1"/>
    <xf numFmtId="183" fontId="6" fillId="0" borderId="13" xfId="4" applyNumberFormat="1" applyFont="1" applyFill="1" applyBorder="1" applyAlignment="1" applyProtection="1"/>
    <xf numFmtId="0" fontId="2" fillId="0" borderId="0" xfId="0" applyFont="1" applyFill="1" applyAlignment="1">
      <alignment horizontal="left" vertical="top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1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84" fontId="1" fillId="0" borderId="0" xfId="0" applyNumberFormat="1" applyFont="1" applyFill="1"/>
    <xf numFmtId="165" fontId="1" fillId="0" borderId="0" xfId="0" applyNumberFormat="1" applyFont="1" applyFill="1"/>
    <xf numFmtId="165" fontId="10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18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0" fontId="3" fillId="0" borderId="19" xfId="0" applyFont="1" applyFill="1" applyBorder="1" applyAlignment="1">
      <alignment horizontal="right" indent="1"/>
    </xf>
    <xf numFmtId="164" fontId="3" fillId="0" borderId="0" xfId="0" applyNumberFormat="1" applyFont="1" applyFill="1"/>
    <xf numFmtId="164" fontId="2" fillId="0" borderId="0" xfId="0" applyNumberFormat="1" applyFont="1" applyFill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24" xfId="0" applyNumberFormat="1" applyFont="1" applyFill="1" applyBorder="1" applyAlignment="1">
      <alignment horizontal="center" vertical="center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176" fontId="0" fillId="0" borderId="0" xfId="0" applyNumberFormat="1" applyFont="1" applyFill="1"/>
    <xf numFmtId="177" fontId="0" fillId="0" borderId="0" xfId="0" applyNumberFormat="1" applyFont="1" applyFill="1"/>
    <xf numFmtId="0" fontId="0" fillId="0" borderId="0" xfId="0" applyFont="1" applyFill="1"/>
    <xf numFmtId="188" fontId="0" fillId="0" borderId="0" xfId="0" applyNumberFormat="1" applyFont="1" applyFill="1" applyAlignment="1">
      <alignment vertical="center"/>
    </xf>
    <xf numFmtId="0" fontId="0" fillId="0" borderId="0" xfId="0" applyFont="1" applyFill="1" applyAlignment="1"/>
    <xf numFmtId="0" fontId="3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Alignment="1" applyProtection="1">
      <alignment horizontal="left"/>
      <protection locked="0"/>
    </xf>
    <xf numFmtId="0" fontId="10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0" fontId="1" fillId="0" borderId="15" xfId="3" applyFont="1" applyBorder="1" applyAlignment="1" applyProtection="1">
      <alignment horizontal="center" vertical="center" wrapText="1"/>
      <protection locked="0"/>
    </xf>
    <xf numFmtId="0" fontId="1" fillId="0" borderId="17" xfId="3" applyFont="1" applyBorder="1" applyAlignment="1" applyProtection="1">
      <alignment horizontal="center" vertical="center"/>
      <protection locked="0"/>
    </xf>
    <xf numFmtId="167" fontId="1" fillId="0" borderId="2" xfId="3" applyNumberFormat="1" applyFont="1" applyBorder="1" applyAlignment="1" applyProtection="1">
      <alignment horizontal="center" vertical="center"/>
      <protection locked="0"/>
    </xf>
    <xf numFmtId="167" fontId="1" fillId="0" borderId="3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1" xfId="3" applyFont="1" applyBorder="1" applyAlignment="1" applyProtection="1">
      <alignment horizontal="center"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8" xfId="3" applyFont="1" applyBorder="1" applyAlignment="1" applyProtection="1">
      <alignment horizontal="center" vertical="center"/>
      <protection locked="0"/>
    </xf>
    <xf numFmtId="167" fontId="1" fillId="0" borderId="16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0" xfId="3" applyFont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0" fontId="1" fillId="0" borderId="22" xfId="3" applyFont="1" applyBorder="1" applyAlignment="1" applyProtection="1">
      <alignment horizontal="center" vertical="center" wrapText="1"/>
      <protection locked="0"/>
    </xf>
    <xf numFmtId="0" fontId="1" fillId="0" borderId="8" xfId="3" applyFont="1" applyBorder="1" applyAlignment="1" applyProtection="1">
      <alignment horizontal="center" vertical="center" wrapText="1"/>
      <protection locked="0"/>
    </xf>
    <xf numFmtId="0" fontId="1" fillId="0" borderId="23" xfId="3" applyFont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39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46" xfId="3" applyFont="1" applyFill="1" applyBorder="1" applyAlignment="1">
      <alignment horizontal="center" vertical="center"/>
    </xf>
    <xf numFmtId="0" fontId="1" fillId="0" borderId="47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/>
    </xf>
    <xf numFmtId="0" fontId="1" fillId="0" borderId="0" xfId="3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167" fontId="1" fillId="0" borderId="4" xfId="3" applyNumberFormat="1" applyFont="1" applyBorder="1" applyAlignment="1" applyProtection="1">
      <alignment horizontal="center" vertical="center"/>
      <protection locked="0"/>
    </xf>
    <xf numFmtId="167" fontId="1" fillId="0" borderId="5" xfId="3" applyNumberFormat="1" applyFont="1" applyBorder="1" applyAlignment="1" applyProtection="1">
      <alignment horizontal="center" vertical="center"/>
      <protection locked="0"/>
    </xf>
    <xf numFmtId="167" fontId="1" fillId="0" borderId="6" xfId="3" applyNumberFormat="1" applyFont="1" applyBorder="1" applyAlignment="1" applyProtection="1">
      <alignment horizontal="center" vertical="center"/>
      <protection locked="0"/>
    </xf>
    <xf numFmtId="167" fontId="1" fillId="0" borderId="25" xfId="3" applyNumberFormat="1" applyFont="1" applyBorder="1" applyAlignment="1" applyProtection="1">
      <alignment horizontal="center" vertical="center"/>
      <protection locked="0"/>
    </xf>
    <xf numFmtId="167" fontId="1" fillId="0" borderId="7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/>
    </xf>
    <xf numFmtId="0" fontId="0" fillId="0" borderId="14" xfId="0" applyBorder="1" applyAlignment="1">
      <alignment horizontal="left"/>
    </xf>
    <xf numFmtId="0" fontId="10" fillId="0" borderId="0" xfId="3" applyFont="1" applyBorder="1" applyAlignment="1" applyProtection="1">
      <alignment horizontal="center"/>
    </xf>
    <xf numFmtId="0" fontId="10" fillId="0" borderId="14" xfId="3" applyFont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20" xfId="4" applyFont="1" applyFill="1" applyBorder="1" applyAlignment="1" applyProtection="1">
      <alignment horizontal="center" vertical="center" wrapText="1"/>
      <protection locked="0"/>
    </xf>
    <xf numFmtId="0" fontId="1" fillId="0" borderId="32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71" fontId="1" fillId="0" borderId="6" xfId="3" applyNumberFormat="1" applyFont="1" applyFill="1" applyBorder="1" applyAlignment="1" applyProtection="1">
      <alignment horizontal="center" vertical="center"/>
    </xf>
    <xf numFmtId="171" fontId="1" fillId="0" borderId="5" xfId="3" applyNumberFormat="1" applyFont="1" applyFill="1" applyBorder="1" applyAlignment="1" applyProtection="1">
      <alignment horizontal="center" vertical="center"/>
    </xf>
    <xf numFmtId="171" fontId="1" fillId="0" borderId="7" xfId="3" applyNumberFormat="1" applyFont="1" applyFill="1" applyBorder="1" applyAlignment="1" applyProtection="1">
      <alignment horizontal="center" vertical="center"/>
    </xf>
    <xf numFmtId="0" fontId="1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4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 applyProtection="1">
      <alignment horizontal="center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173" fontId="1" fillId="0" borderId="26" xfId="3" applyNumberFormat="1" applyFont="1" applyFill="1" applyBorder="1" applyAlignment="1" applyProtection="1">
      <alignment horizontal="center" vertical="center" wrapText="1"/>
    </xf>
    <xf numFmtId="173" fontId="1" fillId="0" borderId="28" xfId="3" applyNumberFormat="1" applyFont="1" applyFill="1" applyBorder="1" applyAlignment="1" applyProtection="1">
      <alignment horizontal="center" vertical="center" wrapText="1"/>
    </xf>
    <xf numFmtId="173" fontId="1" fillId="0" borderId="33" xfId="3" applyNumberFormat="1" applyFont="1" applyFill="1" applyBorder="1" applyAlignment="1" applyProtection="1">
      <alignment horizontal="center" vertical="center" wrapText="1"/>
    </xf>
    <xf numFmtId="171" fontId="1" fillId="0" borderId="27" xfId="3" applyNumberFormat="1" applyFont="1" applyFill="1" applyBorder="1" applyAlignment="1" applyProtection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71" fontId="1" fillId="0" borderId="3" xfId="3" applyNumberFormat="1" applyFont="1" applyFill="1" applyBorder="1" applyAlignment="1" applyProtection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78" fontId="1" fillId="0" borderId="30" xfId="3" applyNumberFormat="1" applyFont="1" applyFill="1" applyBorder="1" applyAlignment="1" applyProtection="1">
      <alignment horizontal="center" vertical="center"/>
    </xf>
    <xf numFmtId="178" fontId="1" fillId="0" borderId="31" xfId="3" applyNumberFormat="1" applyFont="1" applyFill="1" applyBorder="1" applyAlignment="1" applyProtection="1">
      <alignment horizontal="center" vertical="center"/>
    </xf>
    <xf numFmtId="171" fontId="1" fillId="0" borderId="30" xfId="3" applyNumberFormat="1" applyFont="1" applyFill="1" applyBorder="1" applyAlignment="1" applyProtection="1">
      <alignment horizontal="center" vertical="center"/>
    </xf>
    <xf numFmtId="171" fontId="1" fillId="0" borderId="29" xfId="3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1" fillId="0" borderId="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0" xfId="3" applyFont="1" applyFill="1" applyAlignment="1">
      <alignment wrapText="1"/>
    </xf>
    <xf numFmtId="171" fontId="1" fillId="0" borderId="37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84" fontId="1" fillId="0" borderId="40" xfId="0" applyNumberFormat="1" applyFont="1" applyFill="1" applyBorder="1" applyAlignment="1">
      <alignment horizontal="center" vertical="center"/>
    </xf>
    <xf numFmtId="184" fontId="1" fillId="0" borderId="41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7" xfId="0" applyNumberFormat="1" applyFont="1" applyFill="1" applyBorder="1" applyAlignment="1">
      <alignment horizontal="center" vertical="center"/>
    </xf>
    <xf numFmtId="184" fontId="1" fillId="0" borderId="37" xfId="0" applyNumberFormat="1" applyFont="1" applyFill="1" applyBorder="1" applyAlignment="1">
      <alignment horizontal="center" vertical="center"/>
    </xf>
    <xf numFmtId="184" fontId="1" fillId="0" borderId="8" xfId="0" applyNumberFormat="1" applyFont="1" applyFill="1" applyBorder="1" applyAlignment="1">
      <alignment horizontal="center" vertical="center"/>
    </xf>
    <xf numFmtId="184" fontId="1" fillId="0" borderId="38" xfId="0" applyNumberFormat="1" applyFont="1" applyFill="1" applyBorder="1" applyAlignment="1">
      <alignment horizontal="center" vertical="center"/>
    </xf>
    <xf numFmtId="184" fontId="1" fillId="0" borderId="39" xfId="0" applyNumberFormat="1" applyFont="1" applyFill="1" applyBorder="1" applyAlignment="1">
      <alignment horizontal="center" vertical="center"/>
    </xf>
    <xf numFmtId="184" fontId="1" fillId="0" borderId="42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184" fontId="1" fillId="0" borderId="2" xfId="0" applyNumberFormat="1" applyFont="1" applyFill="1" applyBorder="1" applyAlignment="1">
      <alignment horizontal="center" vertical="center"/>
    </xf>
    <xf numFmtId="184" fontId="1" fillId="0" borderId="3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.125" style="231" customWidth="1"/>
    <col min="2" max="2" width="2.625" style="232" customWidth="1"/>
    <col min="3" max="3" width="5.875" style="231" customWidth="1"/>
    <col min="4" max="4" width="8.625" style="230" customWidth="1"/>
    <col min="5" max="5" width="5.875" style="230" customWidth="1"/>
    <col min="6" max="6" width="8.625" style="230" customWidth="1"/>
    <col min="7" max="7" width="5.875" style="230" customWidth="1"/>
    <col min="8" max="8" width="8.625" style="230" customWidth="1"/>
    <col min="9" max="9" width="5.875" style="230" customWidth="1"/>
    <col min="10" max="10" width="8.625" style="230" customWidth="1"/>
    <col min="11" max="11" width="5.875" style="230" customWidth="1"/>
    <col min="12" max="12" width="8.625" style="230" customWidth="1"/>
    <col min="13" max="13" width="5.875" style="230" customWidth="1"/>
    <col min="14" max="16384" width="11" style="230"/>
  </cols>
  <sheetData>
    <row r="1" spans="1:13" ht="16.5" customHeight="1">
      <c r="A1" s="210"/>
      <c r="B1" s="211"/>
      <c r="C1" s="210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3" ht="14.85" customHeight="1">
      <c r="A2" s="213" t="s">
        <v>150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18" customHeight="1">
      <c r="A3" s="431" t="s">
        <v>0</v>
      </c>
      <c r="B3" s="432"/>
      <c r="C3" s="432"/>
      <c r="D3" s="435" t="s">
        <v>1</v>
      </c>
      <c r="E3" s="436"/>
      <c r="F3" s="436"/>
      <c r="G3" s="436"/>
      <c r="H3" s="436"/>
      <c r="I3" s="436"/>
      <c r="J3" s="436"/>
      <c r="K3" s="436"/>
      <c r="L3" s="436"/>
      <c r="M3" s="436"/>
    </row>
    <row r="4" spans="1:13" ht="18" customHeight="1">
      <c r="A4" s="433"/>
      <c r="B4" s="433"/>
      <c r="C4" s="433"/>
      <c r="D4" s="437" t="s">
        <v>151</v>
      </c>
      <c r="E4" s="438"/>
      <c r="F4" s="439" t="s">
        <v>2</v>
      </c>
      <c r="G4" s="438"/>
      <c r="H4" s="439" t="s">
        <v>3</v>
      </c>
      <c r="I4" s="438"/>
      <c r="J4" s="439" t="s">
        <v>4</v>
      </c>
      <c r="K4" s="438"/>
      <c r="L4" s="439">
        <v>336</v>
      </c>
      <c r="M4" s="440"/>
    </row>
    <row r="5" spans="1:13" ht="18" customHeight="1">
      <c r="A5" s="434"/>
      <c r="B5" s="434"/>
      <c r="C5" s="434"/>
      <c r="D5" s="215" t="s">
        <v>5</v>
      </c>
      <c r="E5" s="216" t="s">
        <v>6</v>
      </c>
      <c r="F5" s="217" t="s">
        <v>5</v>
      </c>
      <c r="G5" s="216" t="s">
        <v>6</v>
      </c>
      <c r="H5" s="217" t="s">
        <v>5</v>
      </c>
      <c r="I5" s="216" t="s">
        <v>6</v>
      </c>
      <c r="J5" s="217" t="s">
        <v>5</v>
      </c>
      <c r="K5" s="216" t="s">
        <v>6</v>
      </c>
      <c r="L5" s="217" t="s">
        <v>5</v>
      </c>
      <c r="M5" s="218" t="s">
        <v>6</v>
      </c>
    </row>
    <row r="6" spans="1:13" ht="18" customHeight="1">
      <c r="A6" s="430" t="s">
        <v>7</v>
      </c>
      <c r="B6" s="430"/>
      <c r="C6" s="219">
        <v>1</v>
      </c>
      <c r="D6" s="1">
        <v>107493</v>
      </c>
      <c r="E6" s="2">
        <v>0.97513250192204326</v>
      </c>
      <c r="F6" s="1">
        <v>100904</v>
      </c>
      <c r="G6" s="220">
        <v>1.0865789239612276</v>
      </c>
      <c r="H6" s="1">
        <v>129377</v>
      </c>
      <c r="I6" s="220">
        <v>1.454483438425515</v>
      </c>
      <c r="J6" s="1">
        <v>107956</v>
      </c>
      <c r="K6" s="220">
        <v>1.9712964511697109</v>
      </c>
      <c r="L6" s="1">
        <v>111687</v>
      </c>
      <c r="M6" s="220">
        <v>2.7212828602087029</v>
      </c>
    </row>
    <row r="7" spans="1:13" ht="18" customHeight="1">
      <c r="A7" s="221">
        <v>1</v>
      </c>
      <c r="B7" s="222" t="s">
        <v>8</v>
      </c>
      <c r="C7" s="223">
        <v>3</v>
      </c>
      <c r="D7" s="1">
        <v>213441</v>
      </c>
      <c r="E7" s="2">
        <v>1.9362493961722422</v>
      </c>
      <c r="F7" s="1">
        <v>192840</v>
      </c>
      <c r="G7" s="220">
        <v>2.0765864554099256</v>
      </c>
      <c r="H7" s="1">
        <v>290678</v>
      </c>
      <c r="I7" s="220">
        <v>3.2678631975903896</v>
      </c>
      <c r="J7" s="1">
        <v>196295</v>
      </c>
      <c r="K7" s="220">
        <v>3.5843828678568896</v>
      </c>
      <c r="L7" s="1">
        <v>204592</v>
      </c>
      <c r="M7" s="220">
        <v>4.9849373958994239</v>
      </c>
    </row>
    <row r="8" spans="1:13" ht="18" customHeight="1">
      <c r="A8" s="221">
        <v>3</v>
      </c>
      <c r="B8" s="222" t="s">
        <v>8</v>
      </c>
      <c r="C8" s="223">
        <v>6</v>
      </c>
      <c r="D8" s="1">
        <v>300346</v>
      </c>
      <c r="E8" s="2">
        <v>2.7246159882250751</v>
      </c>
      <c r="F8" s="1">
        <v>291208</v>
      </c>
      <c r="G8" s="220">
        <v>3.1358566091423645</v>
      </c>
      <c r="H8" s="1">
        <v>467367</v>
      </c>
      <c r="I8" s="220">
        <v>5.2542380884285276</v>
      </c>
      <c r="J8" s="1">
        <v>261255</v>
      </c>
      <c r="K8" s="220">
        <v>4.7705644369033937</v>
      </c>
      <c r="L8" s="1">
        <v>288029</v>
      </c>
      <c r="M8" s="220">
        <v>7.0179016442652458</v>
      </c>
    </row>
    <row r="9" spans="1:13" ht="18" customHeight="1">
      <c r="A9" s="221">
        <v>6</v>
      </c>
      <c r="B9" s="222" t="s">
        <v>8</v>
      </c>
      <c r="C9" s="224">
        <v>10</v>
      </c>
      <c r="D9" s="1">
        <v>395172</v>
      </c>
      <c r="E9" s="2">
        <v>3.5848386504194476</v>
      </c>
      <c r="F9" s="1">
        <v>368047</v>
      </c>
      <c r="G9" s="220">
        <v>3.9632929638781209</v>
      </c>
      <c r="H9" s="1">
        <v>609082</v>
      </c>
      <c r="I9" s="220">
        <v>6.8474279171961747</v>
      </c>
      <c r="J9" s="1">
        <v>316305</v>
      </c>
      <c r="K9" s="220">
        <v>5.7757875800069973</v>
      </c>
      <c r="L9" s="1">
        <v>349390</v>
      </c>
      <c r="M9" s="220">
        <v>8.5129783997091764</v>
      </c>
    </row>
    <row r="10" spans="1:13" ht="18" customHeight="1">
      <c r="A10" s="221">
        <v>10</v>
      </c>
      <c r="B10" s="222" t="s">
        <v>8</v>
      </c>
      <c r="C10" s="224">
        <v>14</v>
      </c>
      <c r="D10" s="1">
        <v>408057</v>
      </c>
      <c r="E10" s="2">
        <v>3.7017260969254111</v>
      </c>
      <c r="F10" s="1">
        <v>370864</v>
      </c>
      <c r="G10" s="220">
        <v>3.9936276664548154</v>
      </c>
      <c r="H10" s="1">
        <v>539932</v>
      </c>
      <c r="I10" s="220">
        <v>6.0700290768526486</v>
      </c>
      <c r="J10" s="1">
        <v>345446</v>
      </c>
      <c r="K10" s="220">
        <v>6.3079076093109414</v>
      </c>
      <c r="L10" s="1">
        <v>327610</v>
      </c>
      <c r="M10" s="220">
        <v>7.9823030239237625</v>
      </c>
    </row>
    <row r="11" spans="1:13" ht="18" customHeight="1">
      <c r="A11" s="221">
        <v>14</v>
      </c>
      <c r="B11" s="222" t="s">
        <v>8</v>
      </c>
      <c r="C11" s="224">
        <v>15</v>
      </c>
      <c r="D11" s="1">
        <v>104783</v>
      </c>
      <c r="E11" s="2">
        <v>0.95054849105427763</v>
      </c>
      <c r="F11" s="1">
        <v>102439</v>
      </c>
      <c r="G11" s="220">
        <v>1.1031084832282585</v>
      </c>
      <c r="H11" s="1">
        <v>122504</v>
      </c>
      <c r="I11" s="220">
        <v>1.3772157272226075</v>
      </c>
      <c r="J11" s="1">
        <v>89923</v>
      </c>
      <c r="K11" s="220">
        <v>1.642010548543239</v>
      </c>
      <c r="L11" s="1">
        <v>81110</v>
      </c>
      <c r="M11" s="220">
        <v>1.9762662869584455</v>
      </c>
    </row>
    <row r="12" spans="1:13" ht="18" customHeight="1">
      <c r="A12" s="221">
        <v>15</v>
      </c>
      <c r="B12" s="222" t="s">
        <v>8</v>
      </c>
      <c r="C12" s="224">
        <v>18</v>
      </c>
      <c r="D12" s="1">
        <v>332801</v>
      </c>
      <c r="E12" s="2">
        <v>3.0190344652410661</v>
      </c>
      <c r="F12" s="1">
        <v>377837</v>
      </c>
      <c r="G12" s="220">
        <v>4.0687160161414644</v>
      </c>
      <c r="H12" s="1">
        <v>359303</v>
      </c>
      <c r="I12" s="220">
        <v>4.0393598775408517</v>
      </c>
      <c r="J12" s="1">
        <v>283613</v>
      </c>
      <c r="K12" s="220">
        <v>5.1788256364222018</v>
      </c>
      <c r="L12" s="1">
        <v>240122</v>
      </c>
      <c r="M12" s="220">
        <v>5.8506351048827003</v>
      </c>
    </row>
    <row r="13" spans="1:13" ht="18" customHeight="1">
      <c r="A13" s="221">
        <v>18</v>
      </c>
      <c r="B13" s="222" t="s">
        <v>8</v>
      </c>
      <c r="C13" s="224">
        <v>20</v>
      </c>
      <c r="D13" s="1">
        <v>248048</v>
      </c>
      <c r="E13" s="2">
        <v>2.2501899364308282</v>
      </c>
      <c r="F13" s="1">
        <v>307349</v>
      </c>
      <c r="G13" s="220">
        <v>3.3096700398453911</v>
      </c>
      <c r="H13" s="1">
        <v>244754</v>
      </c>
      <c r="I13" s="220">
        <v>2.7515759330359995</v>
      </c>
      <c r="J13" s="1">
        <v>202576</v>
      </c>
      <c r="K13" s="220">
        <v>3.6990750851472392</v>
      </c>
      <c r="L13" s="1">
        <v>157512</v>
      </c>
      <c r="M13" s="220">
        <v>3.8378209270299428</v>
      </c>
    </row>
    <row r="14" spans="1:13" ht="18" customHeight="1">
      <c r="A14" s="221">
        <v>20</v>
      </c>
      <c r="B14" s="222" t="s">
        <v>8</v>
      </c>
      <c r="C14" s="224">
        <v>21</v>
      </c>
      <c r="D14" s="1">
        <v>134992</v>
      </c>
      <c r="E14" s="2">
        <v>1.2245921752994191</v>
      </c>
      <c r="F14" s="1">
        <v>163809</v>
      </c>
      <c r="G14" s="220">
        <v>1.7639678006339168</v>
      </c>
      <c r="H14" s="1">
        <v>125489</v>
      </c>
      <c r="I14" s="220">
        <v>1.4107737248860264</v>
      </c>
      <c r="J14" s="1">
        <v>52153</v>
      </c>
      <c r="K14" s="220">
        <v>0.95232338932392768</v>
      </c>
      <c r="L14" s="1">
        <v>75079</v>
      </c>
      <c r="M14" s="220">
        <v>1.829319400302714</v>
      </c>
    </row>
    <row r="15" spans="1:13" ht="18" customHeight="1">
      <c r="A15" s="221">
        <v>21</v>
      </c>
      <c r="B15" s="222" t="s">
        <v>8</v>
      </c>
      <c r="C15" s="224">
        <v>25</v>
      </c>
      <c r="D15" s="1">
        <v>546806</v>
      </c>
      <c r="E15" s="2">
        <v>4.9604002385828361</v>
      </c>
      <c r="F15" s="1">
        <v>681848</v>
      </c>
      <c r="G15" s="220">
        <v>7.3424409948576379</v>
      </c>
      <c r="H15" s="1">
        <v>452481</v>
      </c>
      <c r="I15" s="220">
        <v>5.0868865463120603</v>
      </c>
      <c r="J15" s="1">
        <v>272041</v>
      </c>
      <c r="K15" s="220">
        <v>4.9675187842515403</v>
      </c>
      <c r="L15" s="1">
        <v>298382</v>
      </c>
      <c r="M15" s="220">
        <v>7.2701551872177896</v>
      </c>
    </row>
    <row r="16" spans="1:13" ht="18" customHeight="1">
      <c r="A16" s="221">
        <v>25</v>
      </c>
      <c r="B16" s="222" t="s">
        <v>8</v>
      </c>
      <c r="C16" s="224">
        <v>30</v>
      </c>
      <c r="D16" s="1">
        <v>745840</v>
      </c>
      <c r="E16" s="2">
        <v>6.7659552271639711</v>
      </c>
      <c r="F16" s="1">
        <v>777400</v>
      </c>
      <c r="G16" s="220">
        <v>8.3713872144559023</v>
      </c>
      <c r="H16" s="1">
        <v>668962</v>
      </c>
      <c r="I16" s="220">
        <v>7.5206114683136054</v>
      </c>
      <c r="J16" s="1">
        <v>507986</v>
      </c>
      <c r="K16" s="220">
        <v>9.2759179577225606</v>
      </c>
      <c r="L16" s="1">
        <v>329136</v>
      </c>
      <c r="M16" s="220">
        <v>8.0194844115935755</v>
      </c>
    </row>
    <row r="17" spans="1:13" ht="18" customHeight="1">
      <c r="A17" s="221">
        <v>30</v>
      </c>
      <c r="B17" s="222" t="s">
        <v>8</v>
      </c>
      <c r="C17" s="224">
        <v>35</v>
      </c>
      <c r="D17" s="1">
        <v>714466</v>
      </c>
      <c r="E17" s="2">
        <v>6.4813431397229087</v>
      </c>
      <c r="F17" s="1">
        <v>668194</v>
      </c>
      <c r="G17" s="220">
        <v>7.1954086806999573</v>
      </c>
      <c r="H17" s="1">
        <v>764101</v>
      </c>
      <c r="I17" s="220">
        <v>8.5901841114291901</v>
      </c>
      <c r="J17" s="1">
        <v>500691</v>
      </c>
      <c r="K17" s="220">
        <v>9.1427099136001129</v>
      </c>
      <c r="L17" s="1">
        <v>284498</v>
      </c>
      <c r="M17" s="220">
        <v>6.9318679091000348</v>
      </c>
    </row>
    <row r="18" spans="1:13" ht="18" customHeight="1">
      <c r="A18" s="221">
        <v>35</v>
      </c>
      <c r="B18" s="222" t="s">
        <v>8</v>
      </c>
      <c r="C18" s="224">
        <v>40</v>
      </c>
      <c r="D18" s="1">
        <v>692344</v>
      </c>
      <c r="E18" s="2">
        <v>6.2806614096798405</v>
      </c>
      <c r="F18" s="1">
        <v>635094</v>
      </c>
      <c r="G18" s="220">
        <v>6.8389732333131672</v>
      </c>
      <c r="H18" s="1">
        <v>604529</v>
      </c>
      <c r="I18" s="220">
        <v>6.7962421338254719</v>
      </c>
      <c r="J18" s="1">
        <v>444890</v>
      </c>
      <c r="K18" s="220">
        <v>8.1237733721228338</v>
      </c>
      <c r="L18" s="1">
        <v>238083</v>
      </c>
      <c r="M18" s="220">
        <v>5.8009543385270321</v>
      </c>
    </row>
    <row r="19" spans="1:13" ht="18" customHeight="1">
      <c r="A19" s="221">
        <v>40</v>
      </c>
      <c r="B19" s="222" t="s">
        <v>8</v>
      </c>
      <c r="C19" s="224">
        <v>45</v>
      </c>
      <c r="D19" s="1">
        <v>651873</v>
      </c>
      <c r="E19" s="2">
        <v>5.9135250614033295</v>
      </c>
      <c r="F19" s="1">
        <v>564376</v>
      </c>
      <c r="G19" s="220">
        <v>6.0774505152376692</v>
      </c>
      <c r="H19" s="1">
        <v>575369</v>
      </c>
      <c r="I19" s="220">
        <v>6.4684192822793083</v>
      </c>
      <c r="J19" s="1">
        <v>361811</v>
      </c>
      <c r="K19" s="220">
        <v>6.6067355246041375</v>
      </c>
      <c r="L19" s="1">
        <v>213557</v>
      </c>
      <c r="M19" s="220">
        <v>5.2033719571444301</v>
      </c>
    </row>
    <row r="20" spans="1:13" ht="18" customHeight="1">
      <c r="A20" s="221">
        <v>45</v>
      </c>
      <c r="B20" s="222" t="s">
        <v>8</v>
      </c>
      <c r="C20" s="224">
        <v>50</v>
      </c>
      <c r="D20" s="1">
        <v>796428</v>
      </c>
      <c r="E20" s="2">
        <v>7.2248688588165653</v>
      </c>
      <c r="F20" s="1">
        <v>738772</v>
      </c>
      <c r="G20" s="220">
        <v>7.955423816822762</v>
      </c>
      <c r="H20" s="1">
        <v>538799</v>
      </c>
      <c r="I20" s="220">
        <v>6.0572916526139036</v>
      </c>
      <c r="J20" s="1">
        <v>308127</v>
      </c>
      <c r="K20" s="220">
        <v>5.6264557931895354</v>
      </c>
      <c r="L20" s="1">
        <v>183932</v>
      </c>
      <c r="M20" s="220">
        <v>4.481551111981763</v>
      </c>
    </row>
    <row r="21" spans="1:13" ht="18" customHeight="1">
      <c r="A21" s="221">
        <v>50</v>
      </c>
      <c r="B21" s="222" t="s">
        <v>8</v>
      </c>
      <c r="C21" s="224">
        <v>55</v>
      </c>
      <c r="D21" s="1">
        <v>915128</v>
      </c>
      <c r="E21" s="2">
        <v>8.3016666780061552</v>
      </c>
      <c r="F21" s="1">
        <v>610161</v>
      </c>
      <c r="G21" s="220">
        <v>6.5704836559809978</v>
      </c>
      <c r="H21" s="1">
        <v>348191</v>
      </c>
      <c r="I21" s="220">
        <v>3.9144364369928075</v>
      </c>
      <c r="J21" s="1">
        <v>288416</v>
      </c>
      <c r="K21" s="220">
        <v>5.2665293013872629</v>
      </c>
      <c r="L21" s="1">
        <v>188921</v>
      </c>
      <c r="M21" s="220">
        <v>4.6031093970962456</v>
      </c>
    </row>
    <row r="22" spans="1:13" ht="18" customHeight="1">
      <c r="A22" s="221">
        <v>55</v>
      </c>
      <c r="B22" s="222" t="s">
        <v>8</v>
      </c>
      <c r="C22" s="224">
        <v>60</v>
      </c>
      <c r="D22" s="1">
        <v>829121</v>
      </c>
      <c r="E22" s="2">
        <v>7.5214463744253717</v>
      </c>
      <c r="F22" s="1">
        <v>532552</v>
      </c>
      <c r="G22" s="220">
        <v>5.7347556005054274</v>
      </c>
      <c r="H22" s="1">
        <v>518202</v>
      </c>
      <c r="I22" s="220">
        <v>5.8257358476311767</v>
      </c>
      <c r="J22" s="1">
        <v>276316</v>
      </c>
      <c r="K22" s="220">
        <v>5.0455810719312479</v>
      </c>
      <c r="L22" s="1">
        <v>175459</v>
      </c>
      <c r="M22" s="220">
        <v>4.2751042589500914</v>
      </c>
    </row>
    <row r="23" spans="1:13" ht="18" customHeight="1">
      <c r="A23" s="221">
        <v>60</v>
      </c>
      <c r="B23" s="222" t="s">
        <v>8</v>
      </c>
      <c r="C23" s="224">
        <v>65</v>
      </c>
      <c r="D23" s="1">
        <v>678962</v>
      </c>
      <c r="E23" s="2">
        <v>6.1592653825829995</v>
      </c>
      <c r="F23" s="1">
        <v>472226</v>
      </c>
      <c r="G23" s="220">
        <v>5.0851385370898541</v>
      </c>
      <c r="H23" s="1">
        <v>497849</v>
      </c>
      <c r="I23" s="220">
        <v>5.5969231419549397</v>
      </c>
      <c r="J23" s="1">
        <v>251423</v>
      </c>
      <c r="K23" s="220">
        <v>4.5910303053321933</v>
      </c>
      <c r="L23" s="1">
        <v>141783</v>
      </c>
      <c r="M23" s="220">
        <v>3.4545797431121845</v>
      </c>
    </row>
    <row r="24" spans="1:13" ht="18" customHeight="1">
      <c r="A24" s="221">
        <v>65</v>
      </c>
      <c r="B24" s="222" t="s">
        <v>8</v>
      </c>
      <c r="C24" s="224">
        <v>70</v>
      </c>
      <c r="D24" s="1">
        <v>585215</v>
      </c>
      <c r="E24" s="2">
        <v>5.3088309667821028</v>
      </c>
      <c r="F24" s="1">
        <v>377611</v>
      </c>
      <c r="G24" s="220">
        <v>4.0662823481321171</v>
      </c>
      <c r="H24" s="1">
        <v>416911</v>
      </c>
      <c r="I24" s="220">
        <v>4.6870011269191574</v>
      </c>
      <c r="J24" s="1">
        <v>185197</v>
      </c>
      <c r="K24" s="220">
        <v>3.3817313430219436</v>
      </c>
      <c r="L24" s="1">
        <v>95488</v>
      </c>
      <c r="M24" s="220">
        <v>2.3265900038107268</v>
      </c>
    </row>
    <row r="25" spans="1:13" ht="18" customHeight="1">
      <c r="A25" s="221">
        <v>70</v>
      </c>
      <c r="B25" s="222" t="s">
        <v>8</v>
      </c>
      <c r="C25" s="224">
        <v>75</v>
      </c>
      <c r="D25" s="1">
        <v>446480</v>
      </c>
      <c r="E25" s="2">
        <v>4.0502838273948436</v>
      </c>
      <c r="F25" s="1">
        <v>330524</v>
      </c>
      <c r="G25" s="220">
        <v>3.55922869522874</v>
      </c>
      <c r="H25" s="1">
        <v>294868</v>
      </c>
      <c r="I25" s="220">
        <v>3.3149680586321737</v>
      </c>
      <c r="J25" s="1">
        <v>120677</v>
      </c>
      <c r="K25" s="220">
        <v>2.2035842550465672</v>
      </c>
      <c r="L25" s="1">
        <v>63121</v>
      </c>
      <c r="M25" s="220">
        <v>1.5379596140932565</v>
      </c>
    </row>
    <row r="26" spans="1:13" ht="18" customHeight="1">
      <c r="A26" s="221">
        <v>75</v>
      </c>
      <c r="B26" s="222" t="s">
        <v>8</v>
      </c>
      <c r="C26" s="224">
        <v>80</v>
      </c>
      <c r="D26" s="1">
        <v>523153</v>
      </c>
      <c r="E26" s="2">
        <v>4.7458299031380902</v>
      </c>
      <c r="F26" s="1">
        <v>320470</v>
      </c>
      <c r="G26" s="220">
        <v>3.4509627741403177</v>
      </c>
      <c r="H26" s="1">
        <v>182069</v>
      </c>
      <c r="I26" s="220">
        <v>2.0468579821041999</v>
      </c>
      <c r="J26" s="1">
        <v>66237</v>
      </c>
      <c r="K26" s="220">
        <v>1.2094998243370274</v>
      </c>
      <c r="L26" s="1">
        <v>36715</v>
      </c>
      <c r="M26" s="220">
        <v>0.89457054278978332</v>
      </c>
    </row>
    <row r="27" spans="1:13" ht="18" customHeight="1">
      <c r="A27" s="221">
        <v>80</v>
      </c>
      <c r="B27" s="222" t="s">
        <v>8</v>
      </c>
      <c r="C27" s="224">
        <v>85</v>
      </c>
      <c r="D27" s="1">
        <v>361938</v>
      </c>
      <c r="E27" s="2">
        <v>3.2833534042278147</v>
      </c>
      <c r="F27" s="1">
        <v>194181</v>
      </c>
      <c r="G27" s="220">
        <v>2.0910269368282242</v>
      </c>
      <c r="H27" s="1">
        <v>97084</v>
      </c>
      <c r="I27" s="220">
        <v>1.091438742095602</v>
      </c>
      <c r="J27" s="1">
        <v>27259</v>
      </c>
      <c r="K27" s="220">
        <v>0.49775436254061978</v>
      </c>
      <c r="L27" s="1">
        <v>15500</v>
      </c>
      <c r="M27" s="220">
        <v>0.37766153924122681</v>
      </c>
    </row>
    <row r="28" spans="1:13" ht="18" customHeight="1">
      <c r="A28" s="221">
        <v>85</v>
      </c>
      <c r="B28" s="222" t="s">
        <v>8</v>
      </c>
      <c r="C28" s="224">
        <v>90</v>
      </c>
      <c r="D28" s="1">
        <v>191887</v>
      </c>
      <c r="E28" s="2">
        <v>1.7407203296616069</v>
      </c>
      <c r="F28" s="1">
        <v>82889</v>
      </c>
      <c r="G28" s="220">
        <v>0.89258543197714846</v>
      </c>
      <c r="H28" s="1">
        <v>37628</v>
      </c>
      <c r="I28" s="220">
        <v>0.42302188813371217</v>
      </c>
      <c r="J28" s="1">
        <v>8229</v>
      </c>
      <c r="K28" s="220">
        <v>0.15026305621434244</v>
      </c>
      <c r="L28" s="1">
        <v>3862</v>
      </c>
      <c r="M28" s="220">
        <v>9.409863642255599E-2</v>
      </c>
    </row>
    <row r="29" spans="1:13" ht="18" customHeight="1">
      <c r="A29" s="221">
        <v>90</v>
      </c>
      <c r="B29" s="225" t="s">
        <v>9</v>
      </c>
      <c r="C29" s="226"/>
      <c r="D29" s="1">
        <v>98651</v>
      </c>
      <c r="E29" s="2">
        <v>0.89492149672175392</v>
      </c>
      <c r="F29" s="1">
        <v>24799</v>
      </c>
      <c r="G29" s="220">
        <v>0.26704660603459213</v>
      </c>
      <c r="H29" s="1">
        <v>9519</v>
      </c>
      <c r="I29" s="220">
        <v>0.10701459958394828</v>
      </c>
      <c r="J29" s="1">
        <v>1574</v>
      </c>
      <c r="K29" s="220">
        <v>2.8741530013534449E-2</v>
      </c>
      <c r="L29" s="1">
        <v>636</v>
      </c>
      <c r="M29" s="220">
        <v>1.5496305739188403E-2</v>
      </c>
    </row>
    <row r="30" spans="1:13" ht="24.75" customHeight="1">
      <c r="A30" s="227" t="s">
        <v>10</v>
      </c>
      <c r="B30" s="222"/>
      <c r="C30" s="228"/>
      <c r="D30" s="3">
        <v>11023425</v>
      </c>
      <c r="E30" s="307">
        <v>100</v>
      </c>
      <c r="F30" s="3">
        <v>9286394</v>
      </c>
      <c r="G30" s="307">
        <v>100</v>
      </c>
      <c r="H30" s="3">
        <v>8895048</v>
      </c>
      <c r="I30" s="307">
        <v>100</v>
      </c>
      <c r="J30" s="3">
        <v>5476396</v>
      </c>
      <c r="K30" s="307">
        <v>100</v>
      </c>
      <c r="L30" s="3">
        <v>4104204</v>
      </c>
      <c r="M30" s="307">
        <v>100</v>
      </c>
    </row>
    <row r="31" spans="1:13" ht="11.85" customHeight="1">
      <c r="A31" s="210"/>
      <c r="B31" s="211"/>
      <c r="C31" s="210"/>
      <c r="D31" s="212"/>
      <c r="E31" s="212"/>
      <c r="F31" s="229"/>
      <c r="G31" s="212"/>
      <c r="H31" s="229"/>
      <c r="I31" s="212"/>
      <c r="J31" s="229"/>
      <c r="K31" s="212"/>
      <c r="L31" s="229"/>
      <c r="M31" s="212"/>
    </row>
    <row r="32" spans="1:13" ht="11.85" customHeight="1">
      <c r="A32" s="214" t="s">
        <v>11</v>
      </c>
      <c r="B32" s="211"/>
      <c r="C32" s="210"/>
      <c r="D32" s="212"/>
      <c r="E32" s="212"/>
      <c r="F32" s="229"/>
      <c r="G32" s="212"/>
      <c r="H32" s="229"/>
      <c r="I32" s="212"/>
      <c r="J32" s="229"/>
      <c r="K32" s="212"/>
      <c r="L32" s="229"/>
      <c r="M32" s="212"/>
    </row>
    <row r="33" spans="1:13" ht="11.85" customHeight="1">
      <c r="A33" s="210"/>
      <c r="B33" s="211"/>
      <c r="C33" s="210"/>
      <c r="D33" s="212"/>
      <c r="E33" s="212"/>
      <c r="F33" s="212"/>
      <c r="G33" s="212"/>
      <c r="H33" s="229"/>
      <c r="I33" s="212"/>
      <c r="J33" s="212"/>
      <c r="K33" s="212"/>
      <c r="L33" s="212"/>
      <c r="M33" s="212"/>
    </row>
    <row r="34" spans="1:13" ht="11.85" customHeight="1">
      <c r="A34" s="210"/>
      <c r="B34" s="211"/>
      <c r="C34" s="210"/>
      <c r="D34" s="212"/>
      <c r="E34" s="212"/>
      <c r="F34" s="212"/>
      <c r="G34" s="212"/>
      <c r="H34" s="229"/>
      <c r="I34" s="212"/>
      <c r="J34" s="212"/>
      <c r="K34" s="212"/>
      <c r="L34" s="212"/>
      <c r="M34" s="212"/>
    </row>
    <row r="35" spans="1:13" ht="11.85" customHeight="1">
      <c r="A35" s="210"/>
      <c r="B35" s="211"/>
      <c r="C35" s="210"/>
      <c r="D35" s="212"/>
      <c r="E35" s="212"/>
      <c r="F35" s="212"/>
      <c r="G35" s="212"/>
      <c r="H35" s="229"/>
      <c r="I35" s="212"/>
      <c r="J35" s="212"/>
      <c r="K35" s="212"/>
      <c r="L35" s="212"/>
      <c r="M35" s="212"/>
    </row>
    <row r="36" spans="1:13" ht="11.85" customHeight="1">
      <c r="A36" s="210"/>
      <c r="B36" s="211"/>
      <c r="C36" s="210"/>
      <c r="D36" s="212"/>
      <c r="E36" s="212"/>
      <c r="F36" s="212"/>
      <c r="G36" s="212"/>
      <c r="H36" s="212"/>
      <c r="I36" s="212"/>
      <c r="J36" s="212"/>
      <c r="K36" s="212"/>
      <c r="L36" s="212"/>
      <c r="M36" s="212"/>
    </row>
    <row r="37" spans="1:13" ht="11.85" customHeight="1">
      <c r="A37" s="210"/>
      <c r="B37" s="211"/>
      <c r="C37" s="210"/>
      <c r="D37" s="212"/>
      <c r="E37" s="212"/>
      <c r="F37" s="212"/>
      <c r="G37" s="212"/>
      <c r="H37" s="212"/>
      <c r="I37" s="212"/>
      <c r="J37" s="212"/>
      <c r="K37" s="212"/>
      <c r="L37" s="212"/>
      <c r="M37" s="212"/>
    </row>
    <row r="38" spans="1:13" ht="11.85" customHeight="1">
      <c r="A38" s="210"/>
      <c r="B38" s="211"/>
      <c r="C38" s="210"/>
      <c r="D38" s="212"/>
      <c r="E38" s="212"/>
      <c r="F38" s="212"/>
      <c r="G38" s="212"/>
      <c r="H38" s="212"/>
      <c r="I38" s="212"/>
      <c r="J38" s="212"/>
      <c r="K38" s="212"/>
      <c r="L38" s="212"/>
      <c r="M38" s="212"/>
    </row>
    <row r="39" spans="1:13" ht="11.85" customHeight="1">
      <c r="A39" s="210"/>
      <c r="B39" s="211"/>
      <c r="C39" s="210"/>
      <c r="D39" s="212"/>
      <c r="E39" s="212"/>
      <c r="F39" s="212"/>
      <c r="G39" s="212"/>
      <c r="H39" s="212"/>
      <c r="I39" s="212"/>
      <c r="J39" s="212"/>
      <c r="K39" s="212"/>
      <c r="L39" s="212"/>
      <c r="M39" s="212"/>
    </row>
    <row r="40" spans="1:13" ht="11.85" customHeight="1">
      <c r="A40" s="210"/>
      <c r="B40" s="211"/>
      <c r="C40" s="210"/>
      <c r="D40" s="212"/>
      <c r="E40" s="212"/>
      <c r="F40" s="212"/>
      <c r="G40" s="212"/>
      <c r="H40" s="212"/>
      <c r="I40" s="212"/>
      <c r="J40" s="212"/>
      <c r="K40" s="212"/>
      <c r="L40" s="212"/>
      <c r="M40" s="212"/>
    </row>
    <row r="41" spans="1:13" ht="11.85" customHeight="1">
      <c r="A41" s="210"/>
      <c r="B41" s="211"/>
      <c r="C41" s="210"/>
      <c r="D41" s="212"/>
      <c r="E41" s="212"/>
      <c r="F41" s="212"/>
      <c r="G41" s="212"/>
      <c r="H41" s="212"/>
      <c r="I41" s="212"/>
      <c r="J41" s="212"/>
      <c r="K41" s="212"/>
      <c r="L41" s="212"/>
      <c r="M41" s="212"/>
    </row>
    <row r="42" spans="1:13" ht="11.85" customHeight="1">
      <c r="A42" s="210"/>
      <c r="B42" s="211"/>
      <c r="C42" s="210"/>
      <c r="D42" s="212"/>
      <c r="E42" s="212"/>
      <c r="F42" s="212"/>
      <c r="G42" s="212"/>
      <c r="H42" s="212"/>
      <c r="I42" s="212"/>
      <c r="J42" s="212"/>
      <c r="K42" s="212"/>
      <c r="L42" s="212"/>
      <c r="M42" s="212"/>
    </row>
    <row r="43" spans="1:13" ht="11.85" customHeight="1">
      <c r="A43" s="210"/>
      <c r="B43" s="211"/>
      <c r="C43" s="210"/>
      <c r="D43" s="212"/>
      <c r="E43" s="212"/>
      <c r="F43" s="212"/>
      <c r="G43" s="212"/>
      <c r="H43" s="212"/>
      <c r="I43" s="212"/>
      <c r="J43" s="212"/>
      <c r="K43" s="212"/>
      <c r="L43" s="212"/>
      <c r="M43" s="212"/>
    </row>
    <row r="44" spans="1:13" ht="11.85" customHeight="1">
      <c r="A44" s="210"/>
      <c r="B44" s="211"/>
      <c r="C44" s="210"/>
      <c r="D44" s="212"/>
      <c r="E44" s="212"/>
      <c r="F44" s="212"/>
      <c r="G44" s="212"/>
      <c r="H44" s="212"/>
      <c r="I44" s="212"/>
      <c r="J44" s="212"/>
      <c r="K44" s="212"/>
      <c r="L44" s="212"/>
      <c r="M44" s="212"/>
    </row>
    <row r="45" spans="1:13" ht="11.85" customHeight="1">
      <c r="A45" s="210"/>
      <c r="B45" s="211"/>
      <c r="C45" s="210"/>
      <c r="D45" s="212"/>
      <c r="E45" s="212"/>
      <c r="F45" s="212"/>
      <c r="G45" s="212"/>
      <c r="H45" s="212"/>
      <c r="I45" s="212"/>
      <c r="J45" s="212"/>
      <c r="K45" s="212"/>
      <c r="L45" s="212"/>
      <c r="M45" s="212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L31:L32 F31:F32 H31:H32 J31:J32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G30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I30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K30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M30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E30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336" customWidth="1"/>
    <col min="2" max="2" width="22.625" style="336" customWidth="1"/>
    <col min="3" max="3" width="7.875" style="336" customWidth="1"/>
    <col min="4" max="4" width="7.375" style="336" customWidth="1"/>
    <col min="5" max="5" width="5.125" style="336" customWidth="1"/>
    <col min="6" max="6" width="7.375" style="336" customWidth="1"/>
    <col min="7" max="7" width="5.125" style="336" customWidth="1"/>
    <col min="8" max="8" width="7.375" style="336" customWidth="1"/>
    <col min="9" max="9" width="5.125" style="336" customWidth="1"/>
    <col min="10" max="10" width="7.375" style="336" customWidth="1"/>
    <col min="11" max="11" width="5.125" style="336" customWidth="1"/>
    <col min="12" max="12" width="6.375" style="336" customWidth="1"/>
    <col min="13" max="13" width="4.375" style="336" customWidth="1"/>
    <col min="14" max="14" width="6.875" style="336" customWidth="1"/>
    <col min="15" max="15" width="4.625" style="336" customWidth="1"/>
    <col min="16" max="16" width="6.625" style="336" customWidth="1"/>
    <col min="17" max="17" width="4.875" style="336" customWidth="1"/>
    <col min="18" max="18" width="7.125" style="336" customWidth="1"/>
    <col min="19" max="19" width="4.875" style="336" customWidth="1"/>
    <col min="20" max="20" width="6.625" style="336" customWidth="1"/>
    <col min="21" max="21" width="4.875" style="336" customWidth="1"/>
    <col min="22" max="22" width="6.875" style="336" customWidth="1"/>
    <col min="23" max="23" width="4.875" style="336" customWidth="1"/>
    <col min="24" max="24" width="6.875" style="336" customWidth="1"/>
    <col min="25" max="25" width="4.625" style="336" customWidth="1"/>
    <col min="26" max="26" width="2.625" style="336" customWidth="1"/>
    <col min="27" max="16384" width="10" style="336"/>
  </cols>
  <sheetData>
    <row r="1" spans="1:29" ht="16.5" customHeight="1">
      <c r="A1" s="356" t="s">
        <v>149</v>
      </c>
      <c r="C1" s="337"/>
      <c r="D1" s="337"/>
      <c r="E1" s="337"/>
      <c r="F1" s="308"/>
      <c r="G1" s="308"/>
      <c r="H1" s="308"/>
      <c r="I1" s="308"/>
      <c r="J1" s="309"/>
      <c r="K1" s="338"/>
      <c r="L1" s="338"/>
      <c r="M1" s="338"/>
      <c r="N1" s="310"/>
      <c r="O1" s="339"/>
      <c r="P1" s="339"/>
      <c r="Q1" s="339"/>
      <c r="R1" s="340"/>
      <c r="V1" s="340"/>
    </row>
    <row r="2" spans="1:29" s="341" customFormat="1" ht="14.85" customHeight="1">
      <c r="A2" s="357" t="s">
        <v>18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  <c r="Z2" s="345"/>
    </row>
    <row r="3" spans="1:29" ht="25.5" customHeight="1">
      <c r="A3" s="511" t="s">
        <v>87</v>
      </c>
      <c r="B3" s="514" t="s">
        <v>40</v>
      </c>
      <c r="C3" s="516" t="s">
        <v>41</v>
      </c>
      <c r="D3" s="519" t="s">
        <v>42</v>
      </c>
      <c r="E3" s="520"/>
      <c r="F3" s="520"/>
      <c r="G3" s="520"/>
      <c r="H3" s="520"/>
      <c r="I3" s="520"/>
      <c r="J3" s="520"/>
      <c r="K3" s="520"/>
      <c r="L3" s="521" t="s">
        <v>42</v>
      </c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2"/>
      <c r="Z3" s="505" t="s">
        <v>87</v>
      </c>
    </row>
    <row r="4" spans="1:29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10"/>
      <c r="N4" s="525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</row>
    <row r="5" spans="1:29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6" t="s">
        <v>6</v>
      </c>
      <c r="N5" s="314" t="s">
        <v>34</v>
      </c>
      <c r="O5" s="315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58" t="s">
        <v>6</v>
      </c>
      <c r="Z5" s="507"/>
    </row>
    <row r="6" spans="1:29" ht="24.2" customHeight="1">
      <c r="A6" s="321"/>
      <c r="B6" s="359" t="s">
        <v>54</v>
      </c>
      <c r="C6" s="324"/>
      <c r="D6" s="324"/>
      <c r="E6" s="324"/>
      <c r="F6" s="324"/>
      <c r="G6" s="324"/>
      <c r="H6" s="324"/>
      <c r="I6" s="324"/>
      <c r="J6" s="324"/>
      <c r="K6" s="347"/>
      <c r="L6" s="347"/>
      <c r="M6" s="347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52"/>
      <c r="Z6" s="328"/>
      <c r="AB6" s="353"/>
    </row>
    <row r="7" spans="1:29" ht="12.75" customHeight="1">
      <c r="A7" s="321">
        <v>34</v>
      </c>
      <c r="B7" s="360" t="s">
        <v>90</v>
      </c>
      <c r="C7" s="163">
        <v>229636</v>
      </c>
      <c r="D7" s="163">
        <v>7204</v>
      </c>
      <c r="E7" s="164">
        <v>3.1371387761500809</v>
      </c>
      <c r="F7" s="163">
        <v>6315</v>
      </c>
      <c r="G7" s="164">
        <v>2.7500043547179014</v>
      </c>
      <c r="H7" s="163">
        <v>15398</v>
      </c>
      <c r="I7" s="164">
        <v>6.7053946245362228</v>
      </c>
      <c r="J7" s="163">
        <v>7572</v>
      </c>
      <c r="K7" s="164">
        <v>3.2973923949206569</v>
      </c>
      <c r="L7" s="163">
        <v>9430</v>
      </c>
      <c r="M7" s="164">
        <v>4.1064989809960109</v>
      </c>
      <c r="N7" s="163">
        <v>41584</v>
      </c>
      <c r="O7" s="164">
        <v>18.108658921075094</v>
      </c>
      <c r="P7" s="163">
        <v>35476</v>
      </c>
      <c r="Q7" s="164">
        <v>15.448797226915641</v>
      </c>
      <c r="R7" s="163">
        <v>57406</v>
      </c>
      <c r="S7" s="164">
        <v>24.998693584629589</v>
      </c>
      <c r="T7" s="163">
        <v>11748</v>
      </c>
      <c r="U7" s="164">
        <v>5.1159225905345851</v>
      </c>
      <c r="V7" s="163">
        <v>31890</v>
      </c>
      <c r="W7" s="164">
        <v>13.887195387482798</v>
      </c>
      <c r="X7" s="163">
        <v>5613</v>
      </c>
      <c r="Y7" s="165">
        <v>2.4443031580414223</v>
      </c>
      <c r="Z7" s="328">
        <v>34</v>
      </c>
      <c r="AA7" s="355"/>
      <c r="AB7" s="353"/>
      <c r="AC7" s="355"/>
    </row>
    <row r="8" spans="1:29" ht="17.45" customHeight="1">
      <c r="A8" s="321"/>
      <c r="B8" s="361" t="s">
        <v>56</v>
      </c>
      <c r="C8" s="163"/>
      <c r="D8" s="163"/>
      <c r="E8" s="164"/>
      <c r="F8" s="163"/>
      <c r="G8" s="164"/>
      <c r="H8" s="163"/>
      <c r="I8" s="164"/>
      <c r="J8" s="163"/>
      <c r="K8" s="164"/>
      <c r="L8" s="163"/>
      <c r="M8" s="164"/>
      <c r="N8" s="163"/>
      <c r="O8" s="164"/>
      <c r="P8" s="163"/>
      <c r="Q8" s="164"/>
      <c r="R8" s="163"/>
      <c r="S8" s="164"/>
      <c r="T8" s="163"/>
      <c r="U8" s="164"/>
      <c r="V8" s="163"/>
      <c r="W8" s="164"/>
      <c r="X8" s="163"/>
      <c r="Y8" s="165"/>
      <c r="Z8" s="328"/>
      <c r="AA8" s="355"/>
      <c r="AB8" s="353"/>
      <c r="AC8" s="355"/>
    </row>
    <row r="9" spans="1:29" ht="12.75" customHeight="1">
      <c r="A9" s="321">
        <v>35</v>
      </c>
      <c r="B9" s="360" t="s">
        <v>91</v>
      </c>
      <c r="C9" s="163">
        <v>262405</v>
      </c>
      <c r="D9" s="163">
        <v>7612</v>
      </c>
      <c r="E9" s="164">
        <v>2.9008593586250262</v>
      </c>
      <c r="F9" s="163">
        <v>7291</v>
      </c>
      <c r="G9" s="164">
        <v>2.7785293725348219</v>
      </c>
      <c r="H9" s="163">
        <v>19825</v>
      </c>
      <c r="I9" s="164">
        <v>7.5551151845429771</v>
      </c>
      <c r="J9" s="163">
        <v>10894</v>
      </c>
      <c r="K9" s="164">
        <v>4.1515977210800097</v>
      </c>
      <c r="L9" s="163">
        <v>8948</v>
      </c>
      <c r="M9" s="164">
        <v>3.4099959985518566</v>
      </c>
      <c r="N9" s="163">
        <v>26724</v>
      </c>
      <c r="O9" s="164">
        <v>10.184257159733999</v>
      </c>
      <c r="P9" s="163">
        <v>30301</v>
      </c>
      <c r="Q9" s="164">
        <v>11.547417160496179</v>
      </c>
      <c r="R9" s="163">
        <v>77175</v>
      </c>
      <c r="S9" s="164">
        <v>29.410643852060744</v>
      </c>
      <c r="T9" s="163">
        <v>17349</v>
      </c>
      <c r="U9" s="164">
        <v>6.611535603361216</v>
      </c>
      <c r="V9" s="163">
        <v>49063</v>
      </c>
      <c r="W9" s="164">
        <v>18.697433356833901</v>
      </c>
      <c r="X9" s="163">
        <v>7223</v>
      </c>
      <c r="Y9" s="165">
        <v>2.7526152321792647</v>
      </c>
      <c r="Z9" s="328">
        <v>35</v>
      </c>
      <c r="AA9" s="355"/>
      <c r="AB9" s="353"/>
      <c r="AC9" s="355"/>
    </row>
    <row r="10" spans="1:29" ht="12.75" customHeight="1">
      <c r="A10" s="321">
        <v>36</v>
      </c>
      <c r="B10" s="360" t="s">
        <v>92</v>
      </c>
      <c r="C10" s="163">
        <v>164712</v>
      </c>
      <c r="D10" s="163">
        <v>4833</v>
      </c>
      <c r="E10" s="164">
        <v>2.9342124435378114</v>
      </c>
      <c r="F10" s="163">
        <v>4562</v>
      </c>
      <c r="G10" s="164">
        <v>2.7696828403516442</v>
      </c>
      <c r="H10" s="163">
        <v>12429</v>
      </c>
      <c r="I10" s="164">
        <v>7.5458982952061779</v>
      </c>
      <c r="J10" s="163">
        <v>6750</v>
      </c>
      <c r="K10" s="164">
        <v>4.0980620719801832</v>
      </c>
      <c r="L10" s="163">
        <v>5629</v>
      </c>
      <c r="M10" s="164">
        <v>3.4174802078779929</v>
      </c>
      <c r="N10" s="163">
        <v>16376</v>
      </c>
      <c r="O10" s="164">
        <v>9.9422021467774062</v>
      </c>
      <c r="P10" s="163">
        <v>19428</v>
      </c>
      <c r="Q10" s="164">
        <v>11.795133323619408</v>
      </c>
      <c r="R10" s="163">
        <v>49639</v>
      </c>
      <c r="S10" s="164">
        <v>30.136844917188789</v>
      </c>
      <c r="T10" s="163">
        <v>11140</v>
      </c>
      <c r="U10" s="164">
        <v>6.7633202195347026</v>
      </c>
      <c r="V10" s="163">
        <v>29614</v>
      </c>
      <c r="W10" s="164">
        <v>17.979260770314244</v>
      </c>
      <c r="X10" s="163">
        <v>4312</v>
      </c>
      <c r="Y10" s="165">
        <v>2.6179027636116374</v>
      </c>
      <c r="Z10" s="328">
        <v>36</v>
      </c>
      <c r="AA10" s="355"/>
      <c r="AB10" s="353"/>
      <c r="AC10" s="355"/>
    </row>
    <row r="11" spans="1:29" ht="12.75" customHeight="1">
      <c r="A11" s="321">
        <v>37</v>
      </c>
      <c r="B11" s="360" t="s">
        <v>93</v>
      </c>
      <c r="C11" s="163">
        <v>425932</v>
      </c>
      <c r="D11" s="163">
        <v>12249</v>
      </c>
      <c r="E11" s="164">
        <v>2.8758111623451632</v>
      </c>
      <c r="F11" s="163">
        <v>11893</v>
      </c>
      <c r="G11" s="164">
        <v>2.7922297455931933</v>
      </c>
      <c r="H11" s="163">
        <v>31917</v>
      </c>
      <c r="I11" s="164">
        <v>7.4934496586309551</v>
      </c>
      <c r="J11" s="163">
        <v>17718</v>
      </c>
      <c r="K11" s="164">
        <v>4.1598189382342721</v>
      </c>
      <c r="L11" s="163">
        <v>14261</v>
      </c>
      <c r="M11" s="164">
        <v>3.3481870345501159</v>
      </c>
      <c r="N11" s="163">
        <v>45000</v>
      </c>
      <c r="O11" s="164">
        <v>10.565066724265845</v>
      </c>
      <c r="P11" s="163">
        <v>50154</v>
      </c>
      <c r="Q11" s="164">
        <v>11.775119033085094</v>
      </c>
      <c r="R11" s="163">
        <v>126169</v>
      </c>
      <c r="S11" s="164">
        <v>29.6218645229755</v>
      </c>
      <c r="T11" s="163">
        <v>28722</v>
      </c>
      <c r="U11" s="164">
        <v>6.7433299212080797</v>
      </c>
      <c r="V11" s="163">
        <v>75660</v>
      </c>
      <c r="W11" s="164">
        <v>17.763398852398975</v>
      </c>
      <c r="X11" s="163">
        <v>12189</v>
      </c>
      <c r="Y11" s="165">
        <v>2.8617244067128085</v>
      </c>
      <c r="Z11" s="328">
        <v>37</v>
      </c>
      <c r="AA11" s="355"/>
      <c r="AB11" s="353"/>
      <c r="AC11" s="355"/>
    </row>
    <row r="12" spans="1:29" ht="12.75" customHeight="1">
      <c r="A12" s="321">
        <v>38</v>
      </c>
      <c r="B12" s="362" t="s">
        <v>94</v>
      </c>
      <c r="C12" s="163">
        <v>1082685</v>
      </c>
      <c r="D12" s="163">
        <v>31898</v>
      </c>
      <c r="E12" s="164">
        <v>2.9461939529964858</v>
      </c>
      <c r="F12" s="163">
        <v>30061</v>
      </c>
      <c r="G12" s="164">
        <v>2.7765231807958917</v>
      </c>
      <c r="H12" s="163">
        <v>79569</v>
      </c>
      <c r="I12" s="164">
        <v>7.3492290001246898</v>
      </c>
      <c r="J12" s="163">
        <v>42934</v>
      </c>
      <c r="K12" s="164">
        <v>3.9655116677519318</v>
      </c>
      <c r="L12" s="163">
        <v>38268</v>
      </c>
      <c r="M12" s="164">
        <v>3.5345460591030631</v>
      </c>
      <c r="N12" s="163">
        <v>129684</v>
      </c>
      <c r="O12" s="164">
        <v>11.977999141024398</v>
      </c>
      <c r="P12" s="163">
        <v>135359</v>
      </c>
      <c r="Q12" s="164">
        <v>12.502158984376804</v>
      </c>
      <c r="R12" s="163">
        <v>310389</v>
      </c>
      <c r="S12" s="164">
        <v>28.668449271948905</v>
      </c>
      <c r="T12" s="163">
        <v>68959</v>
      </c>
      <c r="U12" s="164">
        <v>6.3692579097336717</v>
      </c>
      <c r="V12" s="163">
        <v>186227</v>
      </c>
      <c r="W12" s="164">
        <v>17.200478440174198</v>
      </c>
      <c r="X12" s="163">
        <v>29337</v>
      </c>
      <c r="Y12" s="165">
        <v>2.7096523919699638</v>
      </c>
      <c r="Z12" s="328">
        <v>38</v>
      </c>
      <c r="AA12" s="355"/>
      <c r="AB12" s="353"/>
      <c r="AC12" s="355"/>
    </row>
    <row r="13" spans="1:29" ht="17.45" customHeight="1">
      <c r="A13" s="321"/>
      <c r="B13" s="362" t="s">
        <v>56</v>
      </c>
      <c r="C13" s="163"/>
      <c r="D13" s="163"/>
      <c r="E13" s="164"/>
      <c r="F13" s="163"/>
      <c r="G13" s="164"/>
      <c r="H13" s="163"/>
      <c r="I13" s="164"/>
      <c r="J13" s="163"/>
      <c r="K13" s="164"/>
      <c r="L13" s="163"/>
      <c r="M13" s="164"/>
      <c r="N13" s="163"/>
      <c r="O13" s="164"/>
      <c r="P13" s="163"/>
      <c r="Q13" s="164"/>
      <c r="R13" s="163"/>
      <c r="S13" s="164"/>
      <c r="T13" s="163"/>
      <c r="U13" s="164"/>
      <c r="V13" s="163"/>
      <c r="W13" s="164"/>
      <c r="X13" s="163"/>
      <c r="Y13" s="165"/>
      <c r="Z13" s="328"/>
      <c r="AA13" s="355"/>
      <c r="AB13" s="353"/>
      <c r="AC13" s="355"/>
    </row>
    <row r="14" spans="1:29" ht="12.75" customHeight="1">
      <c r="A14" s="321">
        <v>39</v>
      </c>
      <c r="B14" s="360" t="s">
        <v>95</v>
      </c>
      <c r="C14" s="163">
        <v>138858</v>
      </c>
      <c r="D14" s="163">
        <v>4099</v>
      </c>
      <c r="E14" s="164">
        <v>2.9519365106799751</v>
      </c>
      <c r="F14" s="163">
        <v>3792</v>
      </c>
      <c r="G14" s="164">
        <v>2.7308473404485158</v>
      </c>
      <c r="H14" s="163">
        <v>10566</v>
      </c>
      <c r="I14" s="164">
        <v>7.6092122888130316</v>
      </c>
      <c r="J14" s="163">
        <v>5966</v>
      </c>
      <c r="K14" s="164">
        <v>4.2964755361592415</v>
      </c>
      <c r="L14" s="163">
        <v>4779</v>
      </c>
      <c r="M14" s="164">
        <v>3.44164542194184</v>
      </c>
      <c r="N14" s="163">
        <v>14585</v>
      </c>
      <c r="O14" s="164">
        <v>10.503535986403376</v>
      </c>
      <c r="P14" s="163">
        <v>15838</v>
      </c>
      <c r="Q14" s="164">
        <v>11.405896671419724</v>
      </c>
      <c r="R14" s="163">
        <v>41147</v>
      </c>
      <c r="S14" s="164">
        <v>29.632430252488152</v>
      </c>
      <c r="T14" s="163">
        <v>9003</v>
      </c>
      <c r="U14" s="164">
        <v>6.4836019530743636</v>
      </c>
      <c r="V14" s="163">
        <v>25385</v>
      </c>
      <c r="W14" s="164">
        <v>18.281265753503579</v>
      </c>
      <c r="X14" s="163">
        <v>3698</v>
      </c>
      <c r="Y14" s="165">
        <v>2.663152285068199</v>
      </c>
      <c r="Z14" s="328">
        <v>39</v>
      </c>
      <c r="AA14" s="355"/>
      <c r="AB14" s="353"/>
      <c r="AC14" s="355"/>
    </row>
    <row r="15" spans="1:29" ht="12.75" customHeight="1">
      <c r="A15" s="321">
        <v>40</v>
      </c>
      <c r="B15" s="360" t="s">
        <v>96</v>
      </c>
      <c r="C15" s="163">
        <v>211207</v>
      </c>
      <c r="D15" s="163">
        <v>5890</v>
      </c>
      <c r="E15" s="164">
        <v>2.7887333279673494</v>
      </c>
      <c r="F15" s="163">
        <v>5553</v>
      </c>
      <c r="G15" s="164">
        <v>2.629174222445279</v>
      </c>
      <c r="H15" s="163">
        <v>15220</v>
      </c>
      <c r="I15" s="164">
        <v>7.2062005520650354</v>
      </c>
      <c r="J15" s="163">
        <v>8301</v>
      </c>
      <c r="K15" s="164">
        <v>3.9302674627261407</v>
      </c>
      <c r="L15" s="163">
        <v>7208</v>
      </c>
      <c r="M15" s="164">
        <v>3.4127656753800775</v>
      </c>
      <c r="N15" s="163">
        <v>23573</v>
      </c>
      <c r="O15" s="164">
        <v>11.161088410895472</v>
      </c>
      <c r="P15" s="163">
        <v>25233</v>
      </c>
      <c r="Q15" s="164">
        <v>11.947047209609529</v>
      </c>
      <c r="R15" s="163">
        <v>59722</v>
      </c>
      <c r="S15" s="164">
        <v>28.276524925783711</v>
      </c>
      <c r="T15" s="163">
        <v>13835</v>
      </c>
      <c r="U15" s="164">
        <v>6.5504457712102342</v>
      </c>
      <c r="V15" s="163">
        <v>40260</v>
      </c>
      <c r="W15" s="164">
        <v>19.061868214595162</v>
      </c>
      <c r="X15" s="163">
        <v>6412</v>
      </c>
      <c r="Y15" s="165">
        <v>3.0358842273220112</v>
      </c>
      <c r="Z15" s="328">
        <v>40</v>
      </c>
      <c r="AA15" s="355"/>
      <c r="AB15" s="353"/>
      <c r="AC15" s="355"/>
    </row>
    <row r="16" spans="1:29" ht="12.75" customHeight="1">
      <c r="A16" s="321">
        <v>41</v>
      </c>
      <c r="B16" s="360" t="s">
        <v>97</v>
      </c>
      <c r="C16" s="163">
        <v>139397</v>
      </c>
      <c r="D16" s="163">
        <v>4297</v>
      </c>
      <c r="E16" s="164">
        <v>3.0825627524265227</v>
      </c>
      <c r="F16" s="163">
        <v>4170</v>
      </c>
      <c r="G16" s="164">
        <v>2.9914560571604842</v>
      </c>
      <c r="H16" s="163">
        <v>11258</v>
      </c>
      <c r="I16" s="164">
        <v>8.0762139787800304</v>
      </c>
      <c r="J16" s="163">
        <v>6186</v>
      </c>
      <c r="K16" s="164">
        <v>4.4376851725646898</v>
      </c>
      <c r="L16" s="163">
        <v>4873</v>
      </c>
      <c r="M16" s="164">
        <v>3.4957710711134387</v>
      </c>
      <c r="N16" s="163">
        <v>15458</v>
      </c>
      <c r="O16" s="164">
        <v>11.089191302538792</v>
      </c>
      <c r="P16" s="163">
        <v>17573</v>
      </c>
      <c r="Q16" s="164">
        <v>12.606440597717311</v>
      </c>
      <c r="R16" s="163">
        <v>39866</v>
      </c>
      <c r="S16" s="164">
        <v>28.59889380689685</v>
      </c>
      <c r="T16" s="163">
        <v>8610</v>
      </c>
      <c r="U16" s="164">
        <v>6.1766035137054596</v>
      </c>
      <c r="V16" s="163">
        <v>23430</v>
      </c>
      <c r="W16" s="164">
        <v>16.80810921325423</v>
      </c>
      <c r="X16" s="163">
        <v>3676</v>
      </c>
      <c r="Y16" s="165">
        <v>2.6370725338421916</v>
      </c>
      <c r="Z16" s="328">
        <v>41</v>
      </c>
      <c r="AA16" s="355"/>
      <c r="AB16" s="353"/>
      <c r="AC16" s="355"/>
    </row>
    <row r="17" spans="1:30" ht="12.75" customHeight="1">
      <c r="A17" s="321">
        <v>42</v>
      </c>
      <c r="B17" s="363" t="s">
        <v>98</v>
      </c>
      <c r="C17" s="163">
        <v>489462</v>
      </c>
      <c r="D17" s="163">
        <v>14286</v>
      </c>
      <c r="E17" s="164">
        <v>2.9187148338379689</v>
      </c>
      <c r="F17" s="163">
        <v>13515</v>
      </c>
      <c r="G17" s="164">
        <v>2.7611949446535173</v>
      </c>
      <c r="H17" s="163">
        <v>37044</v>
      </c>
      <c r="I17" s="164">
        <v>7.5683096951346585</v>
      </c>
      <c r="J17" s="163">
        <v>20453</v>
      </c>
      <c r="K17" s="164">
        <v>4.1786696413613313</v>
      </c>
      <c r="L17" s="163">
        <v>16860</v>
      </c>
      <c r="M17" s="164">
        <v>3.4445983549284724</v>
      </c>
      <c r="N17" s="163">
        <v>53616</v>
      </c>
      <c r="O17" s="164">
        <v>10.954067935815242</v>
      </c>
      <c r="P17" s="163">
        <v>58644</v>
      </c>
      <c r="Q17" s="164">
        <v>11.981318263726296</v>
      </c>
      <c r="R17" s="163">
        <v>140735</v>
      </c>
      <c r="S17" s="164">
        <v>28.752998189849261</v>
      </c>
      <c r="T17" s="163">
        <v>31448</v>
      </c>
      <c r="U17" s="164">
        <v>6.4250135863458242</v>
      </c>
      <c r="V17" s="163">
        <v>89075</v>
      </c>
      <c r="W17" s="164">
        <v>18.198552696634263</v>
      </c>
      <c r="X17" s="163">
        <v>13786</v>
      </c>
      <c r="Y17" s="165">
        <v>2.8165618577131628</v>
      </c>
      <c r="Z17" s="328">
        <v>42</v>
      </c>
      <c r="AA17" s="355"/>
      <c r="AB17" s="353"/>
      <c r="AC17" s="355"/>
    </row>
    <row r="18" spans="1:30" ht="17.45" customHeight="1">
      <c r="A18" s="321"/>
      <c r="B18" s="362" t="s">
        <v>56</v>
      </c>
      <c r="C18" s="163"/>
      <c r="D18" s="163"/>
      <c r="E18" s="164"/>
      <c r="F18" s="163"/>
      <c r="G18" s="164"/>
      <c r="H18" s="163"/>
      <c r="I18" s="164"/>
      <c r="J18" s="163"/>
      <c r="K18" s="164"/>
      <c r="L18" s="163"/>
      <c r="M18" s="164"/>
      <c r="N18" s="163"/>
      <c r="O18" s="164"/>
      <c r="P18" s="163"/>
      <c r="Q18" s="164"/>
      <c r="R18" s="163"/>
      <c r="S18" s="164"/>
      <c r="T18" s="163"/>
      <c r="U18" s="164"/>
      <c r="V18" s="163"/>
      <c r="W18" s="164"/>
      <c r="X18" s="163"/>
      <c r="Y18" s="165"/>
      <c r="Z18" s="328"/>
      <c r="AA18" s="355"/>
      <c r="AB18" s="353"/>
      <c r="AC18" s="355"/>
    </row>
    <row r="19" spans="1:30" ht="12.75" customHeight="1">
      <c r="A19" s="321">
        <v>43</v>
      </c>
      <c r="B19" s="360" t="s">
        <v>99</v>
      </c>
      <c r="C19" s="163">
        <v>284015</v>
      </c>
      <c r="D19" s="163">
        <v>7960</v>
      </c>
      <c r="E19" s="164">
        <v>2.8026688731228986</v>
      </c>
      <c r="F19" s="163">
        <v>7417</v>
      </c>
      <c r="G19" s="164">
        <v>2.611481787933736</v>
      </c>
      <c r="H19" s="163">
        <v>20089</v>
      </c>
      <c r="I19" s="164">
        <v>7.0732179638399382</v>
      </c>
      <c r="J19" s="163">
        <v>11084</v>
      </c>
      <c r="K19" s="164">
        <v>3.9026107775997745</v>
      </c>
      <c r="L19" s="163">
        <v>11318</v>
      </c>
      <c r="M19" s="164">
        <v>3.9850007922116788</v>
      </c>
      <c r="N19" s="163">
        <v>35884</v>
      </c>
      <c r="O19" s="164">
        <v>12.634543950143478</v>
      </c>
      <c r="P19" s="163">
        <v>33786</v>
      </c>
      <c r="Q19" s="164">
        <v>11.895850571272645</v>
      </c>
      <c r="R19" s="163">
        <v>80554</v>
      </c>
      <c r="S19" s="164">
        <v>28.362586483108288</v>
      </c>
      <c r="T19" s="163">
        <v>17184</v>
      </c>
      <c r="U19" s="164">
        <v>6.0503846627818954</v>
      </c>
      <c r="V19" s="163">
        <v>50984</v>
      </c>
      <c r="W19" s="164">
        <v>17.951164551168073</v>
      </c>
      <c r="X19" s="163">
        <v>7755</v>
      </c>
      <c r="Y19" s="165">
        <v>2.7304895868175976</v>
      </c>
      <c r="Z19" s="328">
        <v>43</v>
      </c>
      <c r="AA19" s="355"/>
      <c r="AB19" s="353"/>
      <c r="AC19" s="355"/>
    </row>
    <row r="20" spans="1:30" ht="12.75" customHeight="1">
      <c r="A20" s="321">
        <v>44</v>
      </c>
      <c r="B20" s="360" t="s">
        <v>100</v>
      </c>
      <c r="C20" s="163">
        <v>228314</v>
      </c>
      <c r="D20" s="163">
        <v>6642</v>
      </c>
      <c r="E20" s="164">
        <v>2.9091514318000646</v>
      </c>
      <c r="F20" s="163">
        <v>6474</v>
      </c>
      <c r="G20" s="164">
        <v>2.8355685590896749</v>
      </c>
      <c r="H20" s="163">
        <v>17543</v>
      </c>
      <c r="I20" s="164">
        <v>7.6837162854665069</v>
      </c>
      <c r="J20" s="163">
        <v>9399</v>
      </c>
      <c r="K20" s="164">
        <v>4.1166989321723593</v>
      </c>
      <c r="L20" s="163">
        <v>7584</v>
      </c>
      <c r="M20" s="164">
        <v>3.3217411109261805</v>
      </c>
      <c r="N20" s="163">
        <v>23482</v>
      </c>
      <c r="O20" s="164">
        <v>10.284958434436785</v>
      </c>
      <c r="P20" s="163">
        <v>27867</v>
      </c>
      <c r="Q20" s="164">
        <v>12.205559010835954</v>
      </c>
      <c r="R20" s="163">
        <v>68913</v>
      </c>
      <c r="S20" s="164">
        <v>30.183431589828043</v>
      </c>
      <c r="T20" s="163">
        <v>14498</v>
      </c>
      <c r="U20" s="164">
        <v>6.3500267175906862</v>
      </c>
      <c r="V20" s="163">
        <v>39875</v>
      </c>
      <c r="W20" s="164">
        <v>17.464982436469072</v>
      </c>
      <c r="X20" s="163">
        <v>6037</v>
      </c>
      <c r="Y20" s="165">
        <v>2.6441654913846722</v>
      </c>
      <c r="Z20" s="328">
        <v>44</v>
      </c>
      <c r="AA20" s="355"/>
      <c r="AB20" s="353"/>
      <c r="AC20" s="355"/>
    </row>
    <row r="21" spans="1:30" ht="12.75" customHeight="1">
      <c r="A21" s="321">
        <v>45</v>
      </c>
      <c r="B21" s="360" t="s">
        <v>101</v>
      </c>
      <c r="C21" s="163">
        <v>170198</v>
      </c>
      <c r="D21" s="163">
        <v>4822</v>
      </c>
      <c r="E21" s="164">
        <v>2.8331707775649537</v>
      </c>
      <c r="F21" s="163">
        <v>4934</v>
      </c>
      <c r="G21" s="164">
        <v>2.8989764862101786</v>
      </c>
      <c r="H21" s="163">
        <v>13236</v>
      </c>
      <c r="I21" s="164">
        <v>7.7768246395374803</v>
      </c>
      <c r="J21" s="163">
        <v>7403</v>
      </c>
      <c r="K21" s="164">
        <v>4.3496398312553612</v>
      </c>
      <c r="L21" s="163">
        <v>5798</v>
      </c>
      <c r="M21" s="164">
        <v>3.4066205243304855</v>
      </c>
      <c r="N21" s="163">
        <v>17367</v>
      </c>
      <c r="O21" s="164">
        <v>10.203997696800197</v>
      </c>
      <c r="P21" s="163">
        <v>20231</v>
      </c>
      <c r="Q21" s="164">
        <v>11.886743675013808</v>
      </c>
      <c r="R21" s="163">
        <v>49431</v>
      </c>
      <c r="S21" s="164">
        <v>29.043232000376033</v>
      </c>
      <c r="T21" s="163">
        <v>11415</v>
      </c>
      <c r="U21" s="164">
        <v>6.7068943230825271</v>
      </c>
      <c r="V21" s="163">
        <v>30796</v>
      </c>
      <c r="W21" s="164">
        <v>18.09421967355668</v>
      </c>
      <c r="X21" s="163">
        <v>4765</v>
      </c>
      <c r="Y21" s="165">
        <v>2.7996803722722947</v>
      </c>
      <c r="Z21" s="328">
        <v>45</v>
      </c>
      <c r="AA21" s="355"/>
      <c r="AB21" s="353"/>
      <c r="AC21" s="355"/>
    </row>
    <row r="22" spans="1:30" ht="12.75" customHeight="1">
      <c r="A22" s="321">
        <v>46</v>
      </c>
      <c r="B22" s="362" t="s">
        <v>102</v>
      </c>
      <c r="C22" s="163">
        <v>682527</v>
      </c>
      <c r="D22" s="163">
        <v>19424</v>
      </c>
      <c r="E22" s="164">
        <v>2.8458947411604227</v>
      </c>
      <c r="F22" s="163">
        <v>18825</v>
      </c>
      <c r="G22" s="164">
        <v>2.7581326453019441</v>
      </c>
      <c r="H22" s="163">
        <v>50868</v>
      </c>
      <c r="I22" s="164">
        <v>7.4528919735043448</v>
      </c>
      <c r="J22" s="163">
        <v>27886</v>
      </c>
      <c r="K22" s="164">
        <v>4.0856991738055788</v>
      </c>
      <c r="L22" s="163">
        <v>24700</v>
      </c>
      <c r="M22" s="164">
        <v>3.6189044535967074</v>
      </c>
      <c r="N22" s="163">
        <v>76733</v>
      </c>
      <c r="O22" s="164">
        <v>11.242485645256524</v>
      </c>
      <c r="P22" s="163">
        <v>81884</v>
      </c>
      <c r="Q22" s="164">
        <v>11.997181063899303</v>
      </c>
      <c r="R22" s="163">
        <v>198898</v>
      </c>
      <c r="S22" s="164">
        <v>29.141411255525423</v>
      </c>
      <c r="T22" s="163">
        <v>43097</v>
      </c>
      <c r="U22" s="164">
        <v>6.3143289569496881</v>
      </c>
      <c r="V22" s="163">
        <v>121655</v>
      </c>
      <c r="W22" s="164">
        <v>17.824203291591395</v>
      </c>
      <c r="X22" s="163">
        <v>18557</v>
      </c>
      <c r="Y22" s="165">
        <v>2.7188667994086679</v>
      </c>
      <c r="Z22" s="328">
        <v>46</v>
      </c>
      <c r="AA22" s="355"/>
      <c r="AB22" s="353"/>
      <c r="AC22" s="355"/>
    </row>
    <row r="23" spans="1:30" s="335" customFormat="1" ht="20.100000000000001" customHeight="1">
      <c r="A23" s="332">
        <v>47</v>
      </c>
      <c r="B23" s="364" t="s">
        <v>103</v>
      </c>
      <c r="C23" s="166">
        <v>2254674</v>
      </c>
      <c r="D23" s="166">
        <v>65608</v>
      </c>
      <c r="E23" s="167">
        <v>2.9098663487493091</v>
      </c>
      <c r="F23" s="166">
        <v>62401</v>
      </c>
      <c r="G23" s="167">
        <v>2.7676284908594324</v>
      </c>
      <c r="H23" s="166">
        <v>167481</v>
      </c>
      <c r="I23" s="167">
        <v>7.4281692164809634</v>
      </c>
      <c r="J23" s="166">
        <v>91273</v>
      </c>
      <c r="K23" s="167">
        <v>4.0481683826575372</v>
      </c>
      <c r="L23" s="166">
        <v>79828</v>
      </c>
      <c r="M23" s="167">
        <v>3.5405561957072287</v>
      </c>
      <c r="N23" s="166">
        <v>260033</v>
      </c>
      <c r="O23" s="167">
        <v>11.533064203516783</v>
      </c>
      <c r="P23" s="166">
        <v>275887</v>
      </c>
      <c r="Q23" s="167">
        <v>12.236225724871977</v>
      </c>
      <c r="R23" s="166">
        <v>650022</v>
      </c>
      <c r="S23" s="167">
        <v>28.829977194042243</v>
      </c>
      <c r="T23" s="166">
        <v>143504</v>
      </c>
      <c r="U23" s="167">
        <v>6.364733881705293</v>
      </c>
      <c r="V23" s="166">
        <v>396957</v>
      </c>
      <c r="W23" s="167">
        <v>17.605959885996821</v>
      </c>
      <c r="X23" s="166">
        <v>61680</v>
      </c>
      <c r="Y23" s="168">
        <v>2.73565047541241</v>
      </c>
      <c r="Z23" s="334">
        <v>47</v>
      </c>
      <c r="AA23" s="355"/>
      <c r="AB23" s="353"/>
      <c r="AC23" s="355"/>
      <c r="AD23" s="336"/>
    </row>
    <row r="24" spans="1:30" ht="24.2" customHeight="1">
      <c r="A24" s="321"/>
      <c r="B24" s="362" t="s">
        <v>56</v>
      </c>
      <c r="C24" s="163"/>
      <c r="D24" s="163"/>
      <c r="E24" s="164"/>
      <c r="F24" s="163"/>
      <c r="G24" s="164"/>
      <c r="H24" s="163"/>
      <c r="I24" s="164"/>
      <c r="J24" s="163"/>
      <c r="K24" s="164"/>
      <c r="L24" s="163"/>
      <c r="M24" s="164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5"/>
      <c r="Z24" s="328"/>
      <c r="AA24" s="355"/>
      <c r="AB24" s="353"/>
      <c r="AC24" s="355"/>
    </row>
    <row r="25" spans="1:30" ht="12.75" customHeight="1">
      <c r="A25" s="321">
        <v>48</v>
      </c>
      <c r="B25" s="360" t="s">
        <v>104</v>
      </c>
      <c r="C25" s="163">
        <v>285754</v>
      </c>
      <c r="D25" s="163">
        <v>8422</v>
      </c>
      <c r="E25" s="164">
        <v>2.9472903266445964</v>
      </c>
      <c r="F25" s="163">
        <v>7846</v>
      </c>
      <c r="G25" s="164">
        <v>2.7457183451500242</v>
      </c>
      <c r="H25" s="163">
        <v>21269</v>
      </c>
      <c r="I25" s="164">
        <v>7.4431154069584329</v>
      </c>
      <c r="J25" s="163">
        <v>11713</v>
      </c>
      <c r="K25" s="164">
        <v>4.0989802417463972</v>
      </c>
      <c r="L25" s="163">
        <v>9943</v>
      </c>
      <c r="M25" s="164">
        <v>3.4795663402787014</v>
      </c>
      <c r="N25" s="163">
        <v>31639</v>
      </c>
      <c r="O25" s="164">
        <v>11.072110976574256</v>
      </c>
      <c r="P25" s="163">
        <v>34577</v>
      </c>
      <c r="Q25" s="164">
        <v>12.100268062739278</v>
      </c>
      <c r="R25" s="163">
        <v>84216</v>
      </c>
      <c r="S25" s="164">
        <v>29.471503461018919</v>
      </c>
      <c r="T25" s="163">
        <v>18012</v>
      </c>
      <c r="U25" s="164">
        <v>6.30332383798652</v>
      </c>
      <c r="V25" s="163">
        <v>50394</v>
      </c>
      <c r="W25" s="164">
        <v>17.635448672634503</v>
      </c>
      <c r="X25" s="163">
        <v>7723</v>
      </c>
      <c r="Y25" s="165">
        <v>2.7026743282683707</v>
      </c>
      <c r="Z25" s="328">
        <v>48</v>
      </c>
      <c r="AA25" s="355"/>
      <c r="AB25" s="353"/>
      <c r="AC25" s="355"/>
    </row>
    <row r="26" spans="1:30" ht="12.75" customHeight="1">
      <c r="A26" s="321">
        <v>49</v>
      </c>
      <c r="B26" s="360" t="s">
        <v>38</v>
      </c>
      <c r="C26" s="163">
        <v>225755</v>
      </c>
      <c r="D26" s="163">
        <v>6888</v>
      </c>
      <c r="E26" s="164">
        <v>3.0510952138380101</v>
      </c>
      <c r="F26" s="163">
        <v>6178</v>
      </c>
      <c r="G26" s="164">
        <v>2.7365949812850214</v>
      </c>
      <c r="H26" s="163">
        <v>16246</v>
      </c>
      <c r="I26" s="164">
        <v>7.1962968705012074</v>
      </c>
      <c r="J26" s="163">
        <v>8861</v>
      </c>
      <c r="K26" s="164">
        <v>3.9250514938761047</v>
      </c>
      <c r="L26" s="163">
        <v>9844</v>
      </c>
      <c r="M26" s="164">
        <v>4.3604792806360875</v>
      </c>
      <c r="N26" s="163">
        <v>34955</v>
      </c>
      <c r="O26" s="164">
        <v>15.483599477309472</v>
      </c>
      <c r="P26" s="163">
        <v>29546</v>
      </c>
      <c r="Q26" s="164">
        <v>13.08763925494452</v>
      </c>
      <c r="R26" s="163">
        <v>61398</v>
      </c>
      <c r="S26" s="164">
        <v>27.196739828575225</v>
      </c>
      <c r="T26" s="163">
        <v>13514</v>
      </c>
      <c r="U26" s="164">
        <v>5.9861354122832271</v>
      </c>
      <c r="V26" s="163">
        <v>33223</v>
      </c>
      <c r="W26" s="164">
        <v>14.716396093109788</v>
      </c>
      <c r="X26" s="163">
        <v>5102</v>
      </c>
      <c r="Y26" s="165">
        <v>2.2599720936413368</v>
      </c>
      <c r="Z26" s="328">
        <v>49</v>
      </c>
      <c r="AA26" s="355"/>
      <c r="AB26" s="353"/>
      <c r="AC26" s="355"/>
    </row>
    <row r="27" spans="1:30" ht="12.75" customHeight="1">
      <c r="A27" s="321">
        <v>50</v>
      </c>
      <c r="B27" s="360" t="s">
        <v>105</v>
      </c>
      <c r="C27" s="163">
        <v>188170</v>
      </c>
      <c r="D27" s="163">
        <v>4961</v>
      </c>
      <c r="E27" s="164">
        <v>2.6364457671254717</v>
      </c>
      <c r="F27" s="163">
        <v>4793</v>
      </c>
      <c r="G27" s="164">
        <v>2.5471647977892333</v>
      </c>
      <c r="H27" s="163">
        <v>13326</v>
      </c>
      <c r="I27" s="164">
        <v>7.0818940319923476</v>
      </c>
      <c r="J27" s="163">
        <v>7702</v>
      </c>
      <c r="K27" s="164">
        <v>4.093107296593506</v>
      </c>
      <c r="L27" s="163">
        <v>6216</v>
      </c>
      <c r="M27" s="164">
        <v>3.3033958654408249</v>
      </c>
      <c r="N27" s="163">
        <v>19809</v>
      </c>
      <c r="O27" s="164">
        <v>10.527182866556837</v>
      </c>
      <c r="P27" s="163">
        <v>21270</v>
      </c>
      <c r="Q27" s="164">
        <v>11.30360843917734</v>
      </c>
      <c r="R27" s="163">
        <v>56145</v>
      </c>
      <c r="S27" s="164">
        <v>29.837381091566137</v>
      </c>
      <c r="T27" s="163">
        <v>12699</v>
      </c>
      <c r="U27" s="164">
        <v>6.7486847000053141</v>
      </c>
      <c r="V27" s="163">
        <v>35546</v>
      </c>
      <c r="W27" s="164">
        <v>18.890365095392465</v>
      </c>
      <c r="X27" s="163">
        <v>5703</v>
      </c>
      <c r="Y27" s="165">
        <v>3.0307700483605249</v>
      </c>
      <c r="Z27" s="328">
        <v>50</v>
      </c>
      <c r="AA27" s="355"/>
      <c r="AB27" s="353"/>
      <c r="AC27" s="355"/>
      <c r="AD27" s="335"/>
    </row>
    <row r="28" spans="1:30" ht="12.75" customHeight="1">
      <c r="A28" s="321">
        <v>51</v>
      </c>
      <c r="B28" s="362" t="s">
        <v>106</v>
      </c>
      <c r="C28" s="163">
        <v>699679</v>
      </c>
      <c r="D28" s="163">
        <v>20271</v>
      </c>
      <c r="E28" s="164">
        <v>2.8971857094467608</v>
      </c>
      <c r="F28" s="163">
        <v>18817</v>
      </c>
      <c r="G28" s="164">
        <v>2.6893761281959296</v>
      </c>
      <c r="H28" s="163">
        <v>50841</v>
      </c>
      <c r="I28" s="164">
        <v>7.2663321323063865</v>
      </c>
      <c r="J28" s="163">
        <v>28276</v>
      </c>
      <c r="K28" s="164">
        <v>4.0412817877912586</v>
      </c>
      <c r="L28" s="163">
        <v>26003</v>
      </c>
      <c r="M28" s="164">
        <v>3.71641852906833</v>
      </c>
      <c r="N28" s="163">
        <v>86403</v>
      </c>
      <c r="O28" s="164">
        <v>12.348948589281656</v>
      </c>
      <c r="P28" s="163">
        <v>85393</v>
      </c>
      <c r="Q28" s="164">
        <v>12.204596679334381</v>
      </c>
      <c r="R28" s="163">
        <v>201759</v>
      </c>
      <c r="S28" s="164">
        <v>28.835937622824179</v>
      </c>
      <c r="T28" s="163">
        <v>44225</v>
      </c>
      <c r="U28" s="164">
        <v>6.3207556608101712</v>
      </c>
      <c r="V28" s="163">
        <v>119163</v>
      </c>
      <c r="W28" s="164">
        <v>17.031095688165575</v>
      </c>
      <c r="X28" s="163">
        <v>18528</v>
      </c>
      <c r="Y28" s="165">
        <v>2.6480714727753729</v>
      </c>
      <c r="Z28" s="328">
        <v>51</v>
      </c>
      <c r="AA28" s="355"/>
      <c r="AB28" s="353"/>
      <c r="AC28" s="355"/>
    </row>
    <row r="29" spans="1:30" ht="17.45" customHeight="1">
      <c r="A29" s="321"/>
      <c r="B29" s="362" t="s">
        <v>54</v>
      </c>
      <c r="C29" s="163"/>
      <c r="D29" s="163"/>
      <c r="E29" s="164"/>
      <c r="F29" s="163"/>
      <c r="G29" s="164"/>
      <c r="H29" s="163"/>
      <c r="I29" s="164"/>
      <c r="J29" s="163"/>
      <c r="K29" s="164"/>
      <c r="L29" s="163"/>
      <c r="M29" s="164"/>
      <c r="N29" s="163"/>
      <c r="O29" s="164"/>
      <c r="P29" s="163"/>
      <c r="Q29" s="164"/>
      <c r="R29" s="163"/>
      <c r="S29" s="164"/>
      <c r="T29" s="163"/>
      <c r="U29" s="164"/>
      <c r="V29" s="163"/>
      <c r="W29" s="164"/>
      <c r="X29" s="163"/>
      <c r="Y29" s="165"/>
      <c r="Z29" s="328"/>
      <c r="AA29" s="355"/>
      <c r="AB29" s="353"/>
      <c r="AC29" s="355"/>
    </row>
    <row r="30" spans="1:30" ht="12.75" customHeight="1">
      <c r="A30" s="321">
        <v>52</v>
      </c>
      <c r="B30" s="360" t="s">
        <v>107</v>
      </c>
      <c r="C30" s="163">
        <v>125596</v>
      </c>
      <c r="D30" s="163">
        <v>3734</v>
      </c>
      <c r="E30" s="164">
        <v>2.9730246186184273</v>
      </c>
      <c r="F30" s="163">
        <v>3448</v>
      </c>
      <c r="G30" s="164">
        <v>2.7453103602025544</v>
      </c>
      <c r="H30" s="163">
        <v>8806</v>
      </c>
      <c r="I30" s="164">
        <v>7.0113697888467783</v>
      </c>
      <c r="J30" s="163">
        <v>4394</v>
      </c>
      <c r="K30" s="164">
        <v>3.4985190611165962</v>
      </c>
      <c r="L30" s="163">
        <v>4864</v>
      </c>
      <c r="M30" s="164">
        <v>3.8727348004713527</v>
      </c>
      <c r="N30" s="163">
        <v>19383</v>
      </c>
      <c r="O30" s="164">
        <v>15.43281633173031</v>
      </c>
      <c r="P30" s="163">
        <v>18484</v>
      </c>
      <c r="Q30" s="164">
        <v>14.717029204751743</v>
      </c>
      <c r="R30" s="163">
        <v>32691</v>
      </c>
      <c r="S30" s="164">
        <v>26.028695181375202</v>
      </c>
      <c r="T30" s="163">
        <v>6740</v>
      </c>
      <c r="U30" s="164">
        <v>5.3664129430873597</v>
      </c>
      <c r="V30" s="163">
        <v>19862</v>
      </c>
      <c r="W30" s="164">
        <v>15.814197904391859</v>
      </c>
      <c r="X30" s="163">
        <v>3190</v>
      </c>
      <c r="Y30" s="165">
        <v>2.5398898054078156</v>
      </c>
      <c r="Z30" s="328">
        <v>52</v>
      </c>
      <c r="AA30" s="355"/>
      <c r="AB30" s="353"/>
      <c r="AC30" s="355"/>
    </row>
    <row r="31" spans="1:30" ht="17.45" customHeight="1">
      <c r="A31" s="321"/>
      <c r="B31" s="360" t="s">
        <v>56</v>
      </c>
      <c r="C31" s="163"/>
      <c r="D31" s="163"/>
      <c r="E31" s="164"/>
      <c r="F31" s="163"/>
      <c r="G31" s="164"/>
      <c r="H31" s="163"/>
      <c r="I31" s="164"/>
      <c r="J31" s="163"/>
      <c r="K31" s="164"/>
      <c r="L31" s="163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5"/>
      <c r="Z31" s="328"/>
      <c r="AA31" s="355"/>
      <c r="AB31" s="353"/>
      <c r="AC31" s="355"/>
    </row>
    <row r="32" spans="1:30" ht="12.75" customHeight="1">
      <c r="A32" s="321">
        <v>53</v>
      </c>
      <c r="B32" s="360" t="s">
        <v>108</v>
      </c>
      <c r="C32" s="163">
        <v>194629</v>
      </c>
      <c r="D32" s="163">
        <v>5916</v>
      </c>
      <c r="E32" s="164">
        <v>3.039629243329617</v>
      </c>
      <c r="F32" s="163">
        <v>5574</v>
      </c>
      <c r="G32" s="164">
        <v>2.863910311412996</v>
      </c>
      <c r="H32" s="163">
        <v>15380</v>
      </c>
      <c r="I32" s="164">
        <v>7.9022139557825399</v>
      </c>
      <c r="J32" s="163">
        <v>8640</v>
      </c>
      <c r="K32" s="164">
        <v>4.4392151221041054</v>
      </c>
      <c r="L32" s="163">
        <v>7059</v>
      </c>
      <c r="M32" s="164">
        <v>3.6269004105246392</v>
      </c>
      <c r="N32" s="163">
        <v>21033</v>
      </c>
      <c r="O32" s="164">
        <v>10.806714312872183</v>
      </c>
      <c r="P32" s="163">
        <v>23672</v>
      </c>
      <c r="Q32" s="164">
        <v>12.162627357690786</v>
      </c>
      <c r="R32" s="163">
        <v>57895</v>
      </c>
      <c r="S32" s="164">
        <v>29.746337904423289</v>
      </c>
      <c r="T32" s="163">
        <v>12295</v>
      </c>
      <c r="U32" s="164">
        <v>6.3171469822071735</v>
      </c>
      <c r="V32" s="163">
        <v>32210</v>
      </c>
      <c r="W32" s="164">
        <v>16.549435079047829</v>
      </c>
      <c r="X32" s="163">
        <v>4955</v>
      </c>
      <c r="Y32" s="165">
        <v>2.5458693206048433</v>
      </c>
      <c r="Z32" s="328">
        <v>53</v>
      </c>
      <c r="AA32" s="355"/>
      <c r="AB32" s="353"/>
      <c r="AC32" s="355"/>
    </row>
    <row r="33" spans="1:30" ht="12.75" customHeight="1">
      <c r="A33" s="321">
        <v>54</v>
      </c>
      <c r="B33" s="360" t="s">
        <v>109</v>
      </c>
      <c r="C33" s="163">
        <v>198265</v>
      </c>
      <c r="D33" s="163">
        <v>6247</v>
      </c>
      <c r="E33" s="164">
        <v>3.1508334804428415</v>
      </c>
      <c r="F33" s="163">
        <v>5932</v>
      </c>
      <c r="G33" s="164">
        <v>2.9919552114594103</v>
      </c>
      <c r="H33" s="163">
        <v>15966</v>
      </c>
      <c r="I33" s="164">
        <v>8.0528585479030586</v>
      </c>
      <c r="J33" s="163">
        <v>8716</v>
      </c>
      <c r="K33" s="164">
        <v>4.3961364839986885</v>
      </c>
      <c r="L33" s="163">
        <v>7171</v>
      </c>
      <c r="M33" s="164">
        <v>3.6168764027942402</v>
      </c>
      <c r="N33" s="163">
        <v>21761</v>
      </c>
      <c r="O33" s="164">
        <v>10.975714321741105</v>
      </c>
      <c r="P33" s="163">
        <v>24965</v>
      </c>
      <c r="Q33" s="164">
        <v>12.591733286258291</v>
      </c>
      <c r="R33" s="163">
        <v>58553</v>
      </c>
      <c r="S33" s="164">
        <v>29.532696139005875</v>
      </c>
      <c r="T33" s="163">
        <v>12459</v>
      </c>
      <c r="U33" s="164">
        <v>6.2840138198875239</v>
      </c>
      <c r="V33" s="163">
        <v>31841</v>
      </c>
      <c r="W33" s="164">
        <v>16.059818929210905</v>
      </c>
      <c r="X33" s="163">
        <v>4654</v>
      </c>
      <c r="Y33" s="165">
        <v>2.3473633772980609</v>
      </c>
      <c r="Z33" s="328">
        <v>54</v>
      </c>
      <c r="AA33" s="355"/>
      <c r="AB33" s="353"/>
      <c r="AC33" s="355"/>
    </row>
    <row r="34" spans="1:30" ht="12.75" customHeight="1">
      <c r="A34" s="321">
        <v>55</v>
      </c>
      <c r="B34" s="362" t="s">
        <v>110</v>
      </c>
      <c r="C34" s="163">
        <v>518490</v>
      </c>
      <c r="D34" s="163">
        <v>15897</v>
      </c>
      <c r="E34" s="164">
        <v>3.0660186310247064</v>
      </c>
      <c r="F34" s="163">
        <v>14954</v>
      </c>
      <c r="G34" s="164">
        <v>2.8841443422245368</v>
      </c>
      <c r="H34" s="163">
        <v>40152</v>
      </c>
      <c r="I34" s="164">
        <v>7.7440259214256786</v>
      </c>
      <c r="J34" s="163">
        <v>21750</v>
      </c>
      <c r="K34" s="164">
        <v>4.1948735751894928</v>
      </c>
      <c r="L34" s="163">
        <v>19094</v>
      </c>
      <c r="M34" s="164">
        <v>3.6826168296399158</v>
      </c>
      <c r="N34" s="163">
        <v>62177</v>
      </c>
      <c r="O34" s="164">
        <v>11.991938128025613</v>
      </c>
      <c r="P34" s="163">
        <v>67121</v>
      </c>
      <c r="Q34" s="164">
        <v>12.945476286910067</v>
      </c>
      <c r="R34" s="163">
        <v>149139</v>
      </c>
      <c r="S34" s="164">
        <v>28.764103454261413</v>
      </c>
      <c r="T34" s="163">
        <v>31494</v>
      </c>
      <c r="U34" s="164">
        <v>6.0741769368743856</v>
      </c>
      <c r="V34" s="163">
        <v>83913</v>
      </c>
      <c r="W34" s="164">
        <v>16.184111554706938</v>
      </c>
      <c r="X34" s="163">
        <v>12799</v>
      </c>
      <c r="Y34" s="165">
        <v>2.468514339717256</v>
      </c>
      <c r="Z34" s="328">
        <v>55</v>
      </c>
      <c r="AA34" s="355"/>
      <c r="AB34" s="353"/>
      <c r="AC34" s="355"/>
    </row>
    <row r="35" spans="1:30" ht="17.45" customHeight="1">
      <c r="A35" s="321"/>
      <c r="B35" s="362" t="s">
        <v>56</v>
      </c>
      <c r="C35" s="163"/>
      <c r="D35" s="169"/>
      <c r="E35" s="164"/>
      <c r="F35" s="169"/>
      <c r="G35" s="164"/>
      <c r="H35" s="169"/>
      <c r="I35" s="164"/>
      <c r="J35" s="169"/>
      <c r="K35" s="164"/>
      <c r="L35" s="169"/>
      <c r="M35" s="164"/>
      <c r="N35" s="169"/>
      <c r="O35" s="164"/>
      <c r="P35" s="169"/>
      <c r="Q35" s="164"/>
      <c r="R35" s="169"/>
      <c r="S35" s="164"/>
      <c r="T35" s="169"/>
      <c r="U35" s="164"/>
      <c r="V35" s="169"/>
      <c r="W35" s="164"/>
      <c r="X35" s="169"/>
      <c r="Y35" s="165"/>
      <c r="Z35" s="328"/>
      <c r="AA35" s="355"/>
      <c r="AB35" s="353"/>
      <c r="AC35" s="355"/>
    </row>
    <row r="36" spans="1:30" ht="12.75" customHeight="1">
      <c r="A36" s="321">
        <v>56</v>
      </c>
      <c r="B36" s="360" t="s">
        <v>111</v>
      </c>
      <c r="C36" s="163">
        <v>214655</v>
      </c>
      <c r="D36" s="163">
        <v>6005</v>
      </c>
      <c r="E36" s="164">
        <v>2.7975122871584635</v>
      </c>
      <c r="F36" s="163">
        <v>5660</v>
      </c>
      <c r="G36" s="164">
        <v>2.6367892664974026</v>
      </c>
      <c r="H36" s="163">
        <v>15556</v>
      </c>
      <c r="I36" s="164">
        <v>7.2469777084158302</v>
      </c>
      <c r="J36" s="163">
        <v>8838</v>
      </c>
      <c r="K36" s="164">
        <v>4.1173045118911746</v>
      </c>
      <c r="L36" s="163">
        <v>7374</v>
      </c>
      <c r="M36" s="164">
        <v>3.435279867694673</v>
      </c>
      <c r="N36" s="163">
        <v>21710</v>
      </c>
      <c r="O36" s="164">
        <v>10.113903705946752</v>
      </c>
      <c r="P36" s="163">
        <v>25435</v>
      </c>
      <c r="Q36" s="164">
        <v>11.849246465258204</v>
      </c>
      <c r="R36" s="163">
        <v>62436</v>
      </c>
      <c r="S36" s="164">
        <v>29.086673965199971</v>
      </c>
      <c r="T36" s="163">
        <v>13514</v>
      </c>
      <c r="U36" s="164">
        <v>6.2956837716335512</v>
      </c>
      <c r="V36" s="163">
        <v>42353</v>
      </c>
      <c r="W36" s="164">
        <v>19.730730707414224</v>
      </c>
      <c r="X36" s="163">
        <v>5774</v>
      </c>
      <c r="Y36" s="165">
        <v>2.6898977428897535</v>
      </c>
      <c r="Z36" s="328">
        <v>56</v>
      </c>
      <c r="AA36" s="355"/>
      <c r="AB36" s="353"/>
      <c r="AC36" s="355"/>
    </row>
    <row r="37" spans="1:30" ht="12.75" customHeight="1">
      <c r="A37" s="321">
        <v>57</v>
      </c>
      <c r="B37" s="360" t="s">
        <v>112</v>
      </c>
      <c r="C37" s="163">
        <v>283264</v>
      </c>
      <c r="D37" s="163">
        <v>8342</v>
      </c>
      <c r="E37" s="164">
        <v>2.944955942159964</v>
      </c>
      <c r="F37" s="163">
        <v>7913</v>
      </c>
      <c r="G37" s="164">
        <v>2.793507117035698</v>
      </c>
      <c r="H37" s="163">
        <v>21658</v>
      </c>
      <c r="I37" s="164">
        <v>7.6458709896068688</v>
      </c>
      <c r="J37" s="163">
        <v>12268</v>
      </c>
      <c r="K37" s="164">
        <v>4.3309421599638496</v>
      </c>
      <c r="L37" s="163">
        <v>10562</v>
      </c>
      <c r="M37" s="164">
        <v>3.7286771351107095</v>
      </c>
      <c r="N37" s="163">
        <v>32719</v>
      </c>
      <c r="O37" s="164">
        <v>11.550708879349299</v>
      </c>
      <c r="P37" s="163">
        <v>34263</v>
      </c>
      <c r="Q37" s="164">
        <v>12.0957834387709</v>
      </c>
      <c r="R37" s="163">
        <v>82803</v>
      </c>
      <c r="S37" s="164">
        <v>29.231741414369633</v>
      </c>
      <c r="T37" s="163">
        <v>17423</v>
      </c>
      <c r="U37" s="164">
        <v>6.1507992544057837</v>
      </c>
      <c r="V37" s="163">
        <v>48256</v>
      </c>
      <c r="W37" s="164">
        <v>17.035698147311344</v>
      </c>
      <c r="X37" s="163">
        <v>7057</v>
      </c>
      <c r="Y37" s="165">
        <v>2.4913155219159511</v>
      </c>
      <c r="Z37" s="328">
        <v>57</v>
      </c>
      <c r="AA37" s="355"/>
      <c r="AB37" s="353"/>
      <c r="AC37" s="355"/>
    </row>
    <row r="38" spans="1:30" ht="12.75" customHeight="1">
      <c r="A38" s="321">
        <v>58</v>
      </c>
      <c r="B38" s="360" t="s">
        <v>113</v>
      </c>
      <c r="C38" s="163">
        <v>130192</v>
      </c>
      <c r="D38" s="163">
        <v>3694</v>
      </c>
      <c r="E38" s="164">
        <v>2.8373479169226989</v>
      </c>
      <c r="F38" s="163">
        <v>3548</v>
      </c>
      <c r="G38" s="164">
        <v>2.7252058498218017</v>
      </c>
      <c r="H38" s="163">
        <v>9729</v>
      </c>
      <c r="I38" s="164">
        <v>7.4728093892097824</v>
      </c>
      <c r="J38" s="163">
        <v>5686</v>
      </c>
      <c r="K38" s="164">
        <v>4.3673958461349391</v>
      </c>
      <c r="L38" s="163">
        <v>4985</v>
      </c>
      <c r="M38" s="164">
        <v>3.8289603047806318</v>
      </c>
      <c r="N38" s="163">
        <v>14252</v>
      </c>
      <c r="O38" s="164">
        <v>10.946909180287575</v>
      </c>
      <c r="P38" s="163">
        <v>14855</v>
      </c>
      <c r="Q38" s="164">
        <v>11.410071279341281</v>
      </c>
      <c r="R38" s="163">
        <v>38773</v>
      </c>
      <c r="S38" s="164">
        <v>29.781399778788252</v>
      </c>
      <c r="T38" s="163">
        <v>8522</v>
      </c>
      <c r="U38" s="164">
        <v>6.5457170947523657</v>
      </c>
      <c r="V38" s="163">
        <v>22735</v>
      </c>
      <c r="W38" s="164">
        <v>17.4626705173897</v>
      </c>
      <c r="X38" s="163">
        <v>3413</v>
      </c>
      <c r="Y38" s="165">
        <v>2.6215128425709722</v>
      </c>
      <c r="Z38" s="328">
        <v>58</v>
      </c>
      <c r="AA38" s="355"/>
      <c r="AB38" s="353"/>
      <c r="AC38" s="355"/>
    </row>
    <row r="39" spans="1:30" ht="12.75" customHeight="1">
      <c r="A39" s="321">
        <v>59</v>
      </c>
      <c r="B39" s="363" t="s">
        <v>114</v>
      </c>
      <c r="C39" s="163">
        <v>628111</v>
      </c>
      <c r="D39" s="163">
        <v>18041</v>
      </c>
      <c r="E39" s="164">
        <v>2.8722630235738587</v>
      </c>
      <c r="F39" s="163">
        <v>17121</v>
      </c>
      <c r="G39" s="164">
        <v>2.7257920972566949</v>
      </c>
      <c r="H39" s="163">
        <v>46943</v>
      </c>
      <c r="I39" s="164">
        <v>7.4736790153332775</v>
      </c>
      <c r="J39" s="163">
        <v>26792</v>
      </c>
      <c r="K39" s="164">
        <v>4.2654881064015759</v>
      </c>
      <c r="L39" s="163">
        <v>22921</v>
      </c>
      <c r="M39" s="164">
        <v>3.6491957631692489</v>
      </c>
      <c r="N39" s="163">
        <v>68681</v>
      </c>
      <c r="O39" s="164">
        <v>10.934532272162086</v>
      </c>
      <c r="P39" s="163">
        <v>74553</v>
      </c>
      <c r="Q39" s="164">
        <v>11.869398880134243</v>
      </c>
      <c r="R39" s="163">
        <v>184012</v>
      </c>
      <c r="S39" s="164">
        <v>29.296095753776004</v>
      </c>
      <c r="T39" s="163">
        <v>39459</v>
      </c>
      <c r="U39" s="164">
        <v>6.2821698712488718</v>
      </c>
      <c r="V39" s="163">
        <v>113344</v>
      </c>
      <c r="W39" s="164">
        <v>18.045218122274566</v>
      </c>
      <c r="X39" s="163">
        <v>16244</v>
      </c>
      <c r="Y39" s="165">
        <v>2.5861670946695727</v>
      </c>
      <c r="Z39" s="328">
        <v>59</v>
      </c>
      <c r="AA39" s="355"/>
      <c r="AB39" s="353"/>
      <c r="AC39" s="355"/>
    </row>
    <row r="40" spans="1:30" s="335" customFormat="1" ht="20.100000000000001" customHeight="1">
      <c r="A40" s="332">
        <v>60</v>
      </c>
      <c r="B40" s="364" t="s">
        <v>115</v>
      </c>
      <c r="C40" s="166">
        <v>1846280</v>
      </c>
      <c r="D40" s="166">
        <v>54209</v>
      </c>
      <c r="E40" s="167">
        <v>2.9361201984531058</v>
      </c>
      <c r="F40" s="166">
        <v>50892</v>
      </c>
      <c r="G40" s="167">
        <v>2.7564616417878112</v>
      </c>
      <c r="H40" s="166">
        <v>137936</v>
      </c>
      <c r="I40" s="167">
        <v>7.4710228134410812</v>
      </c>
      <c r="J40" s="166">
        <v>76818</v>
      </c>
      <c r="K40" s="167">
        <v>4.160690686136447</v>
      </c>
      <c r="L40" s="166">
        <v>68018</v>
      </c>
      <c r="M40" s="167">
        <v>3.6840565894663864</v>
      </c>
      <c r="N40" s="166">
        <v>217261</v>
      </c>
      <c r="O40" s="167">
        <v>11.767500054162966</v>
      </c>
      <c r="P40" s="166">
        <v>227067</v>
      </c>
      <c r="Q40" s="167">
        <v>12.298622094156899</v>
      </c>
      <c r="R40" s="166">
        <v>534910</v>
      </c>
      <c r="S40" s="167">
        <v>28.972311892020713</v>
      </c>
      <c r="T40" s="166">
        <v>115178</v>
      </c>
      <c r="U40" s="167">
        <v>6.238382043893667</v>
      </c>
      <c r="V40" s="166">
        <v>316420</v>
      </c>
      <c r="W40" s="167">
        <v>17.138245553220528</v>
      </c>
      <c r="X40" s="166">
        <v>47571</v>
      </c>
      <c r="Y40" s="168">
        <v>2.576586433260394</v>
      </c>
      <c r="Z40" s="334">
        <v>60</v>
      </c>
      <c r="AA40" s="355"/>
      <c r="AB40" s="353"/>
      <c r="AC40" s="355"/>
      <c r="AD40" s="336"/>
    </row>
    <row r="41" spans="1:30" s="335" customFormat="1" ht="69.95" customHeight="1">
      <c r="A41" s="332">
        <v>61</v>
      </c>
      <c r="B41" s="365" t="s">
        <v>116</v>
      </c>
      <c r="C41" s="166">
        <v>11023425</v>
      </c>
      <c r="D41" s="166">
        <v>320934</v>
      </c>
      <c r="E41" s="167">
        <v>2.9113818980942856</v>
      </c>
      <c r="F41" s="166">
        <v>300346</v>
      </c>
      <c r="G41" s="167">
        <v>2.7246159882250751</v>
      </c>
      <c r="H41" s="166">
        <v>803229</v>
      </c>
      <c r="I41" s="167">
        <v>7.2865647473448591</v>
      </c>
      <c r="J41" s="166">
        <v>437584</v>
      </c>
      <c r="K41" s="167">
        <v>3.9695829562953437</v>
      </c>
      <c r="L41" s="166">
        <v>383040</v>
      </c>
      <c r="M41" s="167">
        <v>3.4747821117302471</v>
      </c>
      <c r="N41" s="166">
        <v>1292646</v>
      </c>
      <c r="O41" s="167">
        <v>11.726355465746808</v>
      </c>
      <c r="P41" s="166">
        <v>1406810</v>
      </c>
      <c r="Q41" s="167">
        <v>12.762004549402748</v>
      </c>
      <c r="R41" s="166">
        <v>3192550</v>
      </c>
      <c r="S41" s="167">
        <v>28.961506972651421</v>
      </c>
      <c r="T41" s="166">
        <v>678962</v>
      </c>
      <c r="U41" s="167">
        <v>6.1592653825829995</v>
      </c>
      <c r="V41" s="166">
        <v>1916786</v>
      </c>
      <c r="W41" s="167">
        <v>17.388298101542851</v>
      </c>
      <c r="X41" s="166">
        <v>290538</v>
      </c>
      <c r="Y41" s="168">
        <v>2.635641826383361</v>
      </c>
      <c r="Z41" s="334">
        <v>61</v>
      </c>
      <c r="AA41" s="355"/>
      <c r="AB41" s="353"/>
      <c r="AC41" s="355"/>
      <c r="AD41" s="336"/>
    </row>
    <row r="42" spans="1:30" ht="58.7" customHeight="1">
      <c r="A42" s="527" t="s">
        <v>117</v>
      </c>
      <c r="B42" s="528"/>
      <c r="C42" s="528"/>
      <c r="D42" s="528"/>
      <c r="E42" s="528"/>
      <c r="F42" s="528"/>
      <c r="G42" s="528"/>
      <c r="H42" s="528"/>
      <c r="I42" s="528"/>
      <c r="J42" s="528"/>
      <c r="K42" s="528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66"/>
      <c r="AB42" s="353"/>
      <c r="AC42" s="355"/>
    </row>
    <row r="43" spans="1:30">
      <c r="A43" s="321"/>
      <c r="Z43" s="366"/>
      <c r="AB43" s="353"/>
      <c r="AC43" s="355"/>
    </row>
    <row r="44" spans="1:30">
      <c r="A44" s="321"/>
      <c r="Z44" s="366"/>
      <c r="AB44" s="353"/>
      <c r="AC44" s="355"/>
    </row>
    <row r="45" spans="1:30">
      <c r="A45" s="332"/>
      <c r="Z45" s="367"/>
      <c r="AB45" s="353"/>
      <c r="AC45" s="355"/>
      <c r="AD45" s="335"/>
    </row>
  </sheetData>
  <mergeCells count="18"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336" customWidth="1"/>
    <col min="2" max="2" width="22.625" style="336" customWidth="1"/>
    <col min="3" max="3" width="7.875" style="336" customWidth="1"/>
    <col min="4" max="4" width="7.375" style="336" customWidth="1"/>
    <col min="5" max="5" width="5.125" style="336" customWidth="1"/>
    <col min="6" max="6" width="7.375" style="336" customWidth="1"/>
    <col min="7" max="7" width="5.125" style="336" customWidth="1"/>
    <col min="8" max="8" width="7.375" style="336" customWidth="1"/>
    <col min="9" max="9" width="5.125" style="336" customWidth="1"/>
    <col min="10" max="10" width="7.375" style="336" customWidth="1"/>
    <col min="11" max="11" width="5.125" style="336" customWidth="1"/>
    <col min="12" max="12" width="6.375" style="336" customWidth="1"/>
    <col min="13" max="13" width="4.375" style="336" customWidth="1"/>
    <col min="14" max="14" width="6.625" style="336" customWidth="1"/>
    <col min="15" max="15" width="4.875" style="336" customWidth="1"/>
    <col min="16" max="16" width="6.625" style="336" customWidth="1"/>
    <col min="17" max="17" width="4.875" style="336" customWidth="1"/>
    <col min="18" max="18" width="7.125" style="336" customWidth="1"/>
    <col min="19" max="19" width="5.125" style="336" customWidth="1"/>
    <col min="20" max="20" width="6.625" style="336" customWidth="1"/>
    <col min="21" max="21" width="4.875" style="336" customWidth="1"/>
    <col min="22" max="22" width="7.125" style="336" customWidth="1"/>
    <col min="23" max="23" width="4.875" style="336" customWidth="1"/>
    <col min="24" max="24" width="6.625" style="336" customWidth="1"/>
    <col min="25" max="25" width="4.375" style="336" customWidth="1"/>
    <col min="26" max="26" width="2.625" style="336" customWidth="1"/>
    <col min="27" max="16384" width="10" style="336"/>
  </cols>
  <sheetData>
    <row r="1" spans="1:29" ht="16.5" customHeight="1">
      <c r="A1" s="308" t="s">
        <v>148</v>
      </c>
      <c r="C1" s="337"/>
      <c r="D1" s="337"/>
      <c r="E1" s="337"/>
      <c r="F1" s="308"/>
      <c r="G1" s="308"/>
      <c r="H1" s="308"/>
      <c r="I1" s="308"/>
      <c r="J1" s="309"/>
      <c r="K1" s="338"/>
      <c r="L1" s="338"/>
      <c r="M1" s="338"/>
      <c r="N1" s="310"/>
      <c r="O1" s="339"/>
      <c r="P1" s="339"/>
      <c r="Q1" s="339"/>
      <c r="R1" s="340"/>
      <c r="V1" s="340"/>
    </row>
    <row r="2" spans="1:29" s="341" customFormat="1" ht="14.85" customHeight="1">
      <c r="A2" s="311" t="s">
        <v>21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</row>
    <row r="3" spans="1:29" ht="25.5" customHeight="1">
      <c r="A3" s="511" t="s">
        <v>87</v>
      </c>
      <c r="B3" s="514" t="s">
        <v>40</v>
      </c>
      <c r="C3" s="516" t="s">
        <v>88</v>
      </c>
      <c r="D3" s="519" t="s">
        <v>42</v>
      </c>
      <c r="E3" s="529"/>
      <c r="F3" s="529"/>
      <c r="G3" s="529"/>
      <c r="H3" s="529"/>
      <c r="I3" s="529"/>
      <c r="J3" s="529"/>
      <c r="K3" s="529"/>
      <c r="L3" s="521" t="s">
        <v>42</v>
      </c>
      <c r="M3" s="529"/>
      <c r="N3" s="529"/>
      <c r="O3" s="529"/>
      <c r="P3" s="529"/>
      <c r="Q3" s="529"/>
      <c r="R3" s="529"/>
      <c r="S3" s="529"/>
      <c r="T3" s="529"/>
      <c r="U3" s="529"/>
      <c r="V3" s="529"/>
      <c r="W3" s="529"/>
      <c r="X3" s="529"/>
      <c r="Y3" s="530"/>
      <c r="Z3" s="505" t="s">
        <v>87</v>
      </c>
    </row>
    <row r="4" spans="1:29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10"/>
      <c r="N4" s="525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</row>
    <row r="5" spans="1:29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6" t="s">
        <v>6</v>
      </c>
      <c r="N5" s="314" t="s">
        <v>34</v>
      </c>
      <c r="O5" s="315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58" t="s">
        <v>6</v>
      </c>
      <c r="Z5" s="507"/>
    </row>
    <row r="6" spans="1:29" ht="24.2" customHeight="1">
      <c r="A6" s="321"/>
      <c r="B6" s="359" t="s">
        <v>54</v>
      </c>
      <c r="C6" s="323"/>
      <c r="D6" s="323"/>
      <c r="E6" s="324"/>
      <c r="F6" s="324"/>
      <c r="G6" s="324"/>
      <c r="H6" s="323"/>
      <c r="I6" s="324"/>
      <c r="J6" s="323"/>
      <c r="K6" s="347"/>
      <c r="L6" s="348"/>
      <c r="M6" s="349"/>
      <c r="N6" s="325"/>
      <c r="O6" s="325"/>
      <c r="P6" s="326"/>
      <c r="Q6" s="325"/>
      <c r="R6" s="326"/>
      <c r="S6" s="325"/>
      <c r="T6" s="326"/>
      <c r="U6" s="325"/>
      <c r="V6" s="350"/>
      <c r="W6" s="327"/>
      <c r="X6" s="351"/>
      <c r="Y6" s="352"/>
      <c r="Z6" s="328"/>
      <c r="AB6" s="353"/>
    </row>
    <row r="7" spans="1:29" ht="12.75" customHeight="1">
      <c r="A7" s="321">
        <v>1</v>
      </c>
      <c r="B7" s="360" t="s">
        <v>55</v>
      </c>
      <c r="C7" s="163">
        <v>476820</v>
      </c>
      <c r="D7" s="163">
        <v>15729</v>
      </c>
      <c r="E7" s="164">
        <v>3.2987290801560336</v>
      </c>
      <c r="F7" s="163">
        <v>13744</v>
      </c>
      <c r="G7" s="164">
        <v>2.8824294282957932</v>
      </c>
      <c r="H7" s="163">
        <v>36055</v>
      </c>
      <c r="I7" s="164">
        <v>7.5615536261062877</v>
      </c>
      <c r="J7" s="163">
        <v>16787</v>
      </c>
      <c r="K7" s="164">
        <v>3.5206157459838092</v>
      </c>
      <c r="L7" s="163">
        <v>14003</v>
      </c>
      <c r="M7" s="164">
        <v>2.9367476196468267</v>
      </c>
      <c r="N7" s="163">
        <v>65406</v>
      </c>
      <c r="O7" s="164">
        <v>13.717125959481566</v>
      </c>
      <c r="P7" s="163">
        <v>72816</v>
      </c>
      <c r="Q7" s="164">
        <v>15.271171511262111</v>
      </c>
      <c r="R7" s="163">
        <v>123493</v>
      </c>
      <c r="S7" s="164">
        <v>25.89929113711673</v>
      </c>
      <c r="T7" s="163">
        <v>24376</v>
      </c>
      <c r="U7" s="164">
        <v>5.1122016693930625</v>
      </c>
      <c r="V7" s="163">
        <v>79378</v>
      </c>
      <c r="W7" s="164">
        <v>16.647372173985989</v>
      </c>
      <c r="X7" s="163">
        <v>15033</v>
      </c>
      <c r="Y7" s="165">
        <v>3.152762048571788</v>
      </c>
      <c r="Z7" s="328">
        <v>1</v>
      </c>
      <c r="AA7" s="355"/>
      <c r="AB7" s="353"/>
      <c r="AC7" s="355"/>
    </row>
    <row r="8" spans="1:29" ht="17.45" customHeight="1">
      <c r="A8" s="321"/>
      <c r="B8" s="361" t="s">
        <v>56</v>
      </c>
      <c r="C8" s="163"/>
      <c r="D8" s="163"/>
      <c r="E8" s="164"/>
      <c r="F8" s="163"/>
      <c r="G8" s="164"/>
      <c r="H8" s="163"/>
      <c r="I8" s="164"/>
      <c r="J8" s="163"/>
      <c r="K8" s="164"/>
      <c r="L8" s="163"/>
      <c r="M8" s="164"/>
      <c r="N8" s="163"/>
      <c r="O8" s="164"/>
      <c r="P8" s="163"/>
      <c r="Q8" s="164"/>
      <c r="R8" s="163"/>
      <c r="S8" s="164"/>
      <c r="T8" s="163"/>
      <c r="U8" s="164"/>
      <c r="V8" s="163"/>
      <c r="W8" s="164"/>
      <c r="X8" s="163"/>
      <c r="Y8" s="165"/>
      <c r="Z8" s="328"/>
      <c r="AA8" s="355"/>
      <c r="AB8" s="353"/>
      <c r="AC8" s="355"/>
    </row>
    <row r="9" spans="1:29" ht="12.75" customHeight="1">
      <c r="A9" s="321">
        <v>2</v>
      </c>
      <c r="B9" s="360" t="s">
        <v>57</v>
      </c>
      <c r="C9" s="163">
        <v>319466</v>
      </c>
      <c r="D9" s="163">
        <v>10423</v>
      </c>
      <c r="E9" s="164">
        <v>3.2626320171786669</v>
      </c>
      <c r="F9" s="163">
        <v>9826</v>
      </c>
      <c r="G9" s="164">
        <v>3.0757576706128353</v>
      </c>
      <c r="H9" s="163">
        <v>26365</v>
      </c>
      <c r="I9" s="164">
        <v>8.2528344174340926</v>
      </c>
      <c r="J9" s="163">
        <v>14071</v>
      </c>
      <c r="K9" s="164">
        <v>4.4045375720733979</v>
      </c>
      <c r="L9" s="163">
        <v>10105</v>
      </c>
      <c r="M9" s="164">
        <v>3.1630909079526459</v>
      </c>
      <c r="N9" s="163">
        <v>30809</v>
      </c>
      <c r="O9" s="164">
        <v>9.6439057677499331</v>
      </c>
      <c r="P9" s="163">
        <v>36680</v>
      </c>
      <c r="Q9" s="164">
        <v>11.481660020158639</v>
      </c>
      <c r="R9" s="163">
        <v>92440</v>
      </c>
      <c r="S9" s="164">
        <v>28.935786593878536</v>
      </c>
      <c r="T9" s="163">
        <v>19710</v>
      </c>
      <c r="U9" s="164">
        <v>6.1696706378769575</v>
      </c>
      <c r="V9" s="163">
        <v>59885</v>
      </c>
      <c r="W9" s="164">
        <v>18.745343792453657</v>
      </c>
      <c r="X9" s="163">
        <v>9152</v>
      </c>
      <c r="Y9" s="165">
        <v>2.8647806026306397</v>
      </c>
      <c r="Z9" s="328">
        <v>2</v>
      </c>
      <c r="AA9" s="355"/>
      <c r="AB9" s="353"/>
      <c r="AC9" s="355"/>
    </row>
    <row r="10" spans="1:29" ht="12.75" customHeight="1">
      <c r="A10" s="321">
        <v>3</v>
      </c>
      <c r="B10" s="360" t="s">
        <v>58</v>
      </c>
      <c r="C10" s="163">
        <v>442200</v>
      </c>
      <c r="D10" s="163">
        <v>13584</v>
      </c>
      <c r="E10" s="164">
        <v>3.0719131614654001</v>
      </c>
      <c r="F10" s="163">
        <v>12793</v>
      </c>
      <c r="G10" s="164">
        <v>2.8930348258706466</v>
      </c>
      <c r="H10" s="163">
        <v>35402</v>
      </c>
      <c r="I10" s="164">
        <v>8.0058796924468574</v>
      </c>
      <c r="J10" s="163">
        <v>18771</v>
      </c>
      <c r="K10" s="164">
        <v>4.244911804613297</v>
      </c>
      <c r="L10" s="163">
        <v>14197</v>
      </c>
      <c r="M10" s="164">
        <v>3.2105382180009046</v>
      </c>
      <c r="N10" s="163">
        <v>43568</v>
      </c>
      <c r="O10" s="164">
        <v>9.8525554047942112</v>
      </c>
      <c r="P10" s="163">
        <v>49416</v>
      </c>
      <c r="Q10" s="164">
        <v>11.175033921302578</v>
      </c>
      <c r="R10" s="163">
        <v>129140</v>
      </c>
      <c r="S10" s="164">
        <v>29.203980099502488</v>
      </c>
      <c r="T10" s="163">
        <v>27181</v>
      </c>
      <c r="U10" s="164">
        <v>6.1467661691542288</v>
      </c>
      <c r="V10" s="163">
        <v>84939</v>
      </c>
      <c r="W10" s="164">
        <v>19.208276797829036</v>
      </c>
      <c r="X10" s="163">
        <v>13209</v>
      </c>
      <c r="Y10" s="165">
        <v>2.9871099050203527</v>
      </c>
      <c r="Z10" s="328">
        <v>3</v>
      </c>
      <c r="AA10" s="355"/>
      <c r="AB10" s="353"/>
      <c r="AC10" s="355"/>
    </row>
    <row r="11" spans="1:29" ht="12.75" customHeight="1">
      <c r="A11" s="321">
        <v>4</v>
      </c>
      <c r="B11" s="360" t="s">
        <v>59</v>
      </c>
      <c r="C11" s="163">
        <v>215588</v>
      </c>
      <c r="D11" s="163">
        <v>6264</v>
      </c>
      <c r="E11" s="164">
        <v>2.9055420524333453</v>
      </c>
      <c r="F11" s="163">
        <v>5875</v>
      </c>
      <c r="G11" s="164">
        <v>2.7251052934300612</v>
      </c>
      <c r="H11" s="163">
        <v>16750</v>
      </c>
      <c r="I11" s="164">
        <v>7.7694491344601744</v>
      </c>
      <c r="J11" s="163">
        <v>9368</v>
      </c>
      <c r="K11" s="164">
        <v>4.3453253427834575</v>
      </c>
      <c r="L11" s="163">
        <v>7029</v>
      </c>
      <c r="M11" s="164">
        <v>3.260385550216153</v>
      </c>
      <c r="N11" s="163">
        <v>20474</v>
      </c>
      <c r="O11" s="164">
        <v>9.4968180047126936</v>
      </c>
      <c r="P11" s="163">
        <v>22617</v>
      </c>
      <c r="Q11" s="164">
        <v>10.490843646214074</v>
      </c>
      <c r="R11" s="163">
        <v>62417</v>
      </c>
      <c r="S11" s="164">
        <v>28.951982485110488</v>
      </c>
      <c r="T11" s="163">
        <v>14446</v>
      </c>
      <c r="U11" s="164">
        <v>6.7007440117260701</v>
      </c>
      <c r="V11" s="163">
        <v>43315</v>
      </c>
      <c r="W11" s="164">
        <v>20.091563537859251</v>
      </c>
      <c r="X11" s="163">
        <v>7033</v>
      </c>
      <c r="Y11" s="165">
        <v>3.262240941054233</v>
      </c>
      <c r="Z11" s="328">
        <v>4</v>
      </c>
      <c r="AA11" s="355"/>
      <c r="AB11" s="353"/>
      <c r="AC11" s="355"/>
    </row>
    <row r="12" spans="1:29" ht="12.75" customHeight="1">
      <c r="A12" s="321">
        <v>5</v>
      </c>
      <c r="B12" s="360" t="s">
        <v>60</v>
      </c>
      <c r="C12" s="163">
        <v>447639</v>
      </c>
      <c r="D12" s="163">
        <v>14980</v>
      </c>
      <c r="E12" s="164">
        <v>3.3464465786046347</v>
      </c>
      <c r="F12" s="163">
        <v>13706</v>
      </c>
      <c r="G12" s="164">
        <v>3.0618422434148944</v>
      </c>
      <c r="H12" s="163">
        <v>36337</v>
      </c>
      <c r="I12" s="164">
        <v>8.1174785932414295</v>
      </c>
      <c r="J12" s="163">
        <v>19505</v>
      </c>
      <c r="K12" s="164">
        <v>4.3573057754127769</v>
      </c>
      <c r="L12" s="163">
        <v>13421</v>
      </c>
      <c r="M12" s="164">
        <v>2.9981748685883045</v>
      </c>
      <c r="N12" s="163">
        <v>43326</v>
      </c>
      <c r="O12" s="164">
        <v>9.6787813394275304</v>
      </c>
      <c r="P12" s="163">
        <v>51982</v>
      </c>
      <c r="Q12" s="164">
        <v>11.612482379774773</v>
      </c>
      <c r="R12" s="163">
        <v>130127</v>
      </c>
      <c r="S12" s="164">
        <v>29.069629768630527</v>
      </c>
      <c r="T12" s="163">
        <v>27904</v>
      </c>
      <c r="U12" s="164">
        <v>6.2335944812672714</v>
      </c>
      <c r="V12" s="163">
        <v>83552</v>
      </c>
      <c r="W12" s="164">
        <v>18.665040356179869</v>
      </c>
      <c r="X12" s="163">
        <v>12799</v>
      </c>
      <c r="Y12" s="165">
        <v>2.8592236154579918</v>
      </c>
      <c r="Z12" s="328">
        <v>5</v>
      </c>
      <c r="AA12" s="355"/>
      <c r="AB12" s="353"/>
      <c r="AC12" s="355"/>
    </row>
    <row r="13" spans="1:29" ht="12.75" customHeight="1">
      <c r="A13" s="321">
        <v>6</v>
      </c>
      <c r="B13" s="360" t="s">
        <v>61</v>
      </c>
      <c r="C13" s="163">
        <v>358754</v>
      </c>
      <c r="D13" s="163">
        <v>10662</v>
      </c>
      <c r="E13" s="164">
        <v>2.9719529259604074</v>
      </c>
      <c r="F13" s="163">
        <v>10225</v>
      </c>
      <c r="G13" s="164">
        <v>2.8501424374362379</v>
      </c>
      <c r="H13" s="163">
        <v>28190</v>
      </c>
      <c r="I13" s="164">
        <v>7.8577521086872899</v>
      </c>
      <c r="J13" s="163">
        <v>15684</v>
      </c>
      <c r="K13" s="164">
        <v>4.3717979451100195</v>
      </c>
      <c r="L13" s="163">
        <v>11625</v>
      </c>
      <c r="M13" s="164">
        <v>3.2403819887722505</v>
      </c>
      <c r="N13" s="163">
        <v>33781</v>
      </c>
      <c r="O13" s="164">
        <v>9.416201631201325</v>
      </c>
      <c r="P13" s="163">
        <v>38125</v>
      </c>
      <c r="Q13" s="164">
        <v>10.627059210489639</v>
      </c>
      <c r="R13" s="163">
        <v>105849</v>
      </c>
      <c r="S13" s="164">
        <v>29.5046187638326</v>
      </c>
      <c r="T13" s="163">
        <v>23179</v>
      </c>
      <c r="U13" s="164">
        <v>6.4609732574410321</v>
      </c>
      <c r="V13" s="163">
        <v>70348</v>
      </c>
      <c r="W13" s="164">
        <v>19.608979969561315</v>
      </c>
      <c r="X13" s="163">
        <v>11086</v>
      </c>
      <c r="Y13" s="165">
        <v>3.0901397615078858</v>
      </c>
      <c r="Z13" s="328">
        <v>6</v>
      </c>
      <c r="AA13" s="355"/>
      <c r="AB13" s="353"/>
      <c r="AC13" s="355"/>
    </row>
    <row r="14" spans="1:29" ht="12.75" customHeight="1">
      <c r="A14" s="321">
        <v>7</v>
      </c>
      <c r="B14" s="362" t="s">
        <v>62</v>
      </c>
      <c r="C14" s="163">
        <v>2260467</v>
      </c>
      <c r="D14" s="163">
        <v>71642</v>
      </c>
      <c r="E14" s="164">
        <v>3.1693450955046014</v>
      </c>
      <c r="F14" s="163">
        <v>66169</v>
      </c>
      <c r="G14" s="164">
        <v>2.9272269845124925</v>
      </c>
      <c r="H14" s="163">
        <v>179099</v>
      </c>
      <c r="I14" s="164">
        <v>7.9230973068839319</v>
      </c>
      <c r="J14" s="163">
        <v>94186</v>
      </c>
      <c r="K14" s="164">
        <v>4.1666611368358843</v>
      </c>
      <c r="L14" s="163">
        <v>70380</v>
      </c>
      <c r="M14" s="164">
        <v>3.1135159239219155</v>
      </c>
      <c r="N14" s="163">
        <v>237364</v>
      </c>
      <c r="O14" s="164">
        <v>10.500662031341312</v>
      </c>
      <c r="P14" s="163">
        <v>271636</v>
      </c>
      <c r="Q14" s="164">
        <v>12.016808916033723</v>
      </c>
      <c r="R14" s="163">
        <v>643466</v>
      </c>
      <c r="S14" s="164">
        <v>28.466064755645625</v>
      </c>
      <c r="T14" s="163">
        <v>136796</v>
      </c>
      <c r="U14" s="164">
        <v>6.0516698540611298</v>
      </c>
      <c r="V14" s="163">
        <v>421417</v>
      </c>
      <c r="W14" s="164">
        <v>18.642917591807358</v>
      </c>
      <c r="X14" s="163">
        <v>68312</v>
      </c>
      <c r="Y14" s="165">
        <v>3.02203040345203</v>
      </c>
      <c r="Z14" s="328">
        <v>7</v>
      </c>
      <c r="AA14" s="355"/>
      <c r="AB14" s="353"/>
      <c r="AC14" s="355"/>
    </row>
    <row r="15" spans="1:29" ht="17.45" customHeight="1">
      <c r="A15" s="321"/>
      <c r="B15" s="362" t="s">
        <v>54</v>
      </c>
      <c r="C15" s="163"/>
      <c r="D15" s="163"/>
      <c r="E15" s="164"/>
      <c r="F15" s="163"/>
      <c r="G15" s="164"/>
      <c r="H15" s="163"/>
      <c r="I15" s="164"/>
      <c r="J15" s="163"/>
      <c r="K15" s="164"/>
      <c r="L15" s="163"/>
      <c r="M15" s="164"/>
      <c r="N15" s="163"/>
      <c r="O15" s="164"/>
      <c r="P15" s="163"/>
      <c r="Q15" s="164"/>
      <c r="R15" s="163"/>
      <c r="S15" s="164"/>
      <c r="T15" s="163"/>
      <c r="U15" s="164"/>
      <c r="V15" s="163"/>
      <c r="W15" s="164"/>
      <c r="X15" s="163"/>
      <c r="Y15" s="165"/>
      <c r="Z15" s="328"/>
      <c r="AA15" s="355"/>
      <c r="AB15" s="353"/>
      <c r="AC15" s="355"/>
    </row>
    <row r="16" spans="1:29" ht="12.75" customHeight="1">
      <c r="A16" s="321">
        <v>8</v>
      </c>
      <c r="B16" s="360" t="s">
        <v>63</v>
      </c>
      <c r="C16" s="163">
        <v>94359</v>
      </c>
      <c r="D16" s="163">
        <v>3284</v>
      </c>
      <c r="E16" s="164">
        <v>3.4803251412159941</v>
      </c>
      <c r="F16" s="163">
        <v>3050</v>
      </c>
      <c r="G16" s="164">
        <v>3.2323360781695438</v>
      </c>
      <c r="H16" s="163">
        <v>7729</v>
      </c>
      <c r="I16" s="164">
        <v>8.191057556777837</v>
      </c>
      <c r="J16" s="163">
        <v>3892</v>
      </c>
      <c r="K16" s="164">
        <v>4.1246727922084805</v>
      </c>
      <c r="L16" s="163">
        <v>2846</v>
      </c>
      <c r="M16" s="164">
        <v>3.0161404847444335</v>
      </c>
      <c r="N16" s="163">
        <v>10552</v>
      </c>
      <c r="O16" s="164">
        <v>11.182823048145911</v>
      </c>
      <c r="P16" s="163">
        <v>10990</v>
      </c>
      <c r="Q16" s="164">
        <v>11.647007704617472</v>
      </c>
      <c r="R16" s="163">
        <v>24471</v>
      </c>
      <c r="S16" s="164">
        <v>25.933933170126856</v>
      </c>
      <c r="T16" s="163">
        <v>5866</v>
      </c>
      <c r="U16" s="164">
        <v>6.2166830932926374</v>
      </c>
      <c r="V16" s="163">
        <v>18488</v>
      </c>
      <c r="W16" s="164">
        <v>19.593255545310992</v>
      </c>
      <c r="X16" s="163">
        <v>3191</v>
      </c>
      <c r="Y16" s="165">
        <v>3.3817653853898411</v>
      </c>
      <c r="Z16" s="328">
        <v>8</v>
      </c>
      <c r="AA16" s="355"/>
      <c r="AB16" s="353"/>
      <c r="AC16" s="355"/>
    </row>
    <row r="17" spans="1:29" ht="17.45" customHeight="1">
      <c r="A17" s="321"/>
      <c r="B17" s="361" t="s">
        <v>56</v>
      </c>
      <c r="C17" s="163"/>
      <c r="D17" s="163"/>
      <c r="E17" s="164"/>
      <c r="F17" s="163"/>
      <c r="G17" s="164"/>
      <c r="H17" s="163"/>
      <c r="I17" s="164"/>
      <c r="J17" s="163"/>
      <c r="K17" s="164"/>
      <c r="L17" s="163"/>
      <c r="M17" s="164"/>
      <c r="N17" s="163"/>
      <c r="O17" s="164"/>
      <c r="P17" s="163"/>
      <c r="Q17" s="164"/>
      <c r="R17" s="163"/>
      <c r="S17" s="164"/>
      <c r="T17" s="163"/>
      <c r="U17" s="164"/>
      <c r="V17" s="163"/>
      <c r="W17" s="164"/>
      <c r="X17" s="163"/>
      <c r="Y17" s="165"/>
      <c r="Z17" s="328"/>
      <c r="AA17" s="355"/>
      <c r="AB17" s="353"/>
      <c r="AC17" s="355"/>
    </row>
    <row r="18" spans="1:29" ht="12.75" customHeight="1">
      <c r="A18" s="321">
        <v>9</v>
      </c>
      <c r="B18" s="360" t="s">
        <v>63</v>
      </c>
      <c r="C18" s="163">
        <v>293359</v>
      </c>
      <c r="D18" s="163">
        <v>8931</v>
      </c>
      <c r="E18" s="164">
        <v>3.044392706547268</v>
      </c>
      <c r="F18" s="163">
        <v>8503</v>
      </c>
      <c r="G18" s="164">
        <v>2.8984963815666127</v>
      </c>
      <c r="H18" s="163">
        <v>22963</v>
      </c>
      <c r="I18" s="164">
        <v>7.8276105386233246</v>
      </c>
      <c r="J18" s="163">
        <v>13272</v>
      </c>
      <c r="K18" s="164">
        <v>4.5241495914562018</v>
      </c>
      <c r="L18" s="163">
        <v>9543</v>
      </c>
      <c r="M18" s="164">
        <v>3.2530108160990459</v>
      </c>
      <c r="N18" s="163">
        <v>28186</v>
      </c>
      <c r="O18" s="164">
        <v>9.6080229343568799</v>
      </c>
      <c r="P18" s="163">
        <v>33055</v>
      </c>
      <c r="Q18" s="164">
        <v>11.267764070643819</v>
      </c>
      <c r="R18" s="163">
        <v>88169</v>
      </c>
      <c r="S18" s="164">
        <v>30.054983825278924</v>
      </c>
      <c r="T18" s="163">
        <v>19637</v>
      </c>
      <c r="U18" s="164">
        <v>6.6938461066474861</v>
      </c>
      <c r="V18" s="163">
        <v>53314</v>
      </c>
      <c r="W18" s="164">
        <v>18.17363707948282</v>
      </c>
      <c r="X18" s="163">
        <v>7786</v>
      </c>
      <c r="Y18" s="165">
        <v>2.6540859492976181</v>
      </c>
      <c r="Z18" s="328">
        <v>9</v>
      </c>
      <c r="AA18" s="355"/>
      <c r="AB18" s="353"/>
      <c r="AC18" s="355"/>
    </row>
    <row r="19" spans="1:29" ht="12.75" customHeight="1">
      <c r="A19" s="321">
        <v>10</v>
      </c>
      <c r="B19" s="360" t="s">
        <v>64</v>
      </c>
      <c r="C19" s="163">
        <v>99781</v>
      </c>
      <c r="D19" s="163">
        <v>2925</v>
      </c>
      <c r="E19" s="164">
        <v>2.9314198093825476</v>
      </c>
      <c r="F19" s="163">
        <v>2709</v>
      </c>
      <c r="G19" s="164">
        <v>2.7149457311512211</v>
      </c>
      <c r="H19" s="163">
        <v>7818</v>
      </c>
      <c r="I19" s="164">
        <v>7.8351589982060714</v>
      </c>
      <c r="J19" s="163">
        <v>4471</v>
      </c>
      <c r="K19" s="164">
        <v>4.4808129804271353</v>
      </c>
      <c r="L19" s="163">
        <v>3404</v>
      </c>
      <c r="M19" s="164">
        <v>3.4114711217566471</v>
      </c>
      <c r="N19" s="163">
        <v>10251</v>
      </c>
      <c r="O19" s="164">
        <v>10.273498962728375</v>
      </c>
      <c r="P19" s="163">
        <v>11239</v>
      </c>
      <c r="Q19" s="164">
        <v>11.263667431675369</v>
      </c>
      <c r="R19" s="163">
        <v>29564</v>
      </c>
      <c r="S19" s="164">
        <v>29.628887263106204</v>
      </c>
      <c r="T19" s="163">
        <v>6933</v>
      </c>
      <c r="U19" s="164">
        <v>6.9482165943416083</v>
      </c>
      <c r="V19" s="163">
        <v>17603</v>
      </c>
      <c r="W19" s="164">
        <v>17.641635181046492</v>
      </c>
      <c r="X19" s="163">
        <v>2864</v>
      </c>
      <c r="Y19" s="165">
        <v>2.8702859261783304</v>
      </c>
      <c r="Z19" s="328">
        <v>10</v>
      </c>
      <c r="AA19" s="355"/>
      <c r="AB19" s="353"/>
      <c r="AC19" s="355"/>
    </row>
    <row r="20" spans="1:29" ht="12.75" customHeight="1">
      <c r="A20" s="321">
        <v>11</v>
      </c>
      <c r="B20" s="360" t="s">
        <v>65</v>
      </c>
      <c r="C20" s="163">
        <v>173663</v>
      </c>
      <c r="D20" s="163">
        <v>5139</v>
      </c>
      <c r="E20" s="164">
        <v>2.9591795604129838</v>
      </c>
      <c r="F20" s="163">
        <v>4883</v>
      </c>
      <c r="G20" s="164">
        <v>2.811767618894065</v>
      </c>
      <c r="H20" s="163">
        <v>13451</v>
      </c>
      <c r="I20" s="164">
        <v>7.7454610366053798</v>
      </c>
      <c r="J20" s="163">
        <v>7729</v>
      </c>
      <c r="K20" s="164">
        <v>4.45057381249892</v>
      </c>
      <c r="L20" s="163">
        <v>5788</v>
      </c>
      <c r="M20" s="164">
        <v>3.3328918652793051</v>
      </c>
      <c r="N20" s="163">
        <v>17448</v>
      </c>
      <c r="O20" s="164">
        <v>10.04704513914881</v>
      </c>
      <c r="P20" s="163">
        <v>19981</v>
      </c>
      <c r="Q20" s="164">
        <v>11.505617201130926</v>
      </c>
      <c r="R20" s="163">
        <v>51039</v>
      </c>
      <c r="S20" s="164">
        <v>29.389680012437882</v>
      </c>
      <c r="T20" s="163">
        <v>12455</v>
      </c>
      <c r="U20" s="164">
        <v>7.1719364516333357</v>
      </c>
      <c r="V20" s="163">
        <v>30777</v>
      </c>
      <c r="W20" s="164">
        <v>17.72225517237408</v>
      </c>
      <c r="X20" s="163">
        <v>4973</v>
      </c>
      <c r="Y20" s="165">
        <v>2.8635921295843096</v>
      </c>
      <c r="Z20" s="328">
        <v>11</v>
      </c>
      <c r="AA20" s="355"/>
      <c r="AB20" s="353"/>
      <c r="AC20" s="355"/>
    </row>
    <row r="21" spans="1:29" ht="12.75" customHeight="1">
      <c r="A21" s="321">
        <v>12</v>
      </c>
      <c r="B21" s="360" t="s">
        <v>66</v>
      </c>
      <c r="C21" s="163">
        <v>120712</v>
      </c>
      <c r="D21" s="163">
        <v>3146</v>
      </c>
      <c r="E21" s="164">
        <v>2.6062031943800119</v>
      </c>
      <c r="F21" s="163">
        <v>2994</v>
      </c>
      <c r="G21" s="164">
        <v>2.4802836503413084</v>
      </c>
      <c r="H21" s="163">
        <v>8524</v>
      </c>
      <c r="I21" s="164">
        <v>7.0614354828020414</v>
      </c>
      <c r="J21" s="163">
        <v>5108</v>
      </c>
      <c r="K21" s="164">
        <v>4.2315594141427528</v>
      </c>
      <c r="L21" s="163">
        <v>3890</v>
      </c>
      <c r="M21" s="164">
        <v>3.2225462257273509</v>
      </c>
      <c r="N21" s="163">
        <v>11198</v>
      </c>
      <c r="O21" s="164">
        <v>9.2766253562197623</v>
      </c>
      <c r="P21" s="163">
        <v>12766</v>
      </c>
      <c r="Q21" s="164">
        <v>10.575584863145338</v>
      </c>
      <c r="R21" s="163">
        <v>35550</v>
      </c>
      <c r="S21" s="164">
        <v>29.450261780104711</v>
      </c>
      <c r="T21" s="163">
        <v>8933</v>
      </c>
      <c r="U21" s="164">
        <v>7.4002584664325006</v>
      </c>
      <c r="V21" s="163">
        <v>24590</v>
      </c>
      <c r="W21" s="164">
        <v>20.370799920471867</v>
      </c>
      <c r="X21" s="163">
        <v>4013</v>
      </c>
      <c r="Y21" s="165">
        <v>3.3244416462323545</v>
      </c>
      <c r="Z21" s="328">
        <v>12</v>
      </c>
      <c r="AA21" s="355"/>
      <c r="AB21" s="353"/>
      <c r="AC21" s="355"/>
    </row>
    <row r="22" spans="1:29" ht="12.75" customHeight="1">
      <c r="A22" s="321">
        <v>13</v>
      </c>
      <c r="B22" s="362" t="s">
        <v>67</v>
      </c>
      <c r="C22" s="163">
        <v>781874</v>
      </c>
      <c r="D22" s="163">
        <v>23425</v>
      </c>
      <c r="E22" s="164">
        <v>2.9960070292655852</v>
      </c>
      <c r="F22" s="163">
        <v>22139</v>
      </c>
      <c r="G22" s="164">
        <v>2.831530400038881</v>
      </c>
      <c r="H22" s="163">
        <v>60485</v>
      </c>
      <c r="I22" s="164">
        <v>7.7359011810087051</v>
      </c>
      <c r="J22" s="163">
        <v>34472</v>
      </c>
      <c r="K22" s="164">
        <v>4.4088945277627856</v>
      </c>
      <c r="L22" s="163">
        <v>25471</v>
      </c>
      <c r="M22" s="164">
        <v>3.2576860210212897</v>
      </c>
      <c r="N22" s="163">
        <v>77635</v>
      </c>
      <c r="O22" s="164">
        <v>9.9293492301828685</v>
      </c>
      <c r="P22" s="163">
        <v>88031</v>
      </c>
      <c r="Q22" s="164">
        <v>11.258975231303253</v>
      </c>
      <c r="R22" s="163">
        <v>228793</v>
      </c>
      <c r="S22" s="164">
        <v>29.262131750128539</v>
      </c>
      <c r="T22" s="163">
        <v>53824</v>
      </c>
      <c r="U22" s="164">
        <v>6.8839736325801857</v>
      </c>
      <c r="V22" s="163">
        <v>144772</v>
      </c>
      <c r="W22" s="164">
        <v>18.516026879011196</v>
      </c>
      <c r="X22" s="163">
        <v>22827</v>
      </c>
      <c r="Y22" s="165">
        <v>2.9195241176967133</v>
      </c>
      <c r="Z22" s="328">
        <v>13</v>
      </c>
      <c r="AA22" s="355"/>
      <c r="AB22" s="353"/>
      <c r="AC22" s="355"/>
    </row>
    <row r="23" spans="1:29" ht="17.45" customHeight="1">
      <c r="A23" s="321"/>
      <c r="B23" s="362" t="s">
        <v>56</v>
      </c>
      <c r="C23" s="163"/>
      <c r="D23" s="163"/>
      <c r="E23" s="164"/>
      <c r="F23" s="163"/>
      <c r="G23" s="164"/>
      <c r="H23" s="163"/>
      <c r="I23" s="164"/>
      <c r="J23" s="163"/>
      <c r="K23" s="164"/>
      <c r="L23" s="163"/>
      <c r="M23" s="164"/>
      <c r="N23" s="163"/>
      <c r="O23" s="164"/>
      <c r="P23" s="163"/>
      <c r="Q23" s="164"/>
      <c r="R23" s="163"/>
      <c r="S23" s="164"/>
      <c r="T23" s="163"/>
      <c r="U23" s="164"/>
      <c r="V23" s="163"/>
      <c r="W23" s="164"/>
      <c r="X23" s="163"/>
      <c r="Y23" s="165"/>
      <c r="Z23" s="328"/>
      <c r="AA23" s="355"/>
      <c r="AB23" s="353"/>
      <c r="AC23" s="355"/>
    </row>
    <row r="24" spans="1:29" ht="12.75" customHeight="1">
      <c r="A24" s="321">
        <v>14</v>
      </c>
      <c r="B24" s="360" t="s">
        <v>68</v>
      </c>
      <c r="C24" s="163">
        <v>112729</v>
      </c>
      <c r="D24" s="163">
        <v>3078</v>
      </c>
      <c r="E24" s="164">
        <v>2.7304420335494859</v>
      </c>
      <c r="F24" s="163">
        <v>3032</v>
      </c>
      <c r="G24" s="164">
        <v>2.689636207187148</v>
      </c>
      <c r="H24" s="163">
        <v>8439</v>
      </c>
      <c r="I24" s="164">
        <v>7.4860949711254428</v>
      </c>
      <c r="J24" s="163">
        <v>4978</v>
      </c>
      <c r="K24" s="164">
        <v>4.4159000789504033</v>
      </c>
      <c r="L24" s="163">
        <v>3650</v>
      </c>
      <c r="M24" s="164">
        <v>3.2378536135333409</v>
      </c>
      <c r="N24" s="163">
        <v>10697</v>
      </c>
      <c r="O24" s="164">
        <v>9.4891287956071633</v>
      </c>
      <c r="P24" s="163">
        <v>11901</v>
      </c>
      <c r="Q24" s="164">
        <v>10.557176946482272</v>
      </c>
      <c r="R24" s="163">
        <v>32285</v>
      </c>
      <c r="S24" s="164">
        <v>28.639480524088743</v>
      </c>
      <c r="T24" s="163">
        <v>7725</v>
      </c>
      <c r="U24" s="164">
        <v>6.8527175793274138</v>
      </c>
      <c r="V24" s="163">
        <v>23001</v>
      </c>
      <c r="W24" s="164">
        <v>20.403800264350789</v>
      </c>
      <c r="X24" s="163">
        <v>3943</v>
      </c>
      <c r="Y24" s="165">
        <v>3.4977689857977983</v>
      </c>
      <c r="Z24" s="328">
        <v>14</v>
      </c>
      <c r="AA24" s="355"/>
      <c r="AB24" s="353"/>
      <c r="AC24" s="355"/>
    </row>
    <row r="25" spans="1:29" ht="12.75" customHeight="1">
      <c r="A25" s="321">
        <v>15</v>
      </c>
      <c r="B25" s="360" t="s">
        <v>69</v>
      </c>
      <c r="C25" s="163">
        <v>279693</v>
      </c>
      <c r="D25" s="163">
        <v>7777</v>
      </c>
      <c r="E25" s="164">
        <v>2.7805486730093354</v>
      </c>
      <c r="F25" s="163">
        <v>7531</v>
      </c>
      <c r="G25" s="164">
        <v>2.6925950953366726</v>
      </c>
      <c r="H25" s="163">
        <v>21722</v>
      </c>
      <c r="I25" s="164">
        <v>7.766372415469819</v>
      </c>
      <c r="J25" s="163">
        <v>12633</v>
      </c>
      <c r="K25" s="164">
        <v>4.5167379948729502</v>
      </c>
      <c r="L25" s="163">
        <v>9769</v>
      </c>
      <c r="M25" s="164">
        <v>3.4927581312367488</v>
      </c>
      <c r="N25" s="163">
        <v>28977</v>
      </c>
      <c r="O25" s="164">
        <v>10.360287887076186</v>
      </c>
      <c r="P25" s="163">
        <v>30360</v>
      </c>
      <c r="Q25" s="164">
        <v>10.854758610333473</v>
      </c>
      <c r="R25" s="163">
        <v>81399</v>
      </c>
      <c r="S25" s="164">
        <v>29.102980768199419</v>
      </c>
      <c r="T25" s="163">
        <v>19023</v>
      </c>
      <c r="U25" s="164">
        <v>6.8013858051506473</v>
      </c>
      <c r="V25" s="163">
        <v>52072</v>
      </c>
      <c r="W25" s="164">
        <v>18.617555677117412</v>
      </c>
      <c r="X25" s="163">
        <v>8430</v>
      </c>
      <c r="Y25" s="165">
        <v>3.014018942197338</v>
      </c>
      <c r="Z25" s="328">
        <v>15</v>
      </c>
      <c r="AA25" s="355"/>
      <c r="AB25" s="353"/>
      <c r="AC25" s="355"/>
    </row>
    <row r="26" spans="1:29" ht="12.75" customHeight="1">
      <c r="A26" s="321">
        <v>16</v>
      </c>
      <c r="B26" s="362" t="s">
        <v>70</v>
      </c>
      <c r="C26" s="163">
        <v>392422</v>
      </c>
      <c r="D26" s="163">
        <v>10855</v>
      </c>
      <c r="E26" s="164">
        <v>2.7661548027378688</v>
      </c>
      <c r="F26" s="163">
        <v>10563</v>
      </c>
      <c r="G26" s="164">
        <v>2.691745111130365</v>
      </c>
      <c r="H26" s="163">
        <v>30161</v>
      </c>
      <c r="I26" s="164">
        <v>7.6858585910066202</v>
      </c>
      <c r="J26" s="163">
        <v>17611</v>
      </c>
      <c r="K26" s="164">
        <v>4.4877708181498486</v>
      </c>
      <c r="L26" s="163">
        <v>13419</v>
      </c>
      <c r="M26" s="164">
        <v>3.4195330537023918</v>
      </c>
      <c r="N26" s="163">
        <v>39674</v>
      </c>
      <c r="O26" s="164">
        <v>10.110034605603152</v>
      </c>
      <c r="P26" s="163">
        <v>42261</v>
      </c>
      <c r="Q26" s="164">
        <v>10.769273893920321</v>
      </c>
      <c r="R26" s="163">
        <v>113684</v>
      </c>
      <c r="S26" s="164">
        <v>28.969833495573642</v>
      </c>
      <c r="T26" s="163">
        <v>26748</v>
      </c>
      <c r="U26" s="164">
        <v>6.8161316134161689</v>
      </c>
      <c r="V26" s="163">
        <v>75073</v>
      </c>
      <c r="W26" s="164">
        <v>19.130680746747124</v>
      </c>
      <c r="X26" s="163">
        <v>12373</v>
      </c>
      <c r="Y26" s="165">
        <v>3.152983268012497</v>
      </c>
      <c r="Z26" s="328">
        <v>16</v>
      </c>
      <c r="AA26" s="355"/>
      <c r="AB26" s="353"/>
      <c r="AC26" s="355"/>
    </row>
    <row r="27" spans="1:29" s="335" customFormat="1" ht="20.100000000000001" customHeight="1">
      <c r="A27" s="332">
        <v>17</v>
      </c>
      <c r="B27" s="364" t="s">
        <v>71</v>
      </c>
      <c r="C27" s="166">
        <v>3434763</v>
      </c>
      <c r="D27" s="166">
        <v>105922</v>
      </c>
      <c r="E27" s="167">
        <v>3.08382266840536</v>
      </c>
      <c r="F27" s="166">
        <v>98871</v>
      </c>
      <c r="G27" s="167">
        <v>2.8785392179897129</v>
      </c>
      <c r="H27" s="166">
        <v>269745</v>
      </c>
      <c r="I27" s="167">
        <v>7.8533802768924668</v>
      </c>
      <c r="J27" s="166">
        <v>146269</v>
      </c>
      <c r="K27" s="167">
        <v>4.2584888680820194</v>
      </c>
      <c r="L27" s="166">
        <v>109270</v>
      </c>
      <c r="M27" s="167">
        <v>3.1812966425922253</v>
      </c>
      <c r="N27" s="166">
        <v>354673</v>
      </c>
      <c r="O27" s="167">
        <v>10.325981734402053</v>
      </c>
      <c r="P27" s="166">
        <v>401928</v>
      </c>
      <c r="Q27" s="167">
        <v>11.701768069587335</v>
      </c>
      <c r="R27" s="166">
        <v>985943</v>
      </c>
      <c r="S27" s="167">
        <v>28.704833492150694</v>
      </c>
      <c r="T27" s="166">
        <v>217368</v>
      </c>
      <c r="U27" s="167">
        <v>6.3284715714009963</v>
      </c>
      <c r="V27" s="166">
        <v>641262</v>
      </c>
      <c r="W27" s="167">
        <v>18.669759747615775</v>
      </c>
      <c r="X27" s="166">
        <v>103512</v>
      </c>
      <c r="Y27" s="168">
        <v>3.013657710881362</v>
      </c>
      <c r="Z27" s="334">
        <v>17</v>
      </c>
      <c r="AA27" s="355"/>
      <c r="AB27" s="353"/>
      <c r="AC27" s="355"/>
    </row>
    <row r="28" spans="1:29" ht="24.2" customHeight="1">
      <c r="A28" s="321"/>
      <c r="B28" s="362" t="s">
        <v>72</v>
      </c>
      <c r="C28" s="163"/>
      <c r="D28" s="163"/>
      <c r="E28" s="164"/>
      <c r="F28" s="163"/>
      <c r="G28" s="164"/>
      <c r="H28" s="163"/>
      <c r="I28" s="164"/>
      <c r="J28" s="163"/>
      <c r="K28" s="164"/>
      <c r="L28" s="163"/>
      <c r="M28" s="164"/>
      <c r="N28" s="163"/>
      <c r="O28" s="164"/>
      <c r="P28" s="163"/>
      <c r="Q28" s="164"/>
      <c r="R28" s="163"/>
      <c r="S28" s="164"/>
      <c r="T28" s="163"/>
      <c r="U28" s="164"/>
      <c r="V28" s="163"/>
      <c r="W28" s="164"/>
      <c r="X28" s="163"/>
      <c r="Y28" s="165"/>
      <c r="Z28" s="328"/>
      <c r="AA28" s="355"/>
      <c r="AB28" s="353"/>
      <c r="AC28" s="355"/>
    </row>
    <row r="29" spans="1:29" ht="12.75" customHeight="1">
      <c r="A29" s="321">
        <v>18</v>
      </c>
      <c r="B29" s="360" t="s">
        <v>73</v>
      </c>
      <c r="C29" s="163">
        <v>44420</v>
      </c>
      <c r="D29" s="163">
        <v>1111</v>
      </c>
      <c r="E29" s="164">
        <v>2.5011256190904998</v>
      </c>
      <c r="F29" s="163">
        <v>984</v>
      </c>
      <c r="G29" s="164">
        <v>2.2152183701035568</v>
      </c>
      <c r="H29" s="163">
        <v>2898</v>
      </c>
      <c r="I29" s="164">
        <v>6.5240882485366951</v>
      </c>
      <c r="J29" s="163">
        <v>1628</v>
      </c>
      <c r="K29" s="164">
        <v>3.6650157586672671</v>
      </c>
      <c r="L29" s="163">
        <v>1257</v>
      </c>
      <c r="M29" s="164">
        <v>2.8298063935164341</v>
      </c>
      <c r="N29" s="163">
        <v>3622</v>
      </c>
      <c r="O29" s="164">
        <v>8.1539846915803693</v>
      </c>
      <c r="P29" s="163">
        <v>4212</v>
      </c>
      <c r="Q29" s="164">
        <v>9.4822152183701043</v>
      </c>
      <c r="R29" s="163">
        <v>12551</v>
      </c>
      <c r="S29" s="164">
        <v>28.255290409725347</v>
      </c>
      <c r="T29" s="163">
        <v>3224</v>
      </c>
      <c r="U29" s="164">
        <v>7.2579918955425482</v>
      </c>
      <c r="V29" s="163">
        <v>10947</v>
      </c>
      <c r="W29" s="164">
        <v>24.644304367402071</v>
      </c>
      <c r="X29" s="163">
        <v>1986</v>
      </c>
      <c r="Y29" s="165">
        <v>4.4709590274651054</v>
      </c>
      <c r="Z29" s="328">
        <v>18</v>
      </c>
      <c r="AA29" s="355"/>
      <c r="AB29" s="353"/>
      <c r="AC29" s="355"/>
    </row>
    <row r="30" spans="1:29" ht="12.75" customHeight="1">
      <c r="A30" s="321">
        <v>19</v>
      </c>
      <c r="B30" s="360" t="s">
        <v>37</v>
      </c>
      <c r="C30" s="163">
        <v>254065</v>
      </c>
      <c r="D30" s="163">
        <v>7265</v>
      </c>
      <c r="E30" s="164">
        <v>2.8595044575207131</v>
      </c>
      <c r="F30" s="163">
        <v>6491</v>
      </c>
      <c r="G30" s="164">
        <v>2.5548580087772814</v>
      </c>
      <c r="H30" s="163">
        <v>16961</v>
      </c>
      <c r="I30" s="164">
        <v>6.6758506681361069</v>
      </c>
      <c r="J30" s="163">
        <v>8418</v>
      </c>
      <c r="K30" s="164">
        <v>3.3133253301320527</v>
      </c>
      <c r="L30" s="163">
        <v>9584</v>
      </c>
      <c r="M30" s="164">
        <v>3.7722630035620806</v>
      </c>
      <c r="N30" s="163">
        <v>38147</v>
      </c>
      <c r="O30" s="164">
        <v>15.014661602345857</v>
      </c>
      <c r="P30" s="163">
        <v>33873</v>
      </c>
      <c r="Q30" s="164">
        <v>13.332414933186389</v>
      </c>
      <c r="R30" s="163">
        <v>66603</v>
      </c>
      <c r="S30" s="164">
        <v>26.2149449943912</v>
      </c>
      <c r="T30" s="163">
        <v>14560</v>
      </c>
      <c r="U30" s="164">
        <v>5.7308169169307064</v>
      </c>
      <c r="V30" s="163">
        <v>44211</v>
      </c>
      <c r="W30" s="164">
        <v>17.401452384232382</v>
      </c>
      <c r="X30" s="163">
        <v>7952</v>
      </c>
      <c r="Y30" s="165">
        <v>3.1299077007852323</v>
      </c>
      <c r="Z30" s="328">
        <v>19</v>
      </c>
      <c r="AA30" s="355"/>
      <c r="AB30" s="353"/>
      <c r="AC30" s="355"/>
    </row>
    <row r="31" spans="1:29" ht="17.45" customHeight="1">
      <c r="A31" s="321"/>
      <c r="B31" s="362" t="s">
        <v>56</v>
      </c>
      <c r="C31" s="163"/>
      <c r="D31" s="163"/>
      <c r="E31" s="164"/>
      <c r="F31" s="163"/>
      <c r="G31" s="164"/>
      <c r="H31" s="163"/>
      <c r="I31" s="164"/>
      <c r="J31" s="163"/>
      <c r="K31" s="164"/>
      <c r="L31" s="163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5"/>
      <c r="Z31" s="328"/>
      <c r="AA31" s="355"/>
      <c r="AB31" s="353"/>
      <c r="AC31" s="355"/>
    </row>
    <row r="32" spans="1:29" ht="12.75" customHeight="1">
      <c r="A32" s="321">
        <v>20</v>
      </c>
      <c r="B32" s="360" t="s">
        <v>37</v>
      </c>
      <c r="C32" s="163">
        <v>385900</v>
      </c>
      <c r="D32" s="163">
        <v>10909</v>
      </c>
      <c r="E32" s="164">
        <v>2.8268981601451153</v>
      </c>
      <c r="F32" s="163">
        <v>11029</v>
      </c>
      <c r="G32" s="164">
        <v>2.8579942990412022</v>
      </c>
      <c r="H32" s="163">
        <v>28834</v>
      </c>
      <c r="I32" s="164">
        <v>7.4718839077481212</v>
      </c>
      <c r="J32" s="163">
        <v>15714</v>
      </c>
      <c r="K32" s="164">
        <v>4.0720393884426018</v>
      </c>
      <c r="L32" s="163">
        <v>12109</v>
      </c>
      <c r="M32" s="164">
        <v>3.1378595491059862</v>
      </c>
      <c r="N32" s="163">
        <v>34877</v>
      </c>
      <c r="O32" s="164">
        <v>9.0378336356569058</v>
      </c>
      <c r="P32" s="163">
        <v>42272</v>
      </c>
      <c r="Q32" s="164">
        <v>10.954133195128271</v>
      </c>
      <c r="R32" s="163">
        <v>115596</v>
      </c>
      <c r="S32" s="164">
        <v>29.954910598600673</v>
      </c>
      <c r="T32" s="163">
        <v>26791</v>
      </c>
      <c r="U32" s="164">
        <v>6.9424721430422389</v>
      </c>
      <c r="V32" s="163">
        <v>76290</v>
      </c>
      <c r="W32" s="164">
        <v>19.769370303187355</v>
      </c>
      <c r="X32" s="163">
        <v>11479</v>
      </c>
      <c r="Y32" s="165">
        <v>2.9746048199015287</v>
      </c>
      <c r="Z32" s="328">
        <v>20</v>
      </c>
      <c r="AA32" s="355"/>
      <c r="AB32" s="353"/>
      <c r="AC32" s="355"/>
    </row>
    <row r="33" spans="1:29" ht="12.75" customHeight="1">
      <c r="A33" s="321">
        <v>21</v>
      </c>
      <c r="B33" s="360" t="s">
        <v>74</v>
      </c>
      <c r="C33" s="163">
        <v>199613</v>
      </c>
      <c r="D33" s="163">
        <v>5416</v>
      </c>
      <c r="E33" s="164">
        <v>2.7132501390190016</v>
      </c>
      <c r="F33" s="163">
        <v>5213</v>
      </c>
      <c r="G33" s="164">
        <v>2.6115533557433634</v>
      </c>
      <c r="H33" s="163">
        <v>14497</v>
      </c>
      <c r="I33" s="164">
        <v>7.2625530401326568</v>
      </c>
      <c r="J33" s="163">
        <v>8447</v>
      </c>
      <c r="K33" s="164">
        <v>4.2316883168931883</v>
      </c>
      <c r="L33" s="163">
        <v>6243</v>
      </c>
      <c r="M33" s="164">
        <v>3.127551812757686</v>
      </c>
      <c r="N33" s="163">
        <v>18060</v>
      </c>
      <c r="O33" s="164">
        <v>9.0475069259016188</v>
      </c>
      <c r="P33" s="163">
        <v>20922</v>
      </c>
      <c r="Q33" s="164">
        <v>10.481281279275398</v>
      </c>
      <c r="R33" s="163">
        <v>59967</v>
      </c>
      <c r="S33" s="164">
        <v>30.041630555124165</v>
      </c>
      <c r="T33" s="163">
        <v>14716</v>
      </c>
      <c r="U33" s="164">
        <v>7.3722653334201684</v>
      </c>
      <c r="V33" s="163">
        <v>39974</v>
      </c>
      <c r="W33" s="164">
        <v>20.025749825913142</v>
      </c>
      <c r="X33" s="163">
        <v>6158</v>
      </c>
      <c r="Y33" s="165">
        <v>3.0849694158196108</v>
      </c>
      <c r="Z33" s="328">
        <v>21</v>
      </c>
      <c r="AA33" s="355"/>
      <c r="AB33" s="353"/>
      <c r="AC33" s="355"/>
    </row>
    <row r="34" spans="1:29" ht="12.75" customHeight="1">
      <c r="A34" s="321">
        <v>22</v>
      </c>
      <c r="B34" s="362" t="s">
        <v>75</v>
      </c>
      <c r="C34" s="163">
        <v>883998</v>
      </c>
      <c r="D34" s="163">
        <v>24701</v>
      </c>
      <c r="E34" s="164">
        <v>2.7942370910341428</v>
      </c>
      <c r="F34" s="163">
        <v>23717</v>
      </c>
      <c r="G34" s="164">
        <v>2.6829246220014071</v>
      </c>
      <c r="H34" s="163">
        <v>63190</v>
      </c>
      <c r="I34" s="164">
        <v>7.1482062176611256</v>
      </c>
      <c r="J34" s="163">
        <v>34207</v>
      </c>
      <c r="K34" s="164">
        <v>3.8695788904499784</v>
      </c>
      <c r="L34" s="163">
        <v>29193</v>
      </c>
      <c r="M34" s="164">
        <v>3.3023830370656948</v>
      </c>
      <c r="N34" s="163">
        <v>94706</v>
      </c>
      <c r="O34" s="164">
        <v>10.713372654689264</v>
      </c>
      <c r="P34" s="163">
        <v>101279</v>
      </c>
      <c r="Q34" s="164">
        <v>11.456926373136591</v>
      </c>
      <c r="R34" s="163">
        <v>254717</v>
      </c>
      <c r="S34" s="164">
        <v>28.814205462003308</v>
      </c>
      <c r="T34" s="163">
        <v>59291</v>
      </c>
      <c r="U34" s="164">
        <v>6.7071418713617001</v>
      </c>
      <c r="V34" s="163">
        <v>171422</v>
      </c>
      <c r="W34" s="164">
        <v>19.391672831838985</v>
      </c>
      <c r="X34" s="163">
        <v>27575</v>
      </c>
      <c r="Y34" s="165">
        <v>3.1193509487578028</v>
      </c>
      <c r="Z34" s="328">
        <v>22</v>
      </c>
      <c r="AA34" s="355"/>
      <c r="AB34" s="353"/>
      <c r="AC34" s="355"/>
    </row>
    <row r="35" spans="1:29" ht="17.45" customHeight="1">
      <c r="A35" s="321"/>
      <c r="B35" s="362" t="s">
        <v>72</v>
      </c>
      <c r="C35" s="163"/>
      <c r="D35" s="163"/>
      <c r="E35" s="164"/>
      <c r="F35" s="163"/>
      <c r="G35" s="164"/>
      <c r="H35" s="163"/>
      <c r="I35" s="164"/>
      <c r="J35" s="163"/>
      <c r="K35" s="164"/>
      <c r="L35" s="163"/>
      <c r="M35" s="164"/>
      <c r="N35" s="163"/>
      <c r="O35" s="164"/>
      <c r="P35" s="163"/>
      <c r="Q35" s="164"/>
      <c r="R35" s="163"/>
      <c r="S35" s="164"/>
      <c r="T35" s="163"/>
      <c r="U35" s="164"/>
      <c r="V35" s="163"/>
      <c r="W35" s="164"/>
      <c r="X35" s="163"/>
      <c r="Y35" s="165"/>
      <c r="Z35" s="328"/>
      <c r="AA35" s="355"/>
      <c r="AB35" s="353"/>
      <c r="AC35" s="355"/>
    </row>
    <row r="36" spans="1:29" ht="12.75" customHeight="1">
      <c r="A36" s="321">
        <v>23</v>
      </c>
      <c r="B36" s="360" t="s">
        <v>76</v>
      </c>
      <c r="C36" s="163">
        <v>127596</v>
      </c>
      <c r="D36" s="163">
        <v>3744</v>
      </c>
      <c r="E36" s="164">
        <v>2.9342612621085302</v>
      </c>
      <c r="F36" s="163">
        <v>3210</v>
      </c>
      <c r="G36" s="164">
        <v>2.5157528449167685</v>
      </c>
      <c r="H36" s="163">
        <v>8374</v>
      </c>
      <c r="I36" s="164">
        <v>6.5629016583591966</v>
      </c>
      <c r="J36" s="163">
        <v>3906</v>
      </c>
      <c r="K36" s="164">
        <v>3.0612244897959182</v>
      </c>
      <c r="L36" s="163">
        <v>5505</v>
      </c>
      <c r="M36" s="164">
        <v>4.3143985704881027</v>
      </c>
      <c r="N36" s="163">
        <v>23250</v>
      </c>
      <c r="O36" s="164">
        <v>18.221574344023324</v>
      </c>
      <c r="P36" s="163">
        <v>18855</v>
      </c>
      <c r="Q36" s="164">
        <v>14.77710900028214</v>
      </c>
      <c r="R36" s="163">
        <v>30282</v>
      </c>
      <c r="S36" s="164">
        <v>23.732718894009217</v>
      </c>
      <c r="T36" s="163">
        <v>6820</v>
      </c>
      <c r="U36" s="164">
        <v>5.3449951409135084</v>
      </c>
      <c r="V36" s="163">
        <v>19939</v>
      </c>
      <c r="W36" s="164">
        <v>15.626665412708862</v>
      </c>
      <c r="X36" s="163">
        <v>3711</v>
      </c>
      <c r="Y36" s="165">
        <v>2.9083983823944326</v>
      </c>
      <c r="Z36" s="328">
        <v>23</v>
      </c>
      <c r="AA36" s="355"/>
      <c r="AB36" s="353"/>
      <c r="AC36" s="355"/>
    </row>
    <row r="37" spans="1:29" ht="12.75" customHeight="1">
      <c r="A37" s="321">
        <v>24</v>
      </c>
      <c r="B37" s="360" t="s">
        <v>77</v>
      </c>
      <c r="C37" s="163">
        <v>236355</v>
      </c>
      <c r="D37" s="163">
        <v>7651</v>
      </c>
      <c r="E37" s="164">
        <v>3.2370798163779062</v>
      </c>
      <c r="F37" s="163">
        <v>6663</v>
      </c>
      <c r="G37" s="164">
        <v>2.819064542742908</v>
      </c>
      <c r="H37" s="163">
        <v>16904</v>
      </c>
      <c r="I37" s="164">
        <v>7.1519536290749084</v>
      </c>
      <c r="J37" s="163">
        <v>8598</v>
      </c>
      <c r="K37" s="164">
        <v>3.6377483023418162</v>
      </c>
      <c r="L37" s="163">
        <v>8086</v>
      </c>
      <c r="M37" s="164">
        <v>3.4211250026443274</v>
      </c>
      <c r="N37" s="163">
        <v>32070</v>
      </c>
      <c r="O37" s="164">
        <v>13.568572697848575</v>
      </c>
      <c r="P37" s="163">
        <v>31057</v>
      </c>
      <c r="Q37" s="164">
        <v>13.139980114658036</v>
      </c>
      <c r="R37" s="163">
        <v>61675</v>
      </c>
      <c r="S37" s="164">
        <v>26.094222673520765</v>
      </c>
      <c r="T37" s="163">
        <v>13920</v>
      </c>
      <c r="U37" s="164">
        <v>5.8894459605254807</v>
      </c>
      <c r="V37" s="163">
        <v>42310</v>
      </c>
      <c r="W37" s="164">
        <v>17.901038691798355</v>
      </c>
      <c r="X37" s="163">
        <v>7421</v>
      </c>
      <c r="Y37" s="165">
        <v>3.1397685684669248</v>
      </c>
      <c r="Z37" s="328">
        <v>24</v>
      </c>
      <c r="AA37" s="355"/>
      <c r="AB37" s="353"/>
      <c r="AC37" s="355"/>
    </row>
    <row r="38" spans="1:29" ht="17.45" customHeight="1">
      <c r="A38" s="321"/>
      <c r="B38" s="361" t="s">
        <v>56</v>
      </c>
      <c r="C38" s="163"/>
      <c r="D38" s="163"/>
      <c r="E38" s="164"/>
      <c r="F38" s="163"/>
      <c r="G38" s="164"/>
      <c r="H38" s="163"/>
      <c r="I38" s="164"/>
      <c r="J38" s="163"/>
      <c r="K38" s="164"/>
      <c r="L38" s="163"/>
      <c r="M38" s="164"/>
      <c r="N38" s="163"/>
      <c r="O38" s="164"/>
      <c r="P38" s="163"/>
      <c r="Q38" s="164"/>
      <c r="R38" s="163"/>
      <c r="S38" s="164"/>
      <c r="T38" s="163"/>
      <c r="U38" s="164"/>
      <c r="V38" s="163"/>
      <c r="W38" s="164"/>
      <c r="X38" s="163"/>
      <c r="Y38" s="165"/>
      <c r="Z38" s="328"/>
      <c r="AA38" s="355"/>
      <c r="AB38" s="353"/>
      <c r="AC38" s="355"/>
    </row>
    <row r="39" spans="1:29" ht="12.75" customHeight="1">
      <c r="A39" s="321">
        <v>25</v>
      </c>
      <c r="B39" s="360" t="s">
        <v>78</v>
      </c>
      <c r="C39" s="163">
        <v>129795</v>
      </c>
      <c r="D39" s="163">
        <v>3515</v>
      </c>
      <c r="E39" s="164">
        <v>2.7081166454794099</v>
      </c>
      <c r="F39" s="163">
        <v>3241</v>
      </c>
      <c r="G39" s="164">
        <v>2.4970145229014986</v>
      </c>
      <c r="H39" s="163">
        <v>9368</v>
      </c>
      <c r="I39" s="164">
        <v>7.2175353441966177</v>
      </c>
      <c r="J39" s="163">
        <v>5612</v>
      </c>
      <c r="K39" s="164">
        <v>4.3237412843329865</v>
      </c>
      <c r="L39" s="163">
        <v>4312</v>
      </c>
      <c r="M39" s="164">
        <v>3.3221618706421663</v>
      </c>
      <c r="N39" s="163">
        <v>12195</v>
      </c>
      <c r="O39" s="164">
        <v>9.3955853461227328</v>
      </c>
      <c r="P39" s="163">
        <v>13353</v>
      </c>
      <c r="Q39" s="164">
        <v>10.287761470010402</v>
      </c>
      <c r="R39" s="163">
        <v>39215</v>
      </c>
      <c r="S39" s="164">
        <v>30.213028236835008</v>
      </c>
      <c r="T39" s="163">
        <v>9661</v>
      </c>
      <c r="U39" s="164">
        <v>7.4432759351284714</v>
      </c>
      <c r="V39" s="163">
        <v>25489</v>
      </c>
      <c r="W39" s="164">
        <v>19.637890519665625</v>
      </c>
      <c r="X39" s="163">
        <v>3834</v>
      </c>
      <c r="Y39" s="165">
        <v>2.9538888246850803</v>
      </c>
      <c r="Z39" s="328">
        <v>25</v>
      </c>
      <c r="AA39" s="355"/>
      <c r="AB39" s="353"/>
      <c r="AC39" s="355"/>
    </row>
    <row r="40" spans="1:29" ht="12.75" customHeight="1">
      <c r="A40" s="321">
        <v>26</v>
      </c>
      <c r="B40" s="360" t="s">
        <v>79</v>
      </c>
      <c r="C40" s="163">
        <v>479646</v>
      </c>
      <c r="D40" s="163">
        <v>14035</v>
      </c>
      <c r="E40" s="164">
        <v>2.9261163441371343</v>
      </c>
      <c r="F40" s="163">
        <v>13662</v>
      </c>
      <c r="G40" s="164">
        <v>2.8483506586107254</v>
      </c>
      <c r="H40" s="163">
        <v>36256</v>
      </c>
      <c r="I40" s="164">
        <v>7.5589080280039864</v>
      </c>
      <c r="J40" s="163">
        <v>19404</v>
      </c>
      <c r="K40" s="164">
        <v>4.0454835441137842</v>
      </c>
      <c r="L40" s="163">
        <v>14634</v>
      </c>
      <c r="M40" s="164">
        <v>3.0510001125830302</v>
      </c>
      <c r="N40" s="163">
        <v>44271</v>
      </c>
      <c r="O40" s="164">
        <v>9.2299320749052427</v>
      </c>
      <c r="P40" s="163">
        <v>52437</v>
      </c>
      <c r="Q40" s="164">
        <v>10.932437672783678</v>
      </c>
      <c r="R40" s="163">
        <v>142445</v>
      </c>
      <c r="S40" s="164">
        <v>29.697943900293133</v>
      </c>
      <c r="T40" s="163">
        <v>32454</v>
      </c>
      <c r="U40" s="164">
        <v>6.7662401020752805</v>
      </c>
      <c r="V40" s="163">
        <v>96170</v>
      </c>
      <c r="W40" s="164">
        <v>20.050203691889436</v>
      </c>
      <c r="X40" s="163">
        <v>13878</v>
      </c>
      <c r="Y40" s="165">
        <v>2.8933838706045707</v>
      </c>
      <c r="Z40" s="328">
        <v>26</v>
      </c>
      <c r="AA40" s="355"/>
      <c r="AB40" s="353"/>
      <c r="AC40" s="355"/>
    </row>
    <row r="41" spans="1:29" ht="12.75" customHeight="1">
      <c r="A41" s="321">
        <v>27</v>
      </c>
      <c r="B41" s="362" t="s">
        <v>80</v>
      </c>
      <c r="C41" s="163">
        <v>973392</v>
      </c>
      <c r="D41" s="163">
        <v>28945</v>
      </c>
      <c r="E41" s="164">
        <v>2.9736221378437464</v>
      </c>
      <c r="F41" s="163">
        <v>26776</v>
      </c>
      <c r="G41" s="164">
        <v>2.7507931028814703</v>
      </c>
      <c r="H41" s="163">
        <v>70902</v>
      </c>
      <c r="I41" s="164">
        <v>7.284013018393412</v>
      </c>
      <c r="J41" s="163">
        <v>37520</v>
      </c>
      <c r="K41" s="164">
        <v>3.8545621907720631</v>
      </c>
      <c r="L41" s="163">
        <v>32537</v>
      </c>
      <c r="M41" s="164">
        <v>3.3426409915018822</v>
      </c>
      <c r="N41" s="163">
        <v>111786</v>
      </c>
      <c r="O41" s="164">
        <v>11.484170817101434</v>
      </c>
      <c r="P41" s="163">
        <v>115702</v>
      </c>
      <c r="Q41" s="164">
        <v>11.886475335733188</v>
      </c>
      <c r="R41" s="163">
        <v>273617</v>
      </c>
      <c r="S41" s="164">
        <v>28.109641336686558</v>
      </c>
      <c r="T41" s="163">
        <v>62855</v>
      </c>
      <c r="U41" s="164">
        <v>6.4573162713480281</v>
      </c>
      <c r="V41" s="163">
        <v>183908</v>
      </c>
      <c r="W41" s="164">
        <v>18.893518746815261</v>
      </c>
      <c r="X41" s="163">
        <v>28844</v>
      </c>
      <c r="Y41" s="165">
        <v>2.9632460509229581</v>
      </c>
      <c r="Z41" s="328">
        <v>27</v>
      </c>
      <c r="AA41" s="355"/>
      <c r="AB41" s="353"/>
      <c r="AC41" s="355"/>
    </row>
    <row r="42" spans="1:29" ht="17.45" customHeight="1">
      <c r="A42" s="321"/>
      <c r="B42" s="362" t="s">
        <v>54</v>
      </c>
      <c r="C42" s="163"/>
      <c r="D42" s="163"/>
      <c r="E42" s="164"/>
      <c r="F42" s="163"/>
      <c r="G42" s="164"/>
      <c r="H42" s="163"/>
      <c r="I42" s="164"/>
      <c r="J42" s="163"/>
      <c r="K42" s="164"/>
      <c r="L42" s="163"/>
      <c r="M42" s="164"/>
      <c r="N42" s="163"/>
      <c r="O42" s="164"/>
      <c r="P42" s="163"/>
      <c r="Q42" s="164"/>
      <c r="R42" s="163"/>
      <c r="S42" s="164"/>
      <c r="T42" s="163"/>
      <c r="U42" s="164"/>
      <c r="V42" s="163"/>
      <c r="W42" s="164"/>
      <c r="X42" s="163"/>
      <c r="Y42" s="165"/>
      <c r="Z42" s="328"/>
      <c r="AA42" s="355"/>
      <c r="AB42" s="353"/>
      <c r="AC42" s="355"/>
    </row>
    <row r="43" spans="1:29" ht="12.75" customHeight="1">
      <c r="A43" s="321">
        <v>28</v>
      </c>
      <c r="B43" s="360" t="s">
        <v>81</v>
      </c>
      <c r="C43" s="163">
        <v>92858</v>
      </c>
      <c r="D43" s="163">
        <v>3065</v>
      </c>
      <c r="E43" s="164">
        <v>3.3007387624114237</v>
      </c>
      <c r="F43" s="163">
        <v>2630</v>
      </c>
      <c r="G43" s="164">
        <v>2.8322815481703247</v>
      </c>
      <c r="H43" s="163">
        <v>7271</v>
      </c>
      <c r="I43" s="164">
        <v>7.8302354132115708</v>
      </c>
      <c r="J43" s="163">
        <v>3794</v>
      </c>
      <c r="K43" s="164">
        <v>4.0858084386913349</v>
      </c>
      <c r="L43" s="163">
        <v>2822</v>
      </c>
      <c r="M43" s="164">
        <v>3.03904887031812</v>
      </c>
      <c r="N43" s="163">
        <v>10208</v>
      </c>
      <c r="O43" s="164">
        <v>10.99312929419113</v>
      </c>
      <c r="P43" s="163">
        <v>10528</v>
      </c>
      <c r="Q43" s="164">
        <v>11.337741497770789</v>
      </c>
      <c r="R43" s="163">
        <v>24063</v>
      </c>
      <c r="S43" s="164">
        <v>25.913760796054191</v>
      </c>
      <c r="T43" s="163">
        <v>6039</v>
      </c>
      <c r="U43" s="164">
        <v>6.5034784294298822</v>
      </c>
      <c r="V43" s="163">
        <v>18818</v>
      </c>
      <c r="W43" s="164">
        <v>20.265351396756337</v>
      </c>
      <c r="X43" s="163">
        <v>3620</v>
      </c>
      <c r="Y43" s="165">
        <v>3.8984255529948952</v>
      </c>
      <c r="Z43" s="328">
        <v>28</v>
      </c>
      <c r="AA43" s="355"/>
      <c r="AB43" s="353"/>
      <c r="AC43" s="355"/>
    </row>
    <row r="44" spans="1:29" ht="17.45" customHeight="1">
      <c r="A44" s="321"/>
      <c r="B44" s="361" t="s">
        <v>56</v>
      </c>
      <c r="C44" s="163"/>
      <c r="D44" s="163"/>
      <c r="E44" s="164"/>
      <c r="F44" s="163"/>
      <c r="G44" s="164"/>
      <c r="H44" s="163"/>
      <c r="I44" s="164"/>
      <c r="J44" s="163"/>
      <c r="K44" s="164"/>
      <c r="L44" s="163"/>
      <c r="M44" s="164"/>
      <c r="N44" s="163"/>
      <c r="O44" s="164"/>
      <c r="P44" s="163"/>
      <c r="Q44" s="164"/>
      <c r="R44" s="163"/>
      <c r="S44" s="164"/>
      <c r="T44" s="163"/>
      <c r="U44" s="164"/>
      <c r="V44" s="163"/>
      <c r="W44" s="164"/>
      <c r="X44" s="163"/>
      <c r="Y44" s="165"/>
      <c r="Z44" s="328"/>
      <c r="AA44" s="355"/>
      <c r="AB44" s="353"/>
      <c r="AC44" s="355"/>
    </row>
    <row r="45" spans="1:29" ht="12.75" customHeight="1">
      <c r="A45" s="321">
        <v>29</v>
      </c>
      <c r="B45" s="360" t="s">
        <v>82</v>
      </c>
      <c r="C45" s="163">
        <v>134473</v>
      </c>
      <c r="D45" s="163">
        <v>3809</v>
      </c>
      <c r="E45" s="164">
        <v>2.8325388739747011</v>
      </c>
      <c r="F45" s="163">
        <v>3741</v>
      </c>
      <c r="G45" s="164">
        <v>2.781971102005607</v>
      </c>
      <c r="H45" s="163">
        <v>10555</v>
      </c>
      <c r="I45" s="164">
        <v>7.8491593107910136</v>
      </c>
      <c r="J45" s="163">
        <v>6222</v>
      </c>
      <c r="K45" s="164">
        <v>4.6269511351721162</v>
      </c>
      <c r="L45" s="163">
        <v>4595</v>
      </c>
      <c r="M45" s="164">
        <v>3.4170428264409956</v>
      </c>
      <c r="N45" s="163">
        <v>12576</v>
      </c>
      <c r="O45" s="164">
        <v>9.3520632394607102</v>
      </c>
      <c r="P45" s="163">
        <v>13765</v>
      </c>
      <c r="Q45" s="164">
        <v>10.23625560521443</v>
      </c>
      <c r="R45" s="163">
        <v>39954</v>
      </c>
      <c r="S45" s="164">
        <v>29.711540606664535</v>
      </c>
      <c r="T45" s="163">
        <v>9490</v>
      </c>
      <c r="U45" s="164">
        <v>7.0571787645103479</v>
      </c>
      <c r="V45" s="163">
        <v>25677</v>
      </c>
      <c r="W45" s="164">
        <v>19.094539424271044</v>
      </c>
      <c r="X45" s="163">
        <v>4089</v>
      </c>
      <c r="Y45" s="165">
        <v>3.0407591114945007</v>
      </c>
      <c r="Z45" s="328">
        <v>29</v>
      </c>
      <c r="AA45" s="355"/>
      <c r="AB45" s="353"/>
      <c r="AC45" s="355"/>
    </row>
    <row r="46" spans="1:29" ht="12.75" customHeight="1">
      <c r="A46" s="321">
        <v>30</v>
      </c>
      <c r="B46" s="360" t="s">
        <v>83</v>
      </c>
      <c r="C46" s="163">
        <v>173025</v>
      </c>
      <c r="D46" s="163">
        <v>4946</v>
      </c>
      <c r="E46" s="164">
        <v>2.8585464528247364</v>
      </c>
      <c r="F46" s="163">
        <v>4792</v>
      </c>
      <c r="G46" s="164">
        <v>2.7695419737032219</v>
      </c>
      <c r="H46" s="163">
        <v>13226</v>
      </c>
      <c r="I46" s="164">
        <v>7.6439820835139427</v>
      </c>
      <c r="J46" s="163">
        <v>7820</v>
      </c>
      <c r="K46" s="164">
        <v>4.5195780956509175</v>
      </c>
      <c r="L46" s="163">
        <v>5851</v>
      </c>
      <c r="M46" s="164">
        <v>3.381592255454414</v>
      </c>
      <c r="N46" s="163">
        <v>15689</v>
      </c>
      <c r="O46" s="164">
        <v>9.0674757982950442</v>
      </c>
      <c r="P46" s="163">
        <v>18105</v>
      </c>
      <c r="Q46" s="164">
        <v>10.463805808409189</v>
      </c>
      <c r="R46" s="163">
        <v>51834</v>
      </c>
      <c r="S46" s="164">
        <v>29.957520589510185</v>
      </c>
      <c r="T46" s="163">
        <v>11871</v>
      </c>
      <c r="U46" s="164">
        <v>6.8608582574772434</v>
      </c>
      <c r="V46" s="163">
        <v>33600</v>
      </c>
      <c r="W46" s="164">
        <v>19.41915908105765</v>
      </c>
      <c r="X46" s="163">
        <v>5291</v>
      </c>
      <c r="Y46" s="165">
        <v>3.0579396041034532</v>
      </c>
      <c r="Z46" s="328">
        <v>30</v>
      </c>
      <c r="AA46" s="355"/>
      <c r="AB46" s="353"/>
      <c r="AC46" s="355"/>
    </row>
    <row r="47" spans="1:29" ht="12.75" customHeight="1">
      <c r="A47" s="321">
        <v>31</v>
      </c>
      <c r="B47" s="360" t="s">
        <v>84</v>
      </c>
      <c r="C47" s="163">
        <v>104208</v>
      </c>
      <c r="D47" s="163">
        <v>2897</v>
      </c>
      <c r="E47" s="164">
        <v>2.7800168892983264</v>
      </c>
      <c r="F47" s="163">
        <v>2751</v>
      </c>
      <c r="G47" s="164">
        <v>2.6399124827268539</v>
      </c>
      <c r="H47" s="163">
        <v>8084</v>
      </c>
      <c r="I47" s="164">
        <v>7.7575617994779673</v>
      </c>
      <c r="J47" s="163">
        <v>4675</v>
      </c>
      <c r="K47" s="164">
        <v>4.4862198679563949</v>
      </c>
      <c r="L47" s="163">
        <v>3542</v>
      </c>
      <c r="M47" s="164">
        <v>3.3989712881928451</v>
      </c>
      <c r="N47" s="163">
        <v>10214</v>
      </c>
      <c r="O47" s="164">
        <v>9.8015507446645174</v>
      </c>
      <c r="P47" s="163">
        <v>10853</v>
      </c>
      <c r="Q47" s="164">
        <v>10.414747428220481</v>
      </c>
      <c r="R47" s="163">
        <v>31101</v>
      </c>
      <c r="S47" s="164">
        <v>29.845117457392906</v>
      </c>
      <c r="T47" s="163">
        <v>7455</v>
      </c>
      <c r="U47" s="164">
        <v>7.1539613081529252</v>
      </c>
      <c r="V47" s="163">
        <v>19564</v>
      </c>
      <c r="W47" s="164">
        <v>18.773990480577307</v>
      </c>
      <c r="X47" s="163">
        <v>3072</v>
      </c>
      <c r="Y47" s="165">
        <v>2.9479502533394748</v>
      </c>
      <c r="Z47" s="328">
        <v>31</v>
      </c>
      <c r="AA47" s="355"/>
      <c r="AB47" s="353"/>
      <c r="AC47" s="355"/>
    </row>
    <row r="48" spans="1:29" ht="12.75" customHeight="1">
      <c r="A48" s="321">
        <v>32</v>
      </c>
      <c r="B48" s="362" t="s">
        <v>85</v>
      </c>
      <c r="C48" s="163">
        <v>504564</v>
      </c>
      <c r="D48" s="163">
        <v>14717</v>
      </c>
      <c r="E48" s="164">
        <v>2.9167756716690052</v>
      </c>
      <c r="F48" s="163">
        <v>13914</v>
      </c>
      <c r="G48" s="164">
        <v>2.7576283682545721</v>
      </c>
      <c r="H48" s="163">
        <v>39136</v>
      </c>
      <c r="I48" s="164">
        <v>7.7563995845918452</v>
      </c>
      <c r="J48" s="163">
        <v>22511</v>
      </c>
      <c r="K48" s="164">
        <v>4.4614756502643864</v>
      </c>
      <c r="L48" s="163">
        <v>16810</v>
      </c>
      <c r="M48" s="164">
        <v>3.331589253295915</v>
      </c>
      <c r="N48" s="163">
        <v>48687</v>
      </c>
      <c r="O48" s="164">
        <v>9.6493209979308876</v>
      </c>
      <c r="P48" s="163">
        <v>53251</v>
      </c>
      <c r="Q48" s="164">
        <v>10.553864326428362</v>
      </c>
      <c r="R48" s="163">
        <v>146952</v>
      </c>
      <c r="S48" s="164">
        <v>29.124551097581278</v>
      </c>
      <c r="T48" s="163">
        <v>34855</v>
      </c>
      <c r="U48" s="164">
        <v>6.9079442845704406</v>
      </c>
      <c r="V48" s="163">
        <v>97659</v>
      </c>
      <c r="W48" s="164">
        <v>19.35512640616453</v>
      </c>
      <c r="X48" s="163">
        <v>16072</v>
      </c>
      <c r="Y48" s="165">
        <v>3.185324359248777</v>
      </c>
      <c r="Z48" s="328">
        <v>32</v>
      </c>
      <c r="AA48" s="355"/>
      <c r="AB48" s="353"/>
      <c r="AC48" s="355"/>
    </row>
    <row r="49" spans="1:29" s="335" customFormat="1" ht="20.100000000000001" customHeight="1">
      <c r="A49" s="332">
        <v>33</v>
      </c>
      <c r="B49" s="364" t="s">
        <v>86</v>
      </c>
      <c r="C49" s="166">
        <v>2361954</v>
      </c>
      <c r="D49" s="166">
        <v>68363</v>
      </c>
      <c r="E49" s="167">
        <v>2.8943408720068216</v>
      </c>
      <c r="F49" s="166">
        <v>64407</v>
      </c>
      <c r="G49" s="167">
        <v>2.7268524281167204</v>
      </c>
      <c r="H49" s="166">
        <v>173228</v>
      </c>
      <c r="I49" s="167">
        <v>7.3340971077336814</v>
      </c>
      <c r="J49" s="166">
        <v>94238</v>
      </c>
      <c r="K49" s="167">
        <v>3.9898321474507972</v>
      </c>
      <c r="L49" s="166">
        <v>78540</v>
      </c>
      <c r="M49" s="167">
        <v>3.3252129381012501</v>
      </c>
      <c r="N49" s="166">
        <v>255179</v>
      </c>
      <c r="O49" s="167">
        <v>10.80372437397172</v>
      </c>
      <c r="P49" s="166">
        <v>270232</v>
      </c>
      <c r="Q49" s="167">
        <v>11.441035684860925</v>
      </c>
      <c r="R49" s="166">
        <v>675286</v>
      </c>
      <c r="S49" s="167">
        <v>28.590141890993642</v>
      </c>
      <c r="T49" s="166">
        <v>157001</v>
      </c>
      <c r="U49" s="167">
        <v>6.6470811878639466</v>
      </c>
      <c r="V49" s="166">
        <v>452989</v>
      </c>
      <c r="W49" s="167">
        <v>19.17856994674748</v>
      </c>
      <c r="X49" s="166">
        <v>72491</v>
      </c>
      <c r="Y49" s="168">
        <v>3.0691114221530138</v>
      </c>
      <c r="Z49" s="334">
        <v>33</v>
      </c>
      <c r="AA49" s="355"/>
      <c r="AB49" s="353"/>
      <c r="AC49" s="355"/>
    </row>
  </sheetData>
  <mergeCells count="17">
    <mergeCell ref="V4:W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  <mergeCell ref="T4:U4"/>
  </mergeCells>
  <conditionalFormatting sqref="N6:U6 C6:J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7:Y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384" customWidth="1"/>
    <col min="2" max="2" width="22.625" style="384" customWidth="1"/>
    <col min="3" max="3" width="7.875" style="384" customWidth="1"/>
    <col min="4" max="4" width="7.375" style="384" customWidth="1"/>
    <col min="5" max="5" width="5.125" style="384" customWidth="1"/>
    <col min="6" max="6" width="7.375" style="384" customWidth="1"/>
    <col min="7" max="7" width="5.125" style="384" customWidth="1"/>
    <col min="8" max="8" width="7.375" style="384" customWidth="1"/>
    <col min="9" max="9" width="5.125" style="384" customWidth="1"/>
    <col min="10" max="10" width="7.375" style="384" customWidth="1"/>
    <col min="11" max="11" width="5.125" style="384" customWidth="1"/>
    <col min="12" max="12" width="6.125" style="384" customWidth="1"/>
    <col min="13" max="13" width="4.375" style="384" customWidth="1"/>
    <col min="14" max="14" width="7.125" style="384" customWidth="1"/>
    <col min="15" max="15" width="4.875" style="384" customWidth="1"/>
    <col min="16" max="16" width="7.125" style="384" customWidth="1"/>
    <col min="17" max="17" width="4.875" style="384" customWidth="1"/>
    <col min="18" max="18" width="7.125" style="384" customWidth="1"/>
    <col min="19" max="19" width="5.125" style="384" customWidth="1"/>
    <col min="20" max="20" width="6.625" style="384" customWidth="1"/>
    <col min="21" max="21" width="4.375" style="384" customWidth="1"/>
    <col min="22" max="22" width="7.125" style="384" customWidth="1"/>
    <col min="23" max="23" width="4.875" style="384" customWidth="1"/>
    <col min="24" max="24" width="6.375" style="384" customWidth="1"/>
    <col min="25" max="25" width="4.375" style="384" customWidth="1"/>
    <col min="26" max="26" width="2.625" style="384" customWidth="1"/>
    <col min="27" max="16384" width="10" style="384"/>
  </cols>
  <sheetData>
    <row r="1" spans="1:31" ht="16.5" customHeight="1">
      <c r="A1" s="378" t="s">
        <v>149</v>
      </c>
      <c r="C1" s="385"/>
      <c r="D1" s="385"/>
      <c r="E1" s="385"/>
      <c r="F1" s="379"/>
      <c r="G1" s="379"/>
      <c r="H1" s="379"/>
      <c r="I1" s="379"/>
      <c r="J1" s="380"/>
      <c r="K1" s="301"/>
      <c r="L1" s="301"/>
      <c r="M1" s="301"/>
      <c r="N1" s="381"/>
      <c r="O1" s="386"/>
      <c r="P1" s="386"/>
      <c r="Q1" s="386"/>
      <c r="R1" s="387"/>
      <c r="V1" s="387"/>
      <c r="Z1" s="387"/>
      <c r="AB1" s="336"/>
      <c r="AC1" s="336"/>
      <c r="AD1" s="336"/>
      <c r="AE1" s="336"/>
    </row>
    <row r="2" spans="1:31" s="388" customFormat="1" ht="14.85" customHeight="1">
      <c r="A2" s="357" t="s">
        <v>22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  <c r="Z2" s="346"/>
      <c r="AA2" s="345"/>
      <c r="AB2" s="341"/>
      <c r="AC2" s="341"/>
      <c r="AD2" s="341"/>
      <c r="AE2" s="341"/>
    </row>
    <row r="3" spans="1:31" ht="25.5" customHeight="1">
      <c r="A3" s="511" t="s">
        <v>87</v>
      </c>
      <c r="B3" s="514" t="s">
        <v>40</v>
      </c>
      <c r="C3" s="516" t="s">
        <v>88</v>
      </c>
      <c r="D3" s="519" t="s">
        <v>42</v>
      </c>
      <c r="E3" s="520"/>
      <c r="F3" s="520"/>
      <c r="G3" s="520"/>
      <c r="H3" s="520"/>
      <c r="I3" s="520"/>
      <c r="J3" s="520"/>
      <c r="K3" s="520"/>
      <c r="L3" s="521" t="s">
        <v>42</v>
      </c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2"/>
      <c r="Z3" s="505" t="s">
        <v>87</v>
      </c>
      <c r="AA3" s="347"/>
      <c r="AB3" s="336"/>
      <c r="AC3" s="336"/>
      <c r="AD3" s="336"/>
      <c r="AE3" s="336"/>
    </row>
    <row r="4" spans="1:31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09"/>
      <c r="N4" s="532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  <c r="AA4" s="347"/>
      <c r="AB4" s="336"/>
      <c r="AC4" s="336"/>
      <c r="AD4" s="336"/>
      <c r="AE4" s="336"/>
    </row>
    <row r="5" spans="1:31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5" t="s">
        <v>6</v>
      </c>
      <c r="N5" s="369" t="s">
        <v>34</v>
      </c>
      <c r="O5" s="319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58" t="s">
        <v>6</v>
      </c>
      <c r="Z5" s="507"/>
      <c r="AA5" s="347"/>
      <c r="AB5" s="336"/>
      <c r="AC5" s="336"/>
      <c r="AD5" s="336"/>
      <c r="AE5" s="336"/>
    </row>
    <row r="6" spans="1:31" ht="24.2" customHeight="1">
      <c r="A6" s="321"/>
      <c r="B6" s="359" t="s">
        <v>54</v>
      </c>
      <c r="C6" s="324"/>
      <c r="D6" s="324"/>
      <c r="E6" s="382"/>
      <c r="F6" s="324"/>
      <c r="G6" s="382"/>
      <c r="H6" s="324"/>
      <c r="I6" s="382"/>
      <c r="J6" s="324"/>
      <c r="K6" s="389"/>
      <c r="L6" s="347"/>
      <c r="M6" s="389"/>
      <c r="N6" s="368"/>
      <c r="O6" s="390"/>
      <c r="P6" s="368"/>
      <c r="Q6" s="390"/>
      <c r="R6" s="368"/>
      <c r="S6" s="390"/>
      <c r="T6" s="368"/>
      <c r="U6" s="390"/>
      <c r="V6" s="368"/>
      <c r="W6" s="390"/>
      <c r="X6" s="368"/>
      <c r="Y6" s="391"/>
      <c r="Z6" s="328"/>
      <c r="AA6" s="347"/>
      <c r="AB6" s="353"/>
      <c r="AC6" s="336"/>
      <c r="AD6" s="336"/>
      <c r="AE6" s="336"/>
    </row>
    <row r="7" spans="1:31" ht="12.75" customHeight="1">
      <c r="A7" s="321">
        <v>34</v>
      </c>
      <c r="B7" s="360" t="s">
        <v>90</v>
      </c>
      <c r="C7" s="163">
        <v>190306</v>
      </c>
      <c r="D7" s="163">
        <v>6250</v>
      </c>
      <c r="E7" s="164">
        <v>3.2841844187781781</v>
      </c>
      <c r="F7" s="163">
        <v>5380</v>
      </c>
      <c r="G7" s="164">
        <v>2.8270259476842559</v>
      </c>
      <c r="H7" s="163">
        <v>13299</v>
      </c>
      <c r="I7" s="164">
        <v>6.988218973652959</v>
      </c>
      <c r="J7" s="163">
        <v>6415</v>
      </c>
      <c r="K7" s="164">
        <v>3.3708868874339224</v>
      </c>
      <c r="L7" s="163">
        <v>7500</v>
      </c>
      <c r="M7" s="164">
        <v>3.9410213025338141</v>
      </c>
      <c r="N7" s="163">
        <v>31909</v>
      </c>
      <c r="O7" s="164">
        <v>16.767206499006864</v>
      </c>
      <c r="P7" s="163">
        <v>27012</v>
      </c>
      <c r="Q7" s="164">
        <v>14.193982323205784</v>
      </c>
      <c r="R7" s="163">
        <v>47238</v>
      </c>
      <c r="S7" s="164">
        <v>24.822128571878974</v>
      </c>
      <c r="T7" s="163">
        <v>10573</v>
      </c>
      <c r="U7" s="164">
        <v>5.5557890975586686</v>
      </c>
      <c r="V7" s="163">
        <v>29310</v>
      </c>
      <c r="W7" s="164">
        <v>15.401511250302145</v>
      </c>
      <c r="X7" s="163">
        <v>5420</v>
      </c>
      <c r="Y7" s="165">
        <v>2.8480447279644361</v>
      </c>
      <c r="Z7" s="328">
        <v>34</v>
      </c>
      <c r="AA7" s="371"/>
      <c r="AB7" s="353"/>
      <c r="AC7" s="355"/>
      <c r="AD7" s="336"/>
      <c r="AE7" s="336"/>
    </row>
    <row r="8" spans="1:31" ht="17.45" customHeight="1">
      <c r="A8" s="321"/>
      <c r="B8" s="361" t="s">
        <v>56</v>
      </c>
      <c r="C8" s="163"/>
      <c r="D8" s="163"/>
      <c r="E8" s="164"/>
      <c r="F8" s="163"/>
      <c r="G8" s="164"/>
      <c r="H8" s="163"/>
      <c r="I8" s="164"/>
      <c r="J8" s="163"/>
      <c r="K8" s="164"/>
      <c r="L8" s="163"/>
      <c r="M8" s="164"/>
      <c r="N8" s="163"/>
      <c r="O8" s="164"/>
      <c r="P8" s="163"/>
      <c r="Q8" s="164"/>
      <c r="R8" s="163"/>
      <c r="S8" s="164"/>
      <c r="T8" s="163"/>
      <c r="U8" s="164"/>
      <c r="V8" s="163"/>
      <c r="W8" s="164"/>
      <c r="X8" s="163"/>
      <c r="Y8" s="165"/>
      <c r="Z8" s="328"/>
      <c r="AA8" s="371"/>
      <c r="AB8" s="353"/>
      <c r="AC8" s="355"/>
      <c r="AD8" s="336"/>
      <c r="AE8" s="336"/>
    </row>
    <row r="9" spans="1:31" ht="12.75" customHeight="1">
      <c r="A9" s="321">
        <v>35</v>
      </c>
      <c r="B9" s="360" t="s">
        <v>91</v>
      </c>
      <c r="C9" s="163">
        <v>232057</v>
      </c>
      <c r="D9" s="163">
        <v>6631</v>
      </c>
      <c r="E9" s="164">
        <v>2.857487600029303</v>
      </c>
      <c r="F9" s="163">
        <v>6532</v>
      </c>
      <c r="G9" s="164">
        <v>2.8148256678316104</v>
      </c>
      <c r="H9" s="163">
        <v>18206</v>
      </c>
      <c r="I9" s="164">
        <v>7.8454862382949013</v>
      </c>
      <c r="J9" s="163">
        <v>10038</v>
      </c>
      <c r="K9" s="164">
        <v>4.3256613676812163</v>
      </c>
      <c r="L9" s="163">
        <v>7723</v>
      </c>
      <c r="M9" s="164">
        <v>3.3280616400280967</v>
      </c>
      <c r="N9" s="163">
        <v>20754</v>
      </c>
      <c r="O9" s="164">
        <v>8.9434923316254196</v>
      </c>
      <c r="P9" s="163">
        <v>24202</v>
      </c>
      <c r="Q9" s="164">
        <v>10.429334172207691</v>
      </c>
      <c r="R9" s="163">
        <v>68179</v>
      </c>
      <c r="S9" s="164">
        <v>29.380281568752505</v>
      </c>
      <c r="T9" s="163">
        <v>16238</v>
      </c>
      <c r="U9" s="164">
        <v>6.9974187376377355</v>
      </c>
      <c r="V9" s="163">
        <v>46504</v>
      </c>
      <c r="W9" s="164">
        <v>20.039903989106126</v>
      </c>
      <c r="X9" s="163">
        <v>7050</v>
      </c>
      <c r="Y9" s="165">
        <v>3.038046686805397</v>
      </c>
      <c r="Z9" s="328">
        <v>35</v>
      </c>
      <c r="AA9" s="371"/>
      <c r="AB9" s="353"/>
      <c r="AC9" s="355"/>
      <c r="AD9" s="336"/>
      <c r="AE9" s="336"/>
    </row>
    <row r="10" spans="1:31" ht="12.75" customHeight="1">
      <c r="A10" s="321">
        <v>36</v>
      </c>
      <c r="B10" s="360" t="s">
        <v>92</v>
      </c>
      <c r="C10" s="163">
        <v>148196</v>
      </c>
      <c r="D10" s="163">
        <v>4326</v>
      </c>
      <c r="E10" s="164">
        <v>2.9191071283975276</v>
      </c>
      <c r="F10" s="163">
        <v>4100</v>
      </c>
      <c r="G10" s="164">
        <v>2.7666063861372776</v>
      </c>
      <c r="H10" s="163">
        <v>11366</v>
      </c>
      <c r="I10" s="164">
        <v>7.6695727280088528</v>
      </c>
      <c r="J10" s="163">
        <v>6182</v>
      </c>
      <c r="K10" s="164">
        <v>4.1715026046586949</v>
      </c>
      <c r="L10" s="163">
        <v>4897</v>
      </c>
      <c r="M10" s="164">
        <v>3.3044076763205483</v>
      </c>
      <c r="N10" s="163">
        <v>13430</v>
      </c>
      <c r="O10" s="164">
        <v>9.062322869713082</v>
      </c>
      <c r="P10" s="163">
        <v>16031</v>
      </c>
      <c r="Q10" s="164">
        <v>10.817430969796755</v>
      </c>
      <c r="R10" s="163">
        <v>44679</v>
      </c>
      <c r="S10" s="164">
        <v>30.148587006396934</v>
      </c>
      <c r="T10" s="163">
        <v>10547</v>
      </c>
      <c r="U10" s="164">
        <v>7.1169262328267973</v>
      </c>
      <c r="V10" s="163">
        <v>28405</v>
      </c>
      <c r="W10" s="164">
        <v>19.167183999568138</v>
      </c>
      <c r="X10" s="163">
        <v>4233</v>
      </c>
      <c r="Y10" s="165">
        <v>2.8563523981753893</v>
      </c>
      <c r="Z10" s="328">
        <v>36</v>
      </c>
      <c r="AA10" s="371"/>
      <c r="AB10" s="353"/>
      <c r="AC10" s="355"/>
      <c r="AD10" s="336"/>
      <c r="AE10" s="336"/>
    </row>
    <row r="11" spans="1:31" ht="12.75" customHeight="1">
      <c r="A11" s="321">
        <v>37</v>
      </c>
      <c r="B11" s="360" t="s">
        <v>93</v>
      </c>
      <c r="C11" s="163">
        <v>379179</v>
      </c>
      <c r="D11" s="163">
        <v>10894</v>
      </c>
      <c r="E11" s="164">
        <v>2.8730494041072951</v>
      </c>
      <c r="F11" s="163">
        <v>10561</v>
      </c>
      <c r="G11" s="164">
        <v>2.7852280848886672</v>
      </c>
      <c r="H11" s="163">
        <v>28886</v>
      </c>
      <c r="I11" s="164">
        <v>7.6180379187665981</v>
      </c>
      <c r="J11" s="163">
        <v>16214</v>
      </c>
      <c r="K11" s="164">
        <v>4.2760806901226074</v>
      </c>
      <c r="L11" s="163">
        <v>12256</v>
      </c>
      <c r="M11" s="164">
        <v>3.232246511542042</v>
      </c>
      <c r="N11" s="163">
        <v>36880</v>
      </c>
      <c r="O11" s="164">
        <v>9.726277035384344</v>
      </c>
      <c r="P11" s="163">
        <v>40935</v>
      </c>
      <c r="Q11" s="164">
        <v>10.795692799443007</v>
      </c>
      <c r="R11" s="163">
        <v>111631</v>
      </c>
      <c r="S11" s="164">
        <v>29.440185242326184</v>
      </c>
      <c r="T11" s="163">
        <v>26925</v>
      </c>
      <c r="U11" s="164">
        <v>7.100867927812458</v>
      </c>
      <c r="V11" s="163">
        <v>72022</v>
      </c>
      <c r="W11" s="164">
        <v>18.99419535364564</v>
      </c>
      <c r="X11" s="163">
        <v>11975</v>
      </c>
      <c r="Y11" s="165">
        <v>3.158139031961158</v>
      </c>
      <c r="Z11" s="328">
        <v>37</v>
      </c>
      <c r="AA11" s="371"/>
      <c r="AB11" s="353"/>
      <c r="AC11" s="355"/>
      <c r="AD11" s="336"/>
      <c r="AE11" s="336"/>
    </row>
    <row r="12" spans="1:31" ht="12.75" customHeight="1">
      <c r="A12" s="321">
        <v>38</v>
      </c>
      <c r="B12" s="362" t="s">
        <v>94</v>
      </c>
      <c r="C12" s="163">
        <v>949738</v>
      </c>
      <c r="D12" s="163">
        <v>28101</v>
      </c>
      <c r="E12" s="164">
        <v>2.9588160103102119</v>
      </c>
      <c r="F12" s="163">
        <v>26573</v>
      </c>
      <c r="G12" s="164">
        <v>2.7979295342504984</v>
      </c>
      <c r="H12" s="163">
        <v>71757</v>
      </c>
      <c r="I12" s="164">
        <v>7.5554521352204507</v>
      </c>
      <c r="J12" s="163">
        <v>38849</v>
      </c>
      <c r="K12" s="164">
        <v>4.0904965369396615</v>
      </c>
      <c r="L12" s="163">
        <v>32376</v>
      </c>
      <c r="M12" s="164">
        <v>3.4089401498097369</v>
      </c>
      <c r="N12" s="163">
        <v>102973</v>
      </c>
      <c r="O12" s="164">
        <v>10.842253337236164</v>
      </c>
      <c r="P12" s="163">
        <v>108180</v>
      </c>
      <c r="Q12" s="164">
        <v>11.390509803756405</v>
      </c>
      <c r="R12" s="163">
        <v>271727</v>
      </c>
      <c r="S12" s="164">
        <v>28.610732644160812</v>
      </c>
      <c r="T12" s="163">
        <v>64283</v>
      </c>
      <c r="U12" s="164">
        <v>6.7684982595199941</v>
      </c>
      <c r="V12" s="163">
        <v>176241</v>
      </c>
      <c r="W12" s="164">
        <v>18.556801981177966</v>
      </c>
      <c r="X12" s="163">
        <v>28678</v>
      </c>
      <c r="Y12" s="165">
        <v>3.0195696076181009</v>
      </c>
      <c r="Z12" s="328">
        <v>38</v>
      </c>
      <c r="AA12" s="371"/>
      <c r="AB12" s="353"/>
      <c r="AC12" s="355"/>
      <c r="AD12" s="336"/>
      <c r="AE12" s="336"/>
    </row>
    <row r="13" spans="1:31" ht="17.45" customHeight="1">
      <c r="A13" s="321"/>
      <c r="B13" s="362" t="s">
        <v>56</v>
      </c>
      <c r="C13" s="163"/>
      <c r="D13" s="163"/>
      <c r="E13" s="164"/>
      <c r="F13" s="163"/>
      <c r="G13" s="164"/>
      <c r="H13" s="163"/>
      <c r="I13" s="164"/>
      <c r="J13" s="163"/>
      <c r="K13" s="164"/>
      <c r="L13" s="163"/>
      <c r="M13" s="164"/>
      <c r="N13" s="163"/>
      <c r="O13" s="164"/>
      <c r="P13" s="163"/>
      <c r="Q13" s="164"/>
      <c r="R13" s="163"/>
      <c r="S13" s="164"/>
      <c r="T13" s="163"/>
      <c r="U13" s="164"/>
      <c r="V13" s="163"/>
      <c r="W13" s="164"/>
      <c r="X13" s="163"/>
      <c r="Y13" s="165"/>
      <c r="Z13" s="328"/>
      <c r="AA13" s="371"/>
      <c r="AB13" s="353"/>
      <c r="AC13" s="355"/>
      <c r="AD13" s="336"/>
      <c r="AE13" s="336"/>
    </row>
    <row r="14" spans="1:31" ht="12.75" customHeight="1">
      <c r="A14" s="321">
        <v>39</v>
      </c>
      <c r="B14" s="360" t="s">
        <v>95</v>
      </c>
      <c r="C14" s="163">
        <v>123572</v>
      </c>
      <c r="D14" s="163">
        <v>3555</v>
      </c>
      <c r="E14" s="164">
        <v>2.8768653092933674</v>
      </c>
      <c r="F14" s="163">
        <v>3324</v>
      </c>
      <c r="G14" s="164">
        <v>2.6899297575502543</v>
      </c>
      <c r="H14" s="163">
        <v>9521</v>
      </c>
      <c r="I14" s="164">
        <v>7.7048198621046842</v>
      </c>
      <c r="J14" s="163">
        <v>5423</v>
      </c>
      <c r="K14" s="164">
        <v>4.3885346194930888</v>
      </c>
      <c r="L14" s="163">
        <v>4198</v>
      </c>
      <c r="M14" s="164">
        <v>3.3972097238856698</v>
      </c>
      <c r="N14" s="163">
        <v>12023</v>
      </c>
      <c r="O14" s="164">
        <v>9.7295503835820405</v>
      </c>
      <c r="P14" s="163">
        <v>12817</v>
      </c>
      <c r="Q14" s="164">
        <v>10.372090764898196</v>
      </c>
      <c r="R14" s="163">
        <v>36633</v>
      </c>
      <c r="S14" s="164">
        <v>29.645065225131908</v>
      </c>
      <c r="T14" s="163">
        <v>8384</v>
      </c>
      <c r="U14" s="164">
        <v>6.7847085100184508</v>
      </c>
      <c r="V14" s="163">
        <v>24052</v>
      </c>
      <c r="W14" s="164">
        <v>19.463956236040527</v>
      </c>
      <c r="X14" s="163">
        <v>3642</v>
      </c>
      <c r="Y14" s="165">
        <v>2.9472696080018128</v>
      </c>
      <c r="Z14" s="328">
        <v>39</v>
      </c>
      <c r="AA14" s="371"/>
      <c r="AB14" s="353"/>
      <c r="AC14" s="355"/>
      <c r="AD14" s="336"/>
      <c r="AE14" s="336"/>
    </row>
    <row r="15" spans="1:31" ht="12.75" customHeight="1">
      <c r="A15" s="321">
        <v>40</v>
      </c>
      <c r="B15" s="360" t="s">
        <v>96</v>
      </c>
      <c r="C15" s="163">
        <v>180207</v>
      </c>
      <c r="D15" s="163">
        <v>5115</v>
      </c>
      <c r="E15" s="164">
        <v>2.8384025037873113</v>
      </c>
      <c r="F15" s="163">
        <v>4851</v>
      </c>
      <c r="G15" s="164">
        <v>2.6919043100434501</v>
      </c>
      <c r="H15" s="163">
        <v>13644</v>
      </c>
      <c r="I15" s="164">
        <v>7.5712930130350093</v>
      </c>
      <c r="J15" s="163">
        <v>7478</v>
      </c>
      <c r="K15" s="164">
        <v>4.149672321274978</v>
      </c>
      <c r="L15" s="163">
        <v>5817</v>
      </c>
      <c r="M15" s="164">
        <v>3.2279545189698515</v>
      </c>
      <c r="N15" s="163">
        <v>18157</v>
      </c>
      <c r="O15" s="164">
        <v>10.075635241694274</v>
      </c>
      <c r="P15" s="163">
        <v>19213</v>
      </c>
      <c r="Q15" s="164">
        <v>10.661628016669718</v>
      </c>
      <c r="R15" s="163">
        <v>50549</v>
      </c>
      <c r="S15" s="164">
        <v>28.050519680145609</v>
      </c>
      <c r="T15" s="163">
        <v>12491</v>
      </c>
      <c r="U15" s="164">
        <v>6.9314732502067065</v>
      </c>
      <c r="V15" s="163">
        <v>36618</v>
      </c>
      <c r="W15" s="164">
        <v>20.319965373154204</v>
      </c>
      <c r="X15" s="163">
        <v>6274</v>
      </c>
      <c r="Y15" s="165">
        <v>3.4815517710188839</v>
      </c>
      <c r="Z15" s="328">
        <v>40</v>
      </c>
      <c r="AA15" s="371"/>
      <c r="AB15" s="353"/>
      <c r="AC15" s="355"/>
      <c r="AD15" s="336"/>
      <c r="AE15" s="336"/>
    </row>
    <row r="16" spans="1:31" ht="12.75" customHeight="1">
      <c r="A16" s="321">
        <v>41</v>
      </c>
      <c r="B16" s="360" t="s">
        <v>97</v>
      </c>
      <c r="C16" s="163">
        <v>117444</v>
      </c>
      <c r="D16" s="163">
        <v>3566</v>
      </c>
      <c r="E16" s="164">
        <v>3.0363407240897788</v>
      </c>
      <c r="F16" s="163">
        <v>3541</v>
      </c>
      <c r="G16" s="164">
        <v>3.0150539831749601</v>
      </c>
      <c r="H16" s="163">
        <v>9787</v>
      </c>
      <c r="I16" s="164">
        <v>8.3333333333333339</v>
      </c>
      <c r="J16" s="163">
        <v>5467</v>
      </c>
      <c r="K16" s="164">
        <v>4.6549845032526136</v>
      </c>
      <c r="L16" s="163">
        <v>3923</v>
      </c>
      <c r="M16" s="164">
        <v>3.3403153843533939</v>
      </c>
      <c r="N16" s="163">
        <v>11505</v>
      </c>
      <c r="O16" s="164">
        <v>9.7961581689996926</v>
      </c>
      <c r="P16" s="163">
        <v>12883</v>
      </c>
      <c r="Q16" s="164">
        <v>10.969483328224516</v>
      </c>
      <c r="R16" s="163">
        <v>33685</v>
      </c>
      <c r="S16" s="164">
        <v>28.681754708627089</v>
      </c>
      <c r="T16" s="163">
        <v>7839</v>
      </c>
      <c r="U16" s="164">
        <v>6.6746704812506383</v>
      </c>
      <c r="V16" s="163">
        <v>21662</v>
      </c>
      <c r="W16" s="164">
        <v>18.444535267872347</v>
      </c>
      <c r="X16" s="163">
        <v>3586</v>
      </c>
      <c r="Y16" s="165">
        <v>3.0533701168216343</v>
      </c>
      <c r="Z16" s="328">
        <v>41</v>
      </c>
      <c r="AA16" s="371"/>
      <c r="AB16" s="353"/>
      <c r="AC16" s="355"/>
      <c r="AD16" s="336"/>
      <c r="AE16" s="336"/>
    </row>
    <row r="17" spans="1:31" ht="12.75" customHeight="1">
      <c r="A17" s="321">
        <v>42</v>
      </c>
      <c r="B17" s="363" t="s">
        <v>98</v>
      </c>
      <c r="C17" s="163">
        <v>421223</v>
      </c>
      <c r="D17" s="163">
        <v>12236</v>
      </c>
      <c r="E17" s="164">
        <v>2.9048746151088616</v>
      </c>
      <c r="F17" s="163">
        <v>11716</v>
      </c>
      <c r="G17" s="164">
        <v>2.7814245660849477</v>
      </c>
      <c r="H17" s="163">
        <v>32952</v>
      </c>
      <c r="I17" s="164">
        <v>7.822934645069239</v>
      </c>
      <c r="J17" s="163">
        <v>18368</v>
      </c>
      <c r="K17" s="164">
        <v>4.3606355778293207</v>
      </c>
      <c r="L17" s="163">
        <v>13938</v>
      </c>
      <c r="M17" s="164">
        <v>3.3089361217217483</v>
      </c>
      <c r="N17" s="163">
        <v>41685</v>
      </c>
      <c r="O17" s="164">
        <v>9.8961832568496977</v>
      </c>
      <c r="P17" s="163">
        <v>44913</v>
      </c>
      <c r="Q17" s="164">
        <v>10.662523176559684</v>
      </c>
      <c r="R17" s="163">
        <v>120867</v>
      </c>
      <c r="S17" s="164">
        <v>28.694302068025724</v>
      </c>
      <c r="T17" s="163">
        <v>28714</v>
      </c>
      <c r="U17" s="164">
        <v>6.816816745524342</v>
      </c>
      <c r="V17" s="163">
        <v>82332</v>
      </c>
      <c r="W17" s="164">
        <v>19.545941223532427</v>
      </c>
      <c r="X17" s="163">
        <v>13502</v>
      </c>
      <c r="Y17" s="165">
        <v>3.2054280036940055</v>
      </c>
      <c r="Z17" s="328">
        <v>42</v>
      </c>
      <c r="AA17" s="371"/>
      <c r="AB17" s="353"/>
      <c r="AC17" s="355"/>
      <c r="AD17" s="336"/>
      <c r="AE17" s="336"/>
    </row>
    <row r="18" spans="1:31" ht="17.45" customHeight="1">
      <c r="A18" s="321"/>
      <c r="B18" s="362" t="s">
        <v>56</v>
      </c>
      <c r="C18" s="163"/>
      <c r="D18" s="163"/>
      <c r="E18" s="164"/>
      <c r="F18" s="163"/>
      <c r="G18" s="164"/>
      <c r="H18" s="163"/>
      <c r="I18" s="164"/>
      <c r="J18" s="163"/>
      <c r="K18" s="164"/>
      <c r="L18" s="163"/>
      <c r="M18" s="164"/>
      <c r="N18" s="163"/>
      <c r="O18" s="164"/>
      <c r="P18" s="163"/>
      <c r="Q18" s="164"/>
      <c r="R18" s="163"/>
      <c r="S18" s="164"/>
      <c r="T18" s="163"/>
      <c r="U18" s="164"/>
      <c r="V18" s="163"/>
      <c r="W18" s="164"/>
      <c r="X18" s="163"/>
      <c r="Y18" s="165"/>
      <c r="Z18" s="328"/>
      <c r="AA18" s="371"/>
      <c r="AB18" s="353"/>
      <c r="AC18" s="355"/>
      <c r="AD18" s="336"/>
      <c r="AE18" s="336"/>
    </row>
    <row r="19" spans="1:31" ht="12.75" customHeight="1">
      <c r="A19" s="321">
        <v>43</v>
      </c>
      <c r="B19" s="360" t="s">
        <v>99</v>
      </c>
      <c r="C19" s="163">
        <v>242530</v>
      </c>
      <c r="D19" s="163">
        <v>6829</v>
      </c>
      <c r="E19" s="164">
        <v>2.8157341359831771</v>
      </c>
      <c r="F19" s="163">
        <v>6314</v>
      </c>
      <c r="G19" s="164">
        <v>2.6033892714303386</v>
      </c>
      <c r="H19" s="163">
        <v>17927</v>
      </c>
      <c r="I19" s="164">
        <v>7.3916628870655181</v>
      </c>
      <c r="J19" s="163">
        <v>9964</v>
      </c>
      <c r="K19" s="164">
        <v>4.1083577289407494</v>
      </c>
      <c r="L19" s="163">
        <v>9482</v>
      </c>
      <c r="M19" s="164">
        <v>3.9096194285243064</v>
      </c>
      <c r="N19" s="163">
        <v>28231</v>
      </c>
      <c r="O19" s="164">
        <v>11.640209458623675</v>
      </c>
      <c r="P19" s="163">
        <v>26039</v>
      </c>
      <c r="Q19" s="164">
        <v>10.736403743866738</v>
      </c>
      <c r="R19" s="163">
        <v>68035</v>
      </c>
      <c r="S19" s="164">
        <v>28.052199727868718</v>
      </c>
      <c r="T19" s="163">
        <v>15449</v>
      </c>
      <c r="U19" s="164">
        <v>6.3699336164598197</v>
      </c>
      <c r="V19" s="163">
        <v>46788</v>
      </c>
      <c r="W19" s="164">
        <v>19.291634024656744</v>
      </c>
      <c r="X19" s="163">
        <v>7472</v>
      </c>
      <c r="Y19" s="165">
        <v>3.0808559765802168</v>
      </c>
      <c r="Z19" s="328">
        <v>43</v>
      </c>
      <c r="AA19" s="371"/>
      <c r="AB19" s="353"/>
      <c r="AC19" s="355"/>
      <c r="AD19" s="336"/>
      <c r="AE19" s="336"/>
    </row>
    <row r="20" spans="1:31" ht="12.75" customHeight="1">
      <c r="A20" s="321">
        <v>44</v>
      </c>
      <c r="B20" s="360" t="s">
        <v>100</v>
      </c>
      <c r="C20" s="163">
        <v>195047</v>
      </c>
      <c r="D20" s="163">
        <v>5858</v>
      </c>
      <c r="E20" s="164">
        <v>3.0033786728327017</v>
      </c>
      <c r="F20" s="163">
        <v>5488</v>
      </c>
      <c r="G20" s="164">
        <v>2.8136808051392741</v>
      </c>
      <c r="H20" s="163">
        <v>15689</v>
      </c>
      <c r="I20" s="164">
        <v>8.0437022871410484</v>
      </c>
      <c r="J20" s="163">
        <v>8343</v>
      </c>
      <c r="K20" s="164">
        <v>4.2774305680169391</v>
      </c>
      <c r="L20" s="163">
        <v>6288</v>
      </c>
      <c r="M20" s="164">
        <v>3.2238383569088476</v>
      </c>
      <c r="N20" s="163">
        <v>18483</v>
      </c>
      <c r="O20" s="164">
        <v>9.4761775366962837</v>
      </c>
      <c r="P20" s="163">
        <v>21678</v>
      </c>
      <c r="Q20" s="164">
        <v>11.114244259076017</v>
      </c>
      <c r="R20" s="163">
        <v>58297</v>
      </c>
      <c r="S20" s="164">
        <v>29.888693494388534</v>
      </c>
      <c r="T20" s="163">
        <v>12970</v>
      </c>
      <c r="U20" s="164">
        <v>6.6496793080642105</v>
      </c>
      <c r="V20" s="163">
        <v>36185</v>
      </c>
      <c r="W20" s="164">
        <v>18.551938763477519</v>
      </c>
      <c r="X20" s="163">
        <v>5768</v>
      </c>
      <c r="Y20" s="165">
        <v>2.9572359482586248</v>
      </c>
      <c r="Z20" s="328">
        <v>44</v>
      </c>
      <c r="AA20" s="371"/>
      <c r="AB20" s="353"/>
      <c r="AC20" s="355"/>
      <c r="AD20" s="336"/>
      <c r="AE20" s="336"/>
    </row>
    <row r="21" spans="1:31" ht="12.75" customHeight="1">
      <c r="A21" s="321">
        <v>45</v>
      </c>
      <c r="B21" s="360" t="s">
        <v>101</v>
      </c>
      <c r="C21" s="163">
        <v>144601</v>
      </c>
      <c r="D21" s="163">
        <v>4160</v>
      </c>
      <c r="E21" s="164">
        <v>2.8768819026147812</v>
      </c>
      <c r="F21" s="163">
        <v>4308</v>
      </c>
      <c r="G21" s="164">
        <v>2.9792325087654996</v>
      </c>
      <c r="H21" s="163">
        <v>11910</v>
      </c>
      <c r="I21" s="164">
        <v>8.2364575625341452</v>
      </c>
      <c r="J21" s="163">
        <v>6625</v>
      </c>
      <c r="K21" s="164">
        <v>4.5815727415439724</v>
      </c>
      <c r="L21" s="163">
        <v>4784</v>
      </c>
      <c r="M21" s="164">
        <v>3.3084141880069984</v>
      </c>
      <c r="N21" s="163">
        <v>13446</v>
      </c>
      <c r="O21" s="164">
        <v>9.2986908804226811</v>
      </c>
      <c r="P21" s="163">
        <v>15671</v>
      </c>
      <c r="Q21" s="164">
        <v>10.837407763431788</v>
      </c>
      <c r="R21" s="163">
        <v>41544</v>
      </c>
      <c r="S21" s="164">
        <v>28.73009176976646</v>
      </c>
      <c r="T21" s="163">
        <v>10100</v>
      </c>
      <c r="U21" s="164">
        <v>6.9847373116368487</v>
      </c>
      <c r="V21" s="163">
        <v>27488</v>
      </c>
      <c r="W21" s="164">
        <v>19.009550418046903</v>
      </c>
      <c r="X21" s="163">
        <v>4565</v>
      </c>
      <c r="Y21" s="165">
        <v>3.1569629532299222</v>
      </c>
      <c r="Z21" s="328">
        <v>45</v>
      </c>
      <c r="AA21" s="371"/>
      <c r="AB21" s="353"/>
      <c r="AC21" s="355"/>
      <c r="AD21" s="336"/>
      <c r="AE21" s="336"/>
    </row>
    <row r="22" spans="1:31" ht="12.75" customHeight="1">
      <c r="A22" s="321">
        <v>46</v>
      </c>
      <c r="B22" s="362" t="s">
        <v>102</v>
      </c>
      <c r="C22" s="163">
        <v>582178</v>
      </c>
      <c r="D22" s="163">
        <v>16847</v>
      </c>
      <c r="E22" s="164">
        <v>2.8937884976759687</v>
      </c>
      <c r="F22" s="163">
        <v>16110</v>
      </c>
      <c r="G22" s="164">
        <v>2.767194912896056</v>
      </c>
      <c r="H22" s="163">
        <v>45526</v>
      </c>
      <c r="I22" s="164">
        <v>7.8199451027005482</v>
      </c>
      <c r="J22" s="163">
        <v>24932</v>
      </c>
      <c r="K22" s="164">
        <v>4.2825390172765028</v>
      </c>
      <c r="L22" s="163">
        <v>20554</v>
      </c>
      <c r="M22" s="164">
        <v>3.5305353345540369</v>
      </c>
      <c r="N22" s="163">
        <v>60160</v>
      </c>
      <c r="O22" s="164">
        <v>10.333609308493278</v>
      </c>
      <c r="P22" s="163">
        <v>63388</v>
      </c>
      <c r="Q22" s="164">
        <v>10.888078903702992</v>
      </c>
      <c r="R22" s="163">
        <v>167876</v>
      </c>
      <c r="S22" s="164">
        <v>28.835854326340055</v>
      </c>
      <c r="T22" s="163">
        <v>38519</v>
      </c>
      <c r="U22" s="164">
        <v>6.6163613190467521</v>
      </c>
      <c r="V22" s="163">
        <v>110461</v>
      </c>
      <c r="W22" s="164">
        <v>18.97375029630113</v>
      </c>
      <c r="X22" s="163">
        <v>17805</v>
      </c>
      <c r="Y22" s="165">
        <v>3.0583429810126801</v>
      </c>
      <c r="Z22" s="328">
        <v>46</v>
      </c>
      <c r="AA22" s="371"/>
      <c r="AB22" s="353"/>
      <c r="AC22" s="355"/>
      <c r="AD22" s="336"/>
      <c r="AE22" s="336"/>
    </row>
    <row r="23" spans="1:31" s="383" customFormat="1" ht="20.100000000000001" customHeight="1">
      <c r="A23" s="332">
        <v>47</v>
      </c>
      <c r="B23" s="364" t="s">
        <v>103</v>
      </c>
      <c r="C23" s="166">
        <v>1953139</v>
      </c>
      <c r="D23" s="166">
        <v>57184</v>
      </c>
      <c r="E23" s="167">
        <v>2.9277998135309367</v>
      </c>
      <c r="F23" s="166">
        <v>54399</v>
      </c>
      <c r="G23" s="167">
        <v>2.7852088356230662</v>
      </c>
      <c r="H23" s="166">
        <v>150235</v>
      </c>
      <c r="I23" s="167">
        <v>7.6919768639098391</v>
      </c>
      <c r="J23" s="166">
        <v>82149</v>
      </c>
      <c r="K23" s="167">
        <v>4.205998651401667</v>
      </c>
      <c r="L23" s="166">
        <v>66868</v>
      </c>
      <c r="M23" s="167">
        <v>3.4236170595129174</v>
      </c>
      <c r="N23" s="166">
        <v>204818</v>
      </c>
      <c r="O23" s="167">
        <v>10.486606432005095</v>
      </c>
      <c r="P23" s="166">
        <v>216481</v>
      </c>
      <c r="Q23" s="167">
        <v>11.083747751696116</v>
      </c>
      <c r="R23" s="166">
        <v>560470</v>
      </c>
      <c r="S23" s="167">
        <v>28.695858308087647</v>
      </c>
      <c r="T23" s="166">
        <v>131516</v>
      </c>
      <c r="U23" s="167">
        <v>6.7335709337635468</v>
      </c>
      <c r="V23" s="166">
        <v>369034</v>
      </c>
      <c r="W23" s="167">
        <v>18.894405364902344</v>
      </c>
      <c r="X23" s="166">
        <v>59985</v>
      </c>
      <c r="Y23" s="168">
        <v>3.0712099855668233</v>
      </c>
      <c r="Z23" s="334">
        <v>47</v>
      </c>
      <c r="AA23" s="371"/>
      <c r="AB23" s="353"/>
      <c r="AC23" s="355"/>
      <c r="AD23" s="336"/>
      <c r="AE23" s="335"/>
    </row>
    <row r="24" spans="1:31" ht="24.2" customHeight="1">
      <c r="A24" s="321"/>
      <c r="B24" s="362" t="s">
        <v>56</v>
      </c>
      <c r="C24" s="163"/>
      <c r="D24" s="163"/>
      <c r="E24" s="164"/>
      <c r="F24" s="163"/>
      <c r="G24" s="164"/>
      <c r="H24" s="163"/>
      <c r="I24" s="164"/>
      <c r="J24" s="163"/>
      <c r="K24" s="164"/>
      <c r="L24" s="163"/>
      <c r="M24" s="164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5"/>
      <c r="Z24" s="328"/>
      <c r="AA24" s="371"/>
      <c r="AB24" s="353"/>
      <c r="AC24" s="355"/>
      <c r="AD24" s="336"/>
      <c r="AE24" s="336"/>
    </row>
    <row r="25" spans="1:31" ht="12.75" customHeight="1">
      <c r="A25" s="321">
        <v>48</v>
      </c>
      <c r="B25" s="360" t="s">
        <v>104</v>
      </c>
      <c r="C25" s="163">
        <v>242146</v>
      </c>
      <c r="D25" s="163">
        <v>7440</v>
      </c>
      <c r="E25" s="164">
        <v>3.0725264922815163</v>
      </c>
      <c r="F25" s="163">
        <v>6893</v>
      </c>
      <c r="G25" s="164">
        <v>2.8466297192602812</v>
      </c>
      <c r="H25" s="163">
        <v>19046</v>
      </c>
      <c r="I25" s="164">
        <v>7.8655026306443219</v>
      </c>
      <c r="J25" s="163">
        <v>10538</v>
      </c>
      <c r="K25" s="164">
        <v>4.351919916083685</v>
      </c>
      <c r="L25" s="163">
        <v>8128</v>
      </c>
      <c r="M25" s="164">
        <v>3.3566525980193767</v>
      </c>
      <c r="N25" s="163">
        <v>23796</v>
      </c>
      <c r="O25" s="164">
        <v>9.827129087410075</v>
      </c>
      <c r="P25" s="163">
        <v>26046</v>
      </c>
      <c r="Q25" s="164">
        <v>10.756320566930695</v>
      </c>
      <c r="R25" s="163">
        <v>70829</v>
      </c>
      <c r="S25" s="164">
        <v>29.250534801318214</v>
      </c>
      <c r="T25" s="163">
        <v>16186</v>
      </c>
      <c r="U25" s="164">
        <v>6.6843970166758897</v>
      </c>
      <c r="V25" s="163">
        <v>45711</v>
      </c>
      <c r="W25" s="164">
        <v>18.877454097940912</v>
      </c>
      <c r="X25" s="163">
        <v>7533</v>
      </c>
      <c r="Y25" s="165">
        <v>3.1109330734350351</v>
      </c>
      <c r="Z25" s="328">
        <v>48</v>
      </c>
      <c r="AA25" s="371"/>
      <c r="AB25" s="353"/>
      <c r="AC25" s="355"/>
      <c r="AD25" s="336"/>
      <c r="AE25" s="336"/>
    </row>
    <row r="26" spans="1:31" ht="12.75" customHeight="1">
      <c r="A26" s="321">
        <v>49</v>
      </c>
      <c r="B26" s="360" t="s">
        <v>38</v>
      </c>
      <c r="C26" s="163">
        <v>195781</v>
      </c>
      <c r="D26" s="163">
        <v>6072</v>
      </c>
      <c r="E26" s="164">
        <v>3.1014245509012621</v>
      </c>
      <c r="F26" s="163">
        <v>5478</v>
      </c>
      <c r="G26" s="164">
        <v>2.7980243230957038</v>
      </c>
      <c r="H26" s="163">
        <v>14694</v>
      </c>
      <c r="I26" s="164">
        <v>7.5053248272304263</v>
      </c>
      <c r="J26" s="163">
        <v>8169</v>
      </c>
      <c r="K26" s="164">
        <v>4.172519294517854</v>
      </c>
      <c r="L26" s="163">
        <v>8553</v>
      </c>
      <c r="M26" s="164">
        <v>4.368656815523468</v>
      </c>
      <c r="N26" s="163">
        <v>28180</v>
      </c>
      <c r="O26" s="164">
        <v>14.393633702964026</v>
      </c>
      <c r="P26" s="163">
        <v>23156</v>
      </c>
      <c r="Q26" s="164">
        <v>11.827501136473916</v>
      </c>
      <c r="R26" s="163">
        <v>53442</v>
      </c>
      <c r="S26" s="164">
        <v>27.296826556203104</v>
      </c>
      <c r="T26" s="163">
        <v>12339</v>
      </c>
      <c r="U26" s="164">
        <v>6.302450186688187</v>
      </c>
      <c r="V26" s="163">
        <v>30746</v>
      </c>
      <c r="W26" s="164">
        <v>15.704281825100495</v>
      </c>
      <c r="X26" s="163">
        <v>4952</v>
      </c>
      <c r="Y26" s="165">
        <v>2.5293567813015563</v>
      </c>
      <c r="Z26" s="328">
        <v>49</v>
      </c>
      <c r="AA26" s="371"/>
      <c r="AB26" s="353"/>
      <c r="AC26" s="355"/>
      <c r="AD26" s="336"/>
      <c r="AE26" s="336"/>
    </row>
    <row r="27" spans="1:31" ht="12.75" customHeight="1">
      <c r="A27" s="321">
        <v>50</v>
      </c>
      <c r="B27" s="360" t="s">
        <v>105</v>
      </c>
      <c r="C27" s="163">
        <v>165325</v>
      </c>
      <c r="D27" s="163">
        <v>4426</v>
      </c>
      <c r="E27" s="164">
        <v>2.6771510660819597</v>
      </c>
      <c r="F27" s="163">
        <v>4312</v>
      </c>
      <c r="G27" s="164">
        <v>2.6081959776198396</v>
      </c>
      <c r="H27" s="163">
        <v>12237</v>
      </c>
      <c r="I27" s="164">
        <v>7.4017843641312568</v>
      </c>
      <c r="J27" s="163">
        <v>7047</v>
      </c>
      <c r="K27" s="164">
        <v>4.2625132315136849</v>
      </c>
      <c r="L27" s="163">
        <v>5184</v>
      </c>
      <c r="M27" s="164">
        <v>3.1356419174353545</v>
      </c>
      <c r="N27" s="163">
        <v>16009</v>
      </c>
      <c r="O27" s="164">
        <v>9.6833509753515798</v>
      </c>
      <c r="P27" s="163">
        <v>16839</v>
      </c>
      <c r="Q27" s="164">
        <v>10.185392408891577</v>
      </c>
      <c r="R27" s="163">
        <v>48769</v>
      </c>
      <c r="S27" s="164">
        <v>29.498865870255557</v>
      </c>
      <c r="T27" s="163">
        <v>11645</v>
      </c>
      <c r="U27" s="164">
        <v>7.0437017994858611</v>
      </c>
      <c r="V27" s="163">
        <v>33261</v>
      </c>
      <c r="W27" s="164">
        <v>20.118554362619083</v>
      </c>
      <c r="X27" s="163">
        <v>5596</v>
      </c>
      <c r="Y27" s="165">
        <v>3.3848480266142449</v>
      </c>
      <c r="Z27" s="328">
        <v>50</v>
      </c>
      <c r="AA27" s="371"/>
      <c r="AB27" s="353"/>
      <c r="AC27" s="355"/>
      <c r="AD27" s="335"/>
      <c r="AE27" s="336"/>
    </row>
    <row r="28" spans="1:31" ht="12.75" customHeight="1">
      <c r="A28" s="321">
        <v>51</v>
      </c>
      <c r="B28" s="362" t="s">
        <v>106</v>
      </c>
      <c r="C28" s="163">
        <v>603252</v>
      </c>
      <c r="D28" s="163">
        <v>17938</v>
      </c>
      <c r="E28" s="164">
        <v>2.9735500255283034</v>
      </c>
      <c r="F28" s="163">
        <v>16683</v>
      </c>
      <c r="G28" s="164">
        <v>2.7655109307553061</v>
      </c>
      <c r="H28" s="163">
        <v>45977</v>
      </c>
      <c r="I28" s="164">
        <v>7.6215246696239713</v>
      </c>
      <c r="J28" s="163">
        <v>25754</v>
      </c>
      <c r="K28" s="164">
        <v>4.2691943002261077</v>
      </c>
      <c r="L28" s="163">
        <v>21865</v>
      </c>
      <c r="M28" s="164">
        <v>3.6245217587343266</v>
      </c>
      <c r="N28" s="163">
        <v>67985</v>
      </c>
      <c r="O28" s="164">
        <v>11.26975128138821</v>
      </c>
      <c r="P28" s="163">
        <v>66041</v>
      </c>
      <c r="Q28" s="164">
        <v>10.947497894743822</v>
      </c>
      <c r="R28" s="163">
        <v>173040</v>
      </c>
      <c r="S28" s="164">
        <v>28.684529848222635</v>
      </c>
      <c r="T28" s="163">
        <v>40170</v>
      </c>
      <c r="U28" s="164">
        <v>6.6589087147659685</v>
      </c>
      <c r="V28" s="163">
        <v>109718</v>
      </c>
      <c r="W28" s="164">
        <v>18.187755697453138</v>
      </c>
      <c r="X28" s="163">
        <v>18081</v>
      </c>
      <c r="Y28" s="165">
        <v>2.9972548785582145</v>
      </c>
      <c r="Z28" s="328">
        <v>51</v>
      </c>
      <c r="AA28" s="371"/>
      <c r="AB28" s="353"/>
      <c r="AC28" s="355"/>
      <c r="AD28" s="336"/>
      <c r="AE28" s="336"/>
    </row>
    <row r="29" spans="1:31" ht="17.45" customHeight="1">
      <c r="A29" s="321"/>
      <c r="B29" s="362" t="s">
        <v>54</v>
      </c>
      <c r="C29" s="163"/>
      <c r="D29" s="163"/>
      <c r="E29" s="164"/>
      <c r="F29" s="163"/>
      <c r="G29" s="164"/>
      <c r="H29" s="163"/>
      <c r="I29" s="164"/>
      <c r="J29" s="163"/>
      <c r="K29" s="164"/>
      <c r="L29" s="163"/>
      <c r="M29" s="164"/>
      <c r="N29" s="163"/>
      <c r="O29" s="164"/>
      <c r="P29" s="163"/>
      <c r="Q29" s="164"/>
      <c r="R29" s="163"/>
      <c r="S29" s="164"/>
      <c r="T29" s="163"/>
      <c r="U29" s="164"/>
      <c r="V29" s="163"/>
      <c r="W29" s="164"/>
      <c r="X29" s="163"/>
      <c r="Y29" s="165"/>
      <c r="Z29" s="328"/>
      <c r="AA29" s="371"/>
      <c r="AB29" s="353"/>
      <c r="AC29" s="355"/>
      <c r="AD29" s="336"/>
      <c r="AE29" s="336"/>
    </row>
    <row r="30" spans="1:31" ht="12.75" customHeight="1">
      <c r="A30" s="321">
        <v>52</v>
      </c>
      <c r="B30" s="360" t="s">
        <v>107</v>
      </c>
      <c r="C30" s="163">
        <v>101345</v>
      </c>
      <c r="D30" s="163">
        <v>3245</v>
      </c>
      <c r="E30" s="164">
        <v>3.2019339878632396</v>
      </c>
      <c r="F30" s="163">
        <v>2939</v>
      </c>
      <c r="G30" s="164">
        <v>2.8999950663574916</v>
      </c>
      <c r="H30" s="163">
        <v>7671</v>
      </c>
      <c r="I30" s="164">
        <v>7.5691943361784002</v>
      </c>
      <c r="J30" s="163">
        <v>3786</v>
      </c>
      <c r="K30" s="164">
        <v>3.7357541072573883</v>
      </c>
      <c r="L30" s="163">
        <v>3808</v>
      </c>
      <c r="M30" s="164">
        <v>3.7574621342937489</v>
      </c>
      <c r="N30" s="163">
        <v>14337</v>
      </c>
      <c r="O30" s="164">
        <v>14.146726528195767</v>
      </c>
      <c r="P30" s="163">
        <v>13533</v>
      </c>
      <c r="Q30" s="164">
        <v>13.35339681286694</v>
      </c>
      <c r="R30" s="163">
        <v>25725</v>
      </c>
      <c r="S30" s="164">
        <v>25.383590705017514</v>
      </c>
      <c r="T30" s="163">
        <v>5738</v>
      </c>
      <c r="U30" s="164">
        <v>5.6618481424835956</v>
      </c>
      <c r="V30" s="163">
        <v>17478</v>
      </c>
      <c r="W30" s="164">
        <v>17.246040751887119</v>
      </c>
      <c r="X30" s="163">
        <v>3085</v>
      </c>
      <c r="Y30" s="165">
        <v>3.0440574275987964</v>
      </c>
      <c r="Z30" s="328">
        <v>52</v>
      </c>
      <c r="AA30" s="371"/>
      <c r="AB30" s="353"/>
      <c r="AC30" s="355"/>
      <c r="AD30" s="336"/>
      <c r="AE30" s="336"/>
    </row>
    <row r="31" spans="1:31" ht="17.45" customHeight="1">
      <c r="A31" s="321"/>
      <c r="B31" s="360" t="s">
        <v>56</v>
      </c>
      <c r="C31" s="163"/>
      <c r="D31" s="163"/>
      <c r="E31" s="164"/>
      <c r="F31" s="163"/>
      <c r="G31" s="164"/>
      <c r="H31" s="163"/>
      <c r="I31" s="164"/>
      <c r="J31" s="163"/>
      <c r="K31" s="164"/>
      <c r="L31" s="163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5"/>
      <c r="Z31" s="328"/>
      <c r="AA31" s="371"/>
      <c r="AB31" s="353"/>
      <c r="AC31" s="355"/>
      <c r="AD31" s="336"/>
      <c r="AE31" s="336"/>
    </row>
    <row r="32" spans="1:31" ht="12.75" customHeight="1">
      <c r="A32" s="321">
        <v>53</v>
      </c>
      <c r="B32" s="360" t="s">
        <v>108</v>
      </c>
      <c r="C32" s="163">
        <v>170086</v>
      </c>
      <c r="D32" s="163">
        <v>5245</v>
      </c>
      <c r="E32" s="164">
        <v>3.0837341109791518</v>
      </c>
      <c r="F32" s="163">
        <v>4974</v>
      </c>
      <c r="G32" s="164">
        <v>2.9244029490963395</v>
      </c>
      <c r="H32" s="163">
        <v>13935</v>
      </c>
      <c r="I32" s="164">
        <v>8.1929141728302159</v>
      </c>
      <c r="J32" s="163">
        <v>7937</v>
      </c>
      <c r="K32" s="164">
        <v>4.6664628482062014</v>
      </c>
      <c r="L32" s="163">
        <v>5910</v>
      </c>
      <c r="M32" s="164">
        <v>3.4747127923521042</v>
      </c>
      <c r="N32" s="163">
        <v>16622</v>
      </c>
      <c r="O32" s="164">
        <v>9.7727032207236331</v>
      </c>
      <c r="P32" s="163">
        <v>18532</v>
      </c>
      <c r="Q32" s="164">
        <v>10.89566454617076</v>
      </c>
      <c r="R32" s="163">
        <v>50382</v>
      </c>
      <c r="S32" s="164">
        <v>29.621485601401645</v>
      </c>
      <c r="T32" s="163">
        <v>11353</v>
      </c>
      <c r="U32" s="164">
        <v>6.6748586009430522</v>
      </c>
      <c r="V32" s="163">
        <v>30330</v>
      </c>
      <c r="W32" s="164">
        <v>17.83215549780699</v>
      </c>
      <c r="X32" s="163">
        <v>4866</v>
      </c>
      <c r="Y32" s="165">
        <v>2.8609056594899052</v>
      </c>
      <c r="Z32" s="328">
        <v>53</v>
      </c>
      <c r="AA32" s="371"/>
      <c r="AB32" s="353"/>
      <c r="AC32" s="355"/>
      <c r="AD32" s="336"/>
      <c r="AE32" s="336"/>
    </row>
    <row r="33" spans="1:31" ht="12.75" customHeight="1">
      <c r="A33" s="321">
        <v>54</v>
      </c>
      <c r="B33" s="360" t="s">
        <v>109</v>
      </c>
      <c r="C33" s="163">
        <v>178407</v>
      </c>
      <c r="D33" s="163">
        <v>5598</v>
      </c>
      <c r="E33" s="164">
        <v>3.1377692579327046</v>
      </c>
      <c r="F33" s="163">
        <v>5310</v>
      </c>
      <c r="G33" s="164">
        <v>2.9763406144377744</v>
      </c>
      <c r="H33" s="163">
        <v>14496</v>
      </c>
      <c r="I33" s="164">
        <v>8.1252417225781493</v>
      </c>
      <c r="J33" s="163">
        <v>8038</v>
      </c>
      <c r="K33" s="164">
        <v>4.5054285986536406</v>
      </c>
      <c r="L33" s="163">
        <v>6309</v>
      </c>
      <c r="M33" s="164">
        <v>3.5362962215608134</v>
      </c>
      <c r="N33" s="163">
        <v>18170</v>
      </c>
      <c r="O33" s="164">
        <v>10.184577959385003</v>
      </c>
      <c r="P33" s="163">
        <v>20708</v>
      </c>
      <c r="Q33" s="164">
        <v>11.607167880184074</v>
      </c>
      <c r="R33" s="163">
        <v>52762</v>
      </c>
      <c r="S33" s="164">
        <v>29.573951694720499</v>
      </c>
      <c r="T33" s="163">
        <v>11890</v>
      </c>
      <c r="U33" s="164">
        <v>6.6645367053983309</v>
      </c>
      <c r="V33" s="163">
        <v>30532</v>
      </c>
      <c r="W33" s="164">
        <v>17.113678274955578</v>
      </c>
      <c r="X33" s="163">
        <v>4594</v>
      </c>
      <c r="Y33" s="165">
        <v>2.5750110701934341</v>
      </c>
      <c r="Z33" s="328">
        <v>54</v>
      </c>
      <c r="AA33" s="371"/>
      <c r="AB33" s="353"/>
      <c r="AC33" s="355"/>
      <c r="AD33" s="336"/>
      <c r="AE33" s="336"/>
    </row>
    <row r="34" spans="1:31" ht="12.75" customHeight="1">
      <c r="A34" s="321">
        <v>55</v>
      </c>
      <c r="B34" s="362" t="s">
        <v>110</v>
      </c>
      <c r="C34" s="163">
        <v>449838</v>
      </c>
      <c r="D34" s="163">
        <v>14088</v>
      </c>
      <c r="E34" s="164">
        <v>3.1317941125471838</v>
      </c>
      <c r="F34" s="163">
        <v>13223</v>
      </c>
      <c r="G34" s="164">
        <v>2.9395026654039897</v>
      </c>
      <c r="H34" s="163">
        <v>36102</v>
      </c>
      <c r="I34" s="164">
        <v>8.0255558667787064</v>
      </c>
      <c r="J34" s="163">
        <v>19761</v>
      </c>
      <c r="K34" s="164">
        <v>4.3929147826550894</v>
      </c>
      <c r="L34" s="163">
        <v>16027</v>
      </c>
      <c r="M34" s="164">
        <v>3.5628381772993833</v>
      </c>
      <c r="N34" s="163">
        <v>49129</v>
      </c>
      <c r="O34" s="164">
        <v>10.921487290980309</v>
      </c>
      <c r="P34" s="163">
        <v>52773</v>
      </c>
      <c r="Q34" s="164">
        <v>11.73155669374308</v>
      </c>
      <c r="R34" s="163">
        <v>128869</v>
      </c>
      <c r="S34" s="164">
        <v>28.64786878831935</v>
      </c>
      <c r="T34" s="163">
        <v>28981</v>
      </c>
      <c r="U34" s="164">
        <v>6.4425415371756056</v>
      </c>
      <c r="V34" s="163">
        <v>78340</v>
      </c>
      <c r="W34" s="164">
        <v>17.41515834589341</v>
      </c>
      <c r="X34" s="163">
        <v>12545</v>
      </c>
      <c r="Y34" s="165">
        <v>2.7887817392038912</v>
      </c>
      <c r="Z34" s="328">
        <v>55</v>
      </c>
      <c r="AA34" s="371"/>
      <c r="AB34" s="353"/>
      <c r="AC34" s="355"/>
      <c r="AD34" s="336"/>
      <c r="AE34" s="336"/>
    </row>
    <row r="35" spans="1:31" ht="17.45" customHeight="1">
      <c r="A35" s="321"/>
      <c r="B35" s="362" t="s">
        <v>56</v>
      </c>
      <c r="C35" s="163"/>
      <c r="D35" s="169"/>
      <c r="E35" s="164"/>
      <c r="F35" s="169"/>
      <c r="G35" s="164"/>
      <c r="H35" s="169"/>
      <c r="I35" s="164"/>
      <c r="J35" s="169"/>
      <c r="K35" s="164"/>
      <c r="L35" s="169"/>
      <c r="M35" s="164"/>
      <c r="N35" s="169"/>
      <c r="O35" s="164"/>
      <c r="P35" s="169"/>
      <c r="Q35" s="164"/>
      <c r="R35" s="169"/>
      <c r="S35" s="164"/>
      <c r="T35" s="169"/>
      <c r="U35" s="164"/>
      <c r="V35" s="169"/>
      <c r="W35" s="164"/>
      <c r="X35" s="169"/>
      <c r="Y35" s="165"/>
      <c r="Z35" s="328"/>
      <c r="AA35" s="371"/>
      <c r="AB35" s="353"/>
      <c r="AC35" s="355"/>
      <c r="AD35" s="336"/>
      <c r="AE35" s="336"/>
    </row>
    <row r="36" spans="1:31" ht="12.75" customHeight="1">
      <c r="A36" s="321">
        <v>56</v>
      </c>
      <c r="B36" s="360" t="s">
        <v>111</v>
      </c>
      <c r="C36" s="163">
        <v>187058</v>
      </c>
      <c r="D36" s="163">
        <v>5323</v>
      </c>
      <c r="E36" s="164">
        <v>2.8456414587988754</v>
      </c>
      <c r="F36" s="163">
        <v>4966</v>
      </c>
      <c r="G36" s="164">
        <v>2.6547915619754301</v>
      </c>
      <c r="H36" s="163">
        <v>13923</v>
      </c>
      <c r="I36" s="164">
        <v>7.4431459761143604</v>
      </c>
      <c r="J36" s="163">
        <v>7917</v>
      </c>
      <c r="K36" s="164">
        <v>4.2323771236728716</v>
      </c>
      <c r="L36" s="163">
        <v>6214</v>
      </c>
      <c r="M36" s="164">
        <v>3.3219643105347005</v>
      </c>
      <c r="N36" s="163">
        <v>17329</v>
      </c>
      <c r="O36" s="164">
        <v>9.2639716023907024</v>
      </c>
      <c r="P36" s="163">
        <v>19719</v>
      </c>
      <c r="Q36" s="164">
        <v>10.541650183365586</v>
      </c>
      <c r="R36" s="163">
        <v>54097</v>
      </c>
      <c r="S36" s="164">
        <v>28.919907194559975</v>
      </c>
      <c r="T36" s="163">
        <v>12362</v>
      </c>
      <c r="U36" s="164">
        <v>6.6086454468667473</v>
      </c>
      <c r="V36" s="163">
        <v>39558</v>
      </c>
      <c r="W36" s="164">
        <v>21.14745159255418</v>
      </c>
      <c r="X36" s="163">
        <v>5650</v>
      </c>
      <c r="Y36" s="165">
        <v>3.0204535491665685</v>
      </c>
      <c r="Z36" s="328">
        <v>56</v>
      </c>
      <c r="AA36" s="371"/>
      <c r="AB36" s="353"/>
      <c r="AC36" s="355"/>
      <c r="AD36" s="336"/>
      <c r="AE36" s="336"/>
    </row>
    <row r="37" spans="1:31" ht="12.75" customHeight="1">
      <c r="A37" s="321">
        <v>57</v>
      </c>
      <c r="B37" s="360" t="s">
        <v>112</v>
      </c>
      <c r="C37" s="163">
        <v>252867</v>
      </c>
      <c r="D37" s="163">
        <v>7529</v>
      </c>
      <c r="E37" s="164">
        <v>2.9774545512067609</v>
      </c>
      <c r="F37" s="163">
        <v>7173</v>
      </c>
      <c r="G37" s="164">
        <v>2.836669079002005</v>
      </c>
      <c r="H37" s="163">
        <v>20003</v>
      </c>
      <c r="I37" s="164">
        <v>7.9104825857071113</v>
      </c>
      <c r="J37" s="163">
        <v>11383</v>
      </c>
      <c r="K37" s="164">
        <v>4.5015759272661127</v>
      </c>
      <c r="L37" s="163">
        <v>9258</v>
      </c>
      <c r="M37" s="164">
        <v>3.6612132069427803</v>
      </c>
      <c r="N37" s="163">
        <v>26818</v>
      </c>
      <c r="O37" s="164">
        <v>10.605575262885232</v>
      </c>
      <c r="P37" s="163">
        <v>28130</v>
      </c>
      <c r="Q37" s="164">
        <v>11.124425093033096</v>
      </c>
      <c r="R37" s="163">
        <v>73823</v>
      </c>
      <c r="S37" s="164">
        <v>29.194398636437338</v>
      </c>
      <c r="T37" s="163">
        <v>16313</v>
      </c>
      <c r="U37" s="164">
        <v>6.4512174384162426</v>
      </c>
      <c r="V37" s="163">
        <v>45492</v>
      </c>
      <c r="W37" s="164">
        <v>17.990485116681892</v>
      </c>
      <c r="X37" s="163">
        <v>6945</v>
      </c>
      <c r="Y37" s="165">
        <v>2.746503102421431</v>
      </c>
      <c r="Z37" s="328">
        <v>57</v>
      </c>
      <c r="AA37" s="371"/>
      <c r="AB37" s="353"/>
      <c r="AC37" s="355"/>
      <c r="AD37" s="336"/>
      <c r="AE37" s="336"/>
    </row>
    <row r="38" spans="1:31" ht="12.75" customHeight="1">
      <c r="A38" s="321">
        <v>58</v>
      </c>
      <c r="B38" s="360" t="s">
        <v>113</v>
      </c>
      <c r="C38" s="163">
        <v>116789</v>
      </c>
      <c r="D38" s="163">
        <v>3340</v>
      </c>
      <c r="E38" s="164">
        <v>2.8598583770731834</v>
      </c>
      <c r="F38" s="163">
        <v>3195</v>
      </c>
      <c r="G38" s="164">
        <v>2.7357028487271919</v>
      </c>
      <c r="H38" s="163">
        <v>8885</v>
      </c>
      <c r="I38" s="164">
        <v>7.6077370300285132</v>
      </c>
      <c r="J38" s="163">
        <v>5309</v>
      </c>
      <c r="K38" s="164">
        <v>4.54580482750944</v>
      </c>
      <c r="L38" s="163">
        <v>4285</v>
      </c>
      <c r="M38" s="164">
        <v>3.6690099238798175</v>
      </c>
      <c r="N38" s="163">
        <v>11803</v>
      </c>
      <c r="O38" s="164">
        <v>10.106260007363707</v>
      </c>
      <c r="P38" s="163">
        <v>12178</v>
      </c>
      <c r="Q38" s="164">
        <v>10.427351891017134</v>
      </c>
      <c r="R38" s="163">
        <v>34745</v>
      </c>
      <c r="S38" s="164">
        <v>29.75023332676879</v>
      </c>
      <c r="T38" s="163">
        <v>8033</v>
      </c>
      <c r="U38" s="164">
        <v>6.8782162703679282</v>
      </c>
      <c r="V38" s="163">
        <v>21660</v>
      </c>
      <c r="W38" s="164">
        <v>18.546267199821902</v>
      </c>
      <c r="X38" s="163">
        <v>3356</v>
      </c>
      <c r="Y38" s="165">
        <v>2.8735582974423961</v>
      </c>
      <c r="Z38" s="328">
        <v>58</v>
      </c>
      <c r="AA38" s="371"/>
      <c r="AB38" s="353"/>
      <c r="AC38" s="355"/>
      <c r="AD38" s="336"/>
      <c r="AE38" s="336"/>
    </row>
    <row r="39" spans="1:31" ht="12.75" customHeight="1">
      <c r="A39" s="321">
        <v>59</v>
      </c>
      <c r="B39" s="363" t="s">
        <v>114</v>
      </c>
      <c r="C39" s="163">
        <v>556714</v>
      </c>
      <c r="D39" s="163">
        <v>16192</v>
      </c>
      <c r="E39" s="164">
        <v>2.9084952057968723</v>
      </c>
      <c r="F39" s="163">
        <v>15334</v>
      </c>
      <c r="G39" s="164">
        <v>2.7543765739679622</v>
      </c>
      <c r="H39" s="163">
        <v>42811</v>
      </c>
      <c r="I39" s="164">
        <v>7.6899449268385567</v>
      </c>
      <c r="J39" s="163">
        <v>24609</v>
      </c>
      <c r="K39" s="164">
        <v>4.4204025765473833</v>
      </c>
      <c r="L39" s="163">
        <v>19757</v>
      </c>
      <c r="M39" s="164">
        <v>3.5488599173004451</v>
      </c>
      <c r="N39" s="163">
        <v>55950</v>
      </c>
      <c r="O39" s="164">
        <v>10.05004364898314</v>
      </c>
      <c r="P39" s="163">
        <v>60027</v>
      </c>
      <c r="Q39" s="164">
        <v>10.782376588337998</v>
      </c>
      <c r="R39" s="163">
        <v>162665</v>
      </c>
      <c r="S39" s="164">
        <v>29.218773014510145</v>
      </c>
      <c r="T39" s="163">
        <v>36708</v>
      </c>
      <c r="U39" s="164">
        <v>6.5936908358690456</v>
      </c>
      <c r="V39" s="163">
        <v>106710</v>
      </c>
      <c r="W39" s="164">
        <v>19.167831238301893</v>
      </c>
      <c r="X39" s="163">
        <v>15951</v>
      </c>
      <c r="Y39" s="165">
        <v>2.8652054735465606</v>
      </c>
      <c r="Z39" s="328">
        <v>59</v>
      </c>
      <c r="AA39" s="371"/>
      <c r="AB39" s="353"/>
      <c r="AC39" s="355"/>
      <c r="AD39" s="336"/>
      <c r="AE39" s="336"/>
    </row>
    <row r="40" spans="1:31" s="383" customFormat="1" ht="20.100000000000001" customHeight="1">
      <c r="A40" s="332">
        <v>60</v>
      </c>
      <c r="B40" s="364" t="s">
        <v>115</v>
      </c>
      <c r="C40" s="166">
        <v>1609804</v>
      </c>
      <c r="D40" s="166">
        <v>48218</v>
      </c>
      <c r="E40" s="167">
        <v>2.9952714740428026</v>
      </c>
      <c r="F40" s="166">
        <v>45240</v>
      </c>
      <c r="G40" s="167">
        <v>2.8102800092433613</v>
      </c>
      <c r="H40" s="166">
        <v>124890</v>
      </c>
      <c r="I40" s="167">
        <v>7.7580873199470242</v>
      </c>
      <c r="J40" s="166">
        <v>70124</v>
      </c>
      <c r="K40" s="167">
        <v>4.3560582530544094</v>
      </c>
      <c r="L40" s="166">
        <v>57649</v>
      </c>
      <c r="M40" s="167">
        <v>3.5811191921501004</v>
      </c>
      <c r="N40" s="166">
        <v>173064</v>
      </c>
      <c r="O40" s="167">
        <v>10.750625541991447</v>
      </c>
      <c r="P40" s="166">
        <v>178841</v>
      </c>
      <c r="Q40" s="167">
        <v>11.109489105506013</v>
      </c>
      <c r="R40" s="166">
        <v>464574</v>
      </c>
      <c r="S40" s="167">
        <v>28.859041224894458</v>
      </c>
      <c r="T40" s="166">
        <v>105859</v>
      </c>
      <c r="U40" s="167">
        <v>6.5758937112841069</v>
      </c>
      <c r="V40" s="166">
        <v>294768</v>
      </c>
      <c r="W40" s="167">
        <v>18.310800569510324</v>
      </c>
      <c r="X40" s="166">
        <v>46577</v>
      </c>
      <c r="Y40" s="168">
        <v>2.8933335983759512</v>
      </c>
      <c r="Z40" s="334">
        <v>60</v>
      </c>
      <c r="AA40" s="371"/>
      <c r="AB40" s="353"/>
      <c r="AC40" s="355"/>
      <c r="AD40" s="336"/>
      <c r="AE40" s="335"/>
    </row>
    <row r="41" spans="1:31" s="383" customFormat="1" ht="69.95" customHeight="1">
      <c r="A41" s="332">
        <v>61</v>
      </c>
      <c r="B41" s="365" t="s">
        <v>116</v>
      </c>
      <c r="C41" s="166">
        <v>9359660</v>
      </c>
      <c r="D41" s="166">
        <v>279687</v>
      </c>
      <c r="E41" s="167">
        <v>2.9882175207219066</v>
      </c>
      <c r="F41" s="166">
        <v>262917</v>
      </c>
      <c r="G41" s="167">
        <v>2.8090443456279397</v>
      </c>
      <c r="H41" s="166">
        <v>718098</v>
      </c>
      <c r="I41" s="167">
        <v>7.6722658729056397</v>
      </c>
      <c r="J41" s="166">
        <v>392780</v>
      </c>
      <c r="K41" s="167">
        <v>4.1965199590583415</v>
      </c>
      <c r="L41" s="166">
        <v>312327</v>
      </c>
      <c r="M41" s="167">
        <v>3.3369481370049767</v>
      </c>
      <c r="N41" s="166">
        <v>987734</v>
      </c>
      <c r="O41" s="167">
        <v>10.553097014207781</v>
      </c>
      <c r="P41" s="166">
        <v>1067482</v>
      </c>
      <c r="Q41" s="167">
        <v>11.405136511369003</v>
      </c>
      <c r="R41" s="166">
        <v>2686273</v>
      </c>
      <c r="S41" s="167">
        <v>28.700540404245455</v>
      </c>
      <c r="T41" s="166">
        <v>611744</v>
      </c>
      <c r="U41" s="167">
        <v>6.5359639132190699</v>
      </c>
      <c r="V41" s="166">
        <v>1758053</v>
      </c>
      <c r="W41" s="167">
        <v>18.783299820719982</v>
      </c>
      <c r="X41" s="166">
        <v>282565</v>
      </c>
      <c r="Y41" s="168">
        <v>3.0189665009199054</v>
      </c>
      <c r="Z41" s="334">
        <v>61</v>
      </c>
      <c r="AA41" s="371"/>
      <c r="AB41" s="353"/>
      <c r="AC41" s="355"/>
      <c r="AD41" s="336"/>
      <c r="AE41" s="335"/>
    </row>
    <row r="42" spans="1:31" ht="58.7" customHeight="1">
      <c r="A42" s="527" t="s">
        <v>117</v>
      </c>
      <c r="B42" s="531"/>
      <c r="C42" s="531"/>
      <c r="D42" s="531"/>
      <c r="E42" s="531"/>
      <c r="F42" s="531"/>
      <c r="G42" s="531"/>
      <c r="H42" s="531"/>
      <c r="I42" s="531"/>
      <c r="J42" s="531"/>
      <c r="K42" s="531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53"/>
      <c r="AC42" s="355"/>
      <c r="AD42" s="336"/>
      <c r="AE42" s="336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AC23" sqref="AC23"/>
      <selection pane="bottomLeft"/>
    </sheetView>
  </sheetViews>
  <sheetFormatPr baseColWidth="10" defaultColWidth="10" defaultRowHeight="12.75"/>
  <cols>
    <col min="1" max="1" width="2.625" style="336" customWidth="1"/>
    <col min="2" max="2" width="22.625" style="336" customWidth="1"/>
    <col min="3" max="3" width="7.875" style="336" customWidth="1"/>
    <col min="4" max="4" width="7.375" style="336" customWidth="1"/>
    <col min="5" max="5" width="5.125" style="336" customWidth="1"/>
    <col min="6" max="6" width="7.375" style="336" customWidth="1"/>
    <col min="7" max="7" width="5.125" style="336" customWidth="1"/>
    <col min="8" max="8" width="7.375" style="336" customWidth="1"/>
    <col min="9" max="9" width="5.125" style="336" customWidth="1"/>
    <col min="10" max="10" width="7.375" style="336" customWidth="1"/>
    <col min="11" max="11" width="5.125" style="336" customWidth="1"/>
    <col min="12" max="12" width="6.375" style="336" customWidth="1"/>
    <col min="13" max="13" width="4.375" style="336" customWidth="1"/>
    <col min="14" max="14" width="6.625" style="336" customWidth="1"/>
    <col min="15" max="15" width="4.625" style="336" customWidth="1"/>
    <col min="16" max="16" width="6.625" style="336" customWidth="1"/>
    <col min="17" max="17" width="4.875" style="336" customWidth="1"/>
    <col min="18" max="18" width="7.125" style="336" customWidth="1"/>
    <col min="19" max="19" width="4.875" style="336" customWidth="1"/>
    <col min="20" max="20" width="6.625" style="336" customWidth="1"/>
    <col min="21" max="21" width="4.875" style="336" customWidth="1"/>
    <col min="22" max="22" width="7.125" style="336" customWidth="1"/>
    <col min="23" max="23" width="4.875" style="336" customWidth="1"/>
    <col min="24" max="24" width="7.125" style="336" customWidth="1"/>
    <col min="25" max="25" width="4.375" style="336" customWidth="1"/>
    <col min="26" max="26" width="2.625" style="336" customWidth="1"/>
    <col min="27" max="27" width="10" style="336" customWidth="1"/>
    <col min="28" max="16384" width="10" style="336"/>
  </cols>
  <sheetData>
    <row r="1" spans="1:29" ht="16.5" customHeight="1">
      <c r="A1" s="308" t="s">
        <v>148</v>
      </c>
      <c r="C1" s="337"/>
      <c r="D1" s="337"/>
      <c r="E1" s="337"/>
      <c r="F1" s="308"/>
      <c r="G1" s="308"/>
      <c r="H1" s="308"/>
      <c r="I1" s="308"/>
      <c r="J1" s="309"/>
      <c r="K1" s="338"/>
      <c r="L1" s="338"/>
      <c r="M1" s="338"/>
      <c r="N1" s="310"/>
      <c r="O1" s="339"/>
      <c r="P1" s="339"/>
      <c r="Q1" s="339"/>
      <c r="R1" s="340"/>
      <c r="V1" s="340"/>
    </row>
    <row r="2" spans="1:29" s="341" customFormat="1" ht="14.85" customHeight="1">
      <c r="A2" s="311" t="s">
        <v>23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  <c r="Z2" s="345"/>
      <c r="AA2" s="345"/>
    </row>
    <row r="3" spans="1:29" ht="25.5" customHeight="1">
      <c r="A3" s="511" t="s">
        <v>87</v>
      </c>
      <c r="B3" s="514" t="s">
        <v>40</v>
      </c>
      <c r="C3" s="516" t="s">
        <v>89</v>
      </c>
      <c r="D3" s="519" t="s">
        <v>42</v>
      </c>
      <c r="E3" s="520"/>
      <c r="F3" s="520"/>
      <c r="G3" s="520"/>
      <c r="H3" s="520"/>
      <c r="I3" s="520"/>
      <c r="J3" s="520"/>
      <c r="K3" s="520"/>
      <c r="L3" s="521" t="s">
        <v>42</v>
      </c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2"/>
      <c r="Z3" s="505" t="s">
        <v>87</v>
      </c>
      <c r="AA3" s="372"/>
    </row>
    <row r="4" spans="1:29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10"/>
      <c r="N4" s="525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  <c r="AA4" s="373"/>
    </row>
    <row r="5" spans="1:29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6" t="s">
        <v>6</v>
      </c>
      <c r="N5" s="314" t="s">
        <v>34</v>
      </c>
      <c r="O5" s="315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58" t="s">
        <v>6</v>
      </c>
      <c r="Z5" s="507"/>
      <c r="AA5" s="373"/>
    </row>
    <row r="6" spans="1:29" ht="24.2" customHeight="1">
      <c r="A6" s="321"/>
      <c r="B6" s="359" t="s">
        <v>54</v>
      </c>
      <c r="C6" s="323"/>
      <c r="D6" s="323"/>
      <c r="E6" s="324"/>
      <c r="F6" s="324"/>
      <c r="G6" s="324"/>
      <c r="H6" s="323"/>
      <c r="I6" s="324"/>
      <c r="J6" s="323"/>
      <c r="K6" s="347"/>
      <c r="L6" s="348"/>
      <c r="M6" s="349"/>
      <c r="N6" s="325"/>
      <c r="O6" s="325"/>
      <c r="P6" s="326"/>
      <c r="Q6" s="325"/>
      <c r="R6" s="326"/>
      <c r="S6" s="325"/>
      <c r="T6" s="326"/>
      <c r="U6" s="325"/>
      <c r="V6" s="350"/>
      <c r="W6" s="327"/>
      <c r="X6" s="351"/>
      <c r="Y6" s="377"/>
      <c r="Z6" s="328"/>
      <c r="AA6" s="366"/>
      <c r="AB6" s="353"/>
    </row>
    <row r="7" spans="1:29" ht="12.75" customHeight="1">
      <c r="A7" s="321">
        <v>1</v>
      </c>
      <c r="B7" s="360" t="s">
        <v>55</v>
      </c>
      <c r="C7" s="163">
        <v>155923</v>
      </c>
      <c r="D7" s="163">
        <v>3194</v>
      </c>
      <c r="E7" s="164">
        <v>2.0484469898603797</v>
      </c>
      <c r="F7" s="163">
        <v>2606</v>
      </c>
      <c r="G7" s="164">
        <v>1.6713377756969787</v>
      </c>
      <c r="H7" s="163">
        <v>6119</v>
      </c>
      <c r="I7" s="164">
        <v>3.924372927663013</v>
      </c>
      <c r="J7" s="163">
        <v>3477</v>
      </c>
      <c r="K7" s="164">
        <v>2.2299468327315406</v>
      </c>
      <c r="L7" s="163">
        <v>5375</v>
      </c>
      <c r="M7" s="164">
        <v>3.4472143301501381</v>
      </c>
      <c r="N7" s="163">
        <v>29960</v>
      </c>
      <c r="O7" s="164">
        <v>19.21461234070663</v>
      </c>
      <c r="P7" s="163">
        <v>33289</v>
      </c>
      <c r="Q7" s="164">
        <v>21.349640527696362</v>
      </c>
      <c r="R7" s="163">
        <v>46290</v>
      </c>
      <c r="S7" s="164">
        <v>29.687730482353469</v>
      </c>
      <c r="T7" s="163">
        <v>6939</v>
      </c>
      <c r="U7" s="164">
        <v>4.4502735324487084</v>
      </c>
      <c r="V7" s="163">
        <v>17667</v>
      </c>
      <c r="W7" s="164">
        <v>11.330592664327906</v>
      </c>
      <c r="X7" s="163">
        <v>1007</v>
      </c>
      <c r="Y7" s="165">
        <v>0.64583159636487242</v>
      </c>
      <c r="Z7" s="328">
        <v>1</v>
      </c>
      <c r="AA7" s="366"/>
      <c r="AB7" s="353"/>
      <c r="AC7" s="355"/>
    </row>
    <row r="8" spans="1:29" ht="17.45" customHeight="1">
      <c r="A8" s="321"/>
      <c r="B8" s="361" t="s">
        <v>56</v>
      </c>
      <c r="C8" s="163"/>
      <c r="D8" s="163"/>
      <c r="E8" s="164"/>
      <c r="F8" s="163"/>
      <c r="G8" s="164"/>
      <c r="H8" s="163"/>
      <c r="I8" s="164"/>
      <c r="J8" s="163"/>
      <c r="K8" s="164"/>
      <c r="L8" s="163"/>
      <c r="M8" s="164"/>
      <c r="N8" s="163"/>
      <c r="O8" s="164"/>
      <c r="P8" s="163"/>
      <c r="Q8" s="164"/>
      <c r="R8" s="163"/>
      <c r="S8" s="164"/>
      <c r="T8" s="163"/>
      <c r="U8" s="164"/>
      <c r="V8" s="163"/>
      <c r="W8" s="164"/>
      <c r="X8" s="163"/>
      <c r="Y8" s="165"/>
      <c r="Z8" s="328"/>
      <c r="AA8" s="366"/>
      <c r="AB8" s="353"/>
      <c r="AC8" s="355"/>
    </row>
    <row r="9" spans="1:29" ht="12.75" customHeight="1">
      <c r="A9" s="321">
        <v>2</v>
      </c>
      <c r="B9" s="360" t="s">
        <v>57</v>
      </c>
      <c r="C9" s="163">
        <v>70082</v>
      </c>
      <c r="D9" s="163">
        <v>1997</v>
      </c>
      <c r="E9" s="164">
        <v>2.8495191347278901</v>
      </c>
      <c r="F9" s="163">
        <v>1690</v>
      </c>
      <c r="G9" s="164">
        <v>2.4114608601352701</v>
      </c>
      <c r="H9" s="163">
        <v>3462</v>
      </c>
      <c r="I9" s="164">
        <v>4.9399275134842044</v>
      </c>
      <c r="J9" s="163">
        <v>1703</v>
      </c>
      <c r="K9" s="164">
        <v>2.4300105590593875</v>
      </c>
      <c r="L9" s="163">
        <v>2726</v>
      </c>
      <c r="M9" s="164">
        <v>3.8897291743957081</v>
      </c>
      <c r="N9" s="163">
        <v>11060</v>
      </c>
      <c r="O9" s="164">
        <v>15.781513084672241</v>
      </c>
      <c r="P9" s="163">
        <v>14671</v>
      </c>
      <c r="Q9" s="164">
        <v>20.934048685825175</v>
      </c>
      <c r="R9" s="163">
        <v>21464</v>
      </c>
      <c r="S9" s="164">
        <v>30.626979823635171</v>
      </c>
      <c r="T9" s="163">
        <v>3251</v>
      </c>
      <c r="U9" s="164">
        <v>4.638851630946605</v>
      </c>
      <c r="V9" s="163">
        <v>7763</v>
      </c>
      <c r="W9" s="164">
        <v>11.077024057532604</v>
      </c>
      <c r="X9" s="163">
        <v>295</v>
      </c>
      <c r="Y9" s="165">
        <v>0.4209354755857424</v>
      </c>
      <c r="Z9" s="328">
        <v>2</v>
      </c>
      <c r="AA9" s="366"/>
      <c r="AB9" s="353"/>
      <c r="AC9" s="355"/>
    </row>
    <row r="10" spans="1:29" ht="12.75" customHeight="1">
      <c r="A10" s="321">
        <v>3</v>
      </c>
      <c r="B10" s="360" t="s">
        <v>58</v>
      </c>
      <c r="C10" s="163">
        <v>90247</v>
      </c>
      <c r="D10" s="163">
        <v>1721</v>
      </c>
      <c r="E10" s="164">
        <v>1.9069885979589349</v>
      </c>
      <c r="F10" s="163">
        <v>1604</v>
      </c>
      <c r="G10" s="164">
        <v>1.7773443992598092</v>
      </c>
      <c r="H10" s="163">
        <v>3791</v>
      </c>
      <c r="I10" s="164">
        <v>4.2006936518665441</v>
      </c>
      <c r="J10" s="163">
        <v>2243</v>
      </c>
      <c r="K10" s="164">
        <v>2.4854011767704192</v>
      </c>
      <c r="L10" s="163">
        <v>3908</v>
      </c>
      <c r="M10" s="164">
        <v>4.3303378505656696</v>
      </c>
      <c r="N10" s="163">
        <v>16323</v>
      </c>
      <c r="O10" s="164">
        <v>18.087027823639566</v>
      </c>
      <c r="P10" s="163">
        <v>18313</v>
      </c>
      <c r="Q10" s="164">
        <v>20.292087271599055</v>
      </c>
      <c r="R10" s="163">
        <v>28177</v>
      </c>
      <c r="S10" s="164">
        <v>31.222090485002273</v>
      </c>
      <c r="T10" s="163">
        <v>3898</v>
      </c>
      <c r="U10" s="164">
        <v>4.319257149822155</v>
      </c>
      <c r="V10" s="163">
        <v>9856</v>
      </c>
      <c r="W10" s="164">
        <v>10.921138652808404</v>
      </c>
      <c r="X10" s="163">
        <v>413</v>
      </c>
      <c r="Y10" s="165">
        <v>0.45763294070717031</v>
      </c>
      <c r="Z10" s="328">
        <v>3</v>
      </c>
      <c r="AA10" s="366"/>
      <c r="AB10" s="353"/>
      <c r="AC10" s="355"/>
    </row>
    <row r="11" spans="1:29" ht="12.75" customHeight="1">
      <c r="A11" s="321">
        <v>4</v>
      </c>
      <c r="B11" s="360" t="s">
        <v>59</v>
      </c>
      <c r="C11" s="163">
        <v>40757</v>
      </c>
      <c r="D11" s="163">
        <v>1016</v>
      </c>
      <c r="E11" s="164">
        <v>2.4928233186937212</v>
      </c>
      <c r="F11" s="163">
        <v>949</v>
      </c>
      <c r="G11" s="164">
        <v>2.3284343793704148</v>
      </c>
      <c r="H11" s="163">
        <v>2048</v>
      </c>
      <c r="I11" s="164">
        <v>5.0249036975243513</v>
      </c>
      <c r="J11" s="163">
        <v>1045</v>
      </c>
      <c r="K11" s="164">
        <v>2.5639767401918689</v>
      </c>
      <c r="L11" s="163">
        <v>1703</v>
      </c>
      <c r="M11" s="164">
        <v>4.1784233383222515</v>
      </c>
      <c r="N11" s="163">
        <v>6579</v>
      </c>
      <c r="O11" s="164">
        <v>16.142012415045269</v>
      </c>
      <c r="P11" s="163">
        <v>8069</v>
      </c>
      <c r="Q11" s="164">
        <v>19.797826140294919</v>
      </c>
      <c r="R11" s="163">
        <v>12996</v>
      </c>
      <c r="S11" s="164">
        <v>31.886547096204332</v>
      </c>
      <c r="T11" s="163">
        <v>1769</v>
      </c>
      <c r="U11" s="164">
        <v>4.340358711387001</v>
      </c>
      <c r="V11" s="163">
        <v>4393</v>
      </c>
      <c r="W11" s="164">
        <v>10.778516573840076</v>
      </c>
      <c r="X11" s="163">
        <v>190</v>
      </c>
      <c r="Y11" s="165">
        <v>0.46617758912579432</v>
      </c>
      <c r="Z11" s="328">
        <v>4</v>
      </c>
      <c r="AA11" s="366"/>
      <c r="AB11" s="353"/>
      <c r="AC11" s="355"/>
    </row>
    <row r="12" spans="1:29" ht="12.75" customHeight="1">
      <c r="A12" s="321">
        <v>5</v>
      </c>
      <c r="B12" s="360" t="s">
        <v>60</v>
      </c>
      <c r="C12" s="163">
        <v>94991</v>
      </c>
      <c r="D12" s="163">
        <v>2131</v>
      </c>
      <c r="E12" s="164">
        <v>2.243370424566538</v>
      </c>
      <c r="F12" s="163">
        <v>2101</v>
      </c>
      <c r="G12" s="164">
        <v>2.2117884852249161</v>
      </c>
      <c r="H12" s="163">
        <v>4519</v>
      </c>
      <c r="I12" s="164">
        <v>4.7572927961596365</v>
      </c>
      <c r="J12" s="163">
        <v>2372</v>
      </c>
      <c r="K12" s="164">
        <v>2.4970786706108998</v>
      </c>
      <c r="L12" s="163">
        <v>3804</v>
      </c>
      <c r="M12" s="164">
        <v>4.0045899085176488</v>
      </c>
      <c r="N12" s="163">
        <v>15949</v>
      </c>
      <c r="O12" s="164">
        <v>16.790011685317555</v>
      </c>
      <c r="P12" s="163">
        <v>19455</v>
      </c>
      <c r="Q12" s="164">
        <v>20.480887663041763</v>
      </c>
      <c r="R12" s="163">
        <v>30146</v>
      </c>
      <c r="S12" s="164">
        <v>31.735638113084399</v>
      </c>
      <c r="T12" s="163">
        <v>4213</v>
      </c>
      <c r="U12" s="164">
        <v>4.4351570148750934</v>
      </c>
      <c r="V12" s="163">
        <v>9880</v>
      </c>
      <c r="W12" s="164">
        <v>10.400985356507459</v>
      </c>
      <c r="X12" s="163">
        <v>421</v>
      </c>
      <c r="Y12" s="165">
        <v>0.44319988209409311</v>
      </c>
      <c r="Z12" s="328">
        <v>5</v>
      </c>
      <c r="AA12" s="366"/>
      <c r="AB12" s="353"/>
      <c r="AC12" s="355"/>
    </row>
    <row r="13" spans="1:29" ht="12.75" customHeight="1">
      <c r="A13" s="321">
        <v>6</v>
      </c>
      <c r="B13" s="360" t="s">
        <v>61</v>
      </c>
      <c r="C13" s="163">
        <v>66124</v>
      </c>
      <c r="D13" s="163">
        <v>1606</v>
      </c>
      <c r="E13" s="164">
        <v>2.4287701893412379</v>
      </c>
      <c r="F13" s="163">
        <v>1306</v>
      </c>
      <c r="G13" s="164">
        <v>1.9750771278204586</v>
      </c>
      <c r="H13" s="163">
        <v>3223</v>
      </c>
      <c r="I13" s="164">
        <v>4.8741757909382368</v>
      </c>
      <c r="J13" s="163">
        <v>1825</v>
      </c>
      <c r="K13" s="164">
        <v>2.7599661242514064</v>
      </c>
      <c r="L13" s="163">
        <v>2720</v>
      </c>
      <c r="M13" s="164">
        <v>4.1134837577883978</v>
      </c>
      <c r="N13" s="163">
        <v>10579</v>
      </c>
      <c r="O13" s="164">
        <v>15.998729659427742</v>
      </c>
      <c r="P13" s="163">
        <v>12884</v>
      </c>
      <c r="Q13" s="164">
        <v>19.484604682112394</v>
      </c>
      <c r="R13" s="163">
        <v>21531</v>
      </c>
      <c r="S13" s="164">
        <v>32.561551025346319</v>
      </c>
      <c r="T13" s="163">
        <v>3073</v>
      </c>
      <c r="U13" s="164">
        <v>4.6473292601778473</v>
      </c>
      <c r="V13" s="163">
        <v>7077</v>
      </c>
      <c r="W13" s="164">
        <v>10.702619321275179</v>
      </c>
      <c r="X13" s="163">
        <v>300</v>
      </c>
      <c r="Y13" s="165">
        <v>0.45369306152077915</v>
      </c>
      <c r="Z13" s="328">
        <v>6</v>
      </c>
      <c r="AA13" s="366"/>
      <c r="AB13" s="353"/>
      <c r="AC13" s="355"/>
    </row>
    <row r="14" spans="1:29" ht="12.75" customHeight="1">
      <c r="A14" s="321">
        <v>7</v>
      </c>
      <c r="B14" s="362" t="s">
        <v>62</v>
      </c>
      <c r="C14" s="163">
        <v>518124</v>
      </c>
      <c r="D14" s="163">
        <v>11665</v>
      </c>
      <c r="E14" s="164">
        <v>2.2513915587774354</v>
      </c>
      <c r="F14" s="163">
        <v>10256</v>
      </c>
      <c r="G14" s="164">
        <v>1.9794489350039759</v>
      </c>
      <c r="H14" s="163">
        <v>23162</v>
      </c>
      <c r="I14" s="164">
        <v>4.4703584470126838</v>
      </c>
      <c r="J14" s="163">
        <v>12665</v>
      </c>
      <c r="K14" s="164">
        <v>2.4443955500999759</v>
      </c>
      <c r="L14" s="163">
        <v>20236</v>
      </c>
      <c r="M14" s="164">
        <v>3.9056287684029307</v>
      </c>
      <c r="N14" s="163">
        <v>90450</v>
      </c>
      <c r="O14" s="164">
        <v>17.457211015123793</v>
      </c>
      <c r="P14" s="163">
        <v>106681</v>
      </c>
      <c r="Q14" s="164">
        <v>20.589858798279948</v>
      </c>
      <c r="R14" s="163">
        <v>160604</v>
      </c>
      <c r="S14" s="164">
        <v>30.997213022365301</v>
      </c>
      <c r="T14" s="163">
        <v>23143</v>
      </c>
      <c r="U14" s="164">
        <v>4.4666913711775562</v>
      </c>
      <c r="V14" s="163">
        <v>56636</v>
      </c>
      <c r="W14" s="164">
        <v>10.930974052543407</v>
      </c>
      <c r="X14" s="163">
        <v>2626</v>
      </c>
      <c r="Y14" s="165">
        <v>0.50682848121299151</v>
      </c>
      <c r="Z14" s="328">
        <v>7</v>
      </c>
      <c r="AA14" s="366"/>
      <c r="AB14" s="353"/>
      <c r="AC14" s="355"/>
    </row>
    <row r="15" spans="1:29" ht="17.45" customHeight="1">
      <c r="A15" s="321"/>
      <c r="B15" s="362" t="s">
        <v>54</v>
      </c>
      <c r="C15" s="163"/>
      <c r="D15" s="163"/>
      <c r="E15" s="164"/>
      <c r="F15" s="163"/>
      <c r="G15" s="164"/>
      <c r="H15" s="163"/>
      <c r="I15" s="164"/>
      <c r="J15" s="163"/>
      <c r="K15" s="164"/>
      <c r="L15" s="163"/>
      <c r="M15" s="164"/>
      <c r="N15" s="163"/>
      <c r="O15" s="164"/>
      <c r="P15" s="163"/>
      <c r="Q15" s="164"/>
      <c r="R15" s="163"/>
      <c r="S15" s="164"/>
      <c r="T15" s="163"/>
      <c r="U15" s="164"/>
      <c r="V15" s="163"/>
      <c r="W15" s="164"/>
      <c r="X15" s="163"/>
      <c r="Y15" s="165"/>
      <c r="Z15" s="328"/>
      <c r="AA15" s="366"/>
      <c r="AB15" s="353"/>
      <c r="AC15" s="355"/>
    </row>
    <row r="16" spans="1:29" ht="12.75" customHeight="1">
      <c r="A16" s="321">
        <v>8</v>
      </c>
      <c r="B16" s="360" t="s">
        <v>63</v>
      </c>
      <c r="C16" s="163">
        <v>30754</v>
      </c>
      <c r="D16" s="163">
        <v>668</v>
      </c>
      <c r="E16" s="164">
        <v>2.1720751772127205</v>
      </c>
      <c r="F16" s="163">
        <v>581</v>
      </c>
      <c r="G16" s="164">
        <v>1.8891851466475906</v>
      </c>
      <c r="H16" s="163">
        <v>1599</v>
      </c>
      <c r="I16" s="164">
        <v>5.1993236652142807</v>
      </c>
      <c r="J16" s="163">
        <v>890</v>
      </c>
      <c r="K16" s="164">
        <v>2.8939324965858098</v>
      </c>
      <c r="L16" s="163">
        <v>1420</v>
      </c>
      <c r="M16" s="164">
        <v>4.6172855563503932</v>
      </c>
      <c r="N16" s="163">
        <v>5731</v>
      </c>
      <c r="O16" s="164">
        <v>18.63497431228458</v>
      </c>
      <c r="P16" s="163">
        <v>6402</v>
      </c>
      <c r="Q16" s="164">
        <v>20.816804318137478</v>
      </c>
      <c r="R16" s="163">
        <v>9629</v>
      </c>
      <c r="S16" s="164">
        <v>31.309748325421083</v>
      </c>
      <c r="T16" s="163">
        <v>1059</v>
      </c>
      <c r="U16" s="164">
        <v>3.4434545099824412</v>
      </c>
      <c r="V16" s="163">
        <v>2676</v>
      </c>
      <c r="W16" s="164">
        <v>8.7013071470377845</v>
      </c>
      <c r="X16" s="163">
        <v>99</v>
      </c>
      <c r="Y16" s="165">
        <v>0.3219093451258373</v>
      </c>
      <c r="Z16" s="328">
        <v>8</v>
      </c>
      <c r="AA16" s="366"/>
      <c r="AB16" s="353"/>
      <c r="AC16" s="355"/>
    </row>
    <row r="17" spans="1:29" ht="17.45" customHeight="1">
      <c r="A17" s="321"/>
      <c r="B17" s="361" t="s">
        <v>56</v>
      </c>
      <c r="C17" s="163"/>
      <c r="D17" s="163"/>
      <c r="E17" s="164"/>
      <c r="F17" s="163"/>
      <c r="G17" s="164"/>
      <c r="H17" s="163"/>
      <c r="I17" s="164"/>
      <c r="J17" s="163"/>
      <c r="K17" s="164"/>
      <c r="L17" s="163"/>
      <c r="M17" s="164"/>
      <c r="N17" s="163"/>
      <c r="O17" s="164"/>
      <c r="P17" s="163"/>
      <c r="Q17" s="164"/>
      <c r="R17" s="163"/>
      <c r="S17" s="164"/>
      <c r="T17" s="163"/>
      <c r="U17" s="164"/>
      <c r="V17" s="163"/>
      <c r="W17" s="164"/>
      <c r="X17" s="163"/>
      <c r="Y17" s="165"/>
      <c r="Z17" s="328"/>
      <c r="AA17" s="366"/>
      <c r="AB17" s="353"/>
      <c r="AC17" s="355"/>
    </row>
    <row r="18" spans="1:29" ht="12.75" customHeight="1">
      <c r="A18" s="321">
        <v>9</v>
      </c>
      <c r="B18" s="360" t="s">
        <v>63</v>
      </c>
      <c r="C18" s="163">
        <v>47413</v>
      </c>
      <c r="D18" s="163">
        <v>1203</v>
      </c>
      <c r="E18" s="164">
        <v>2.5372788053909265</v>
      </c>
      <c r="F18" s="163">
        <v>994</v>
      </c>
      <c r="G18" s="164">
        <v>2.0964714318857696</v>
      </c>
      <c r="H18" s="163">
        <v>2510</v>
      </c>
      <c r="I18" s="164">
        <v>5.2939067344399211</v>
      </c>
      <c r="J18" s="163">
        <v>1265</v>
      </c>
      <c r="K18" s="164">
        <v>2.6680446291101596</v>
      </c>
      <c r="L18" s="163">
        <v>2190</v>
      </c>
      <c r="M18" s="164">
        <v>4.6189863539535567</v>
      </c>
      <c r="N18" s="163">
        <v>8294</v>
      </c>
      <c r="O18" s="164">
        <v>17.493092611730958</v>
      </c>
      <c r="P18" s="163">
        <v>9976</v>
      </c>
      <c r="Q18" s="164">
        <v>21.040642861662413</v>
      </c>
      <c r="R18" s="163">
        <v>15370</v>
      </c>
      <c r="S18" s="164">
        <v>32.417269525235696</v>
      </c>
      <c r="T18" s="163">
        <v>1691</v>
      </c>
      <c r="U18" s="164">
        <v>3.5665323856326325</v>
      </c>
      <c r="V18" s="163">
        <v>3772</v>
      </c>
      <c r="W18" s="164">
        <v>7.9556239849830215</v>
      </c>
      <c r="X18" s="163">
        <v>148</v>
      </c>
      <c r="Y18" s="165">
        <v>0.31215067597494356</v>
      </c>
      <c r="Z18" s="328">
        <v>9</v>
      </c>
      <c r="AA18" s="366"/>
      <c r="AB18" s="353"/>
      <c r="AC18" s="355"/>
    </row>
    <row r="19" spans="1:29" ht="12.75" customHeight="1">
      <c r="A19" s="321">
        <v>10</v>
      </c>
      <c r="B19" s="360" t="s">
        <v>64</v>
      </c>
      <c r="C19" s="163">
        <v>11611</v>
      </c>
      <c r="D19" s="163">
        <v>314</v>
      </c>
      <c r="E19" s="164">
        <v>2.7043320988717596</v>
      </c>
      <c r="F19" s="163">
        <v>254</v>
      </c>
      <c r="G19" s="164">
        <v>2.1875807423994487</v>
      </c>
      <c r="H19" s="163">
        <v>677</v>
      </c>
      <c r="I19" s="164">
        <v>5.8306778055292394</v>
      </c>
      <c r="J19" s="163">
        <v>277</v>
      </c>
      <c r="K19" s="164">
        <v>2.3856687623805013</v>
      </c>
      <c r="L19" s="163">
        <v>543</v>
      </c>
      <c r="M19" s="164">
        <v>4.6765997760744122</v>
      </c>
      <c r="N19" s="163">
        <v>2163</v>
      </c>
      <c r="O19" s="164">
        <v>18.628886400826801</v>
      </c>
      <c r="P19" s="163">
        <v>2481</v>
      </c>
      <c r="Q19" s="164">
        <v>21.367668590130048</v>
      </c>
      <c r="R19" s="163">
        <v>3639</v>
      </c>
      <c r="S19" s="164">
        <v>31.340969770045646</v>
      </c>
      <c r="T19" s="163">
        <v>376</v>
      </c>
      <c r="U19" s="164">
        <v>3.238308500559814</v>
      </c>
      <c r="V19" s="163">
        <v>860</v>
      </c>
      <c r="W19" s="164">
        <v>7.4067694427697877</v>
      </c>
      <c r="X19" s="163">
        <v>27</v>
      </c>
      <c r="Y19" s="165">
        <v>0.23253811041253983</v>
      </c>
      <c r="Z19" s="328">
        <v>10</v>
      </c>
      <c r="AA19" s="366"/>
      <c r="AB19" s="353"/>
      <c r="AC19" s="355"/>
    </row>
    <row r="20" spans="1:29" ht="12.75" customHeight="1">
      <c r="A20" s="321">
        <v>11</v>
      </c>
      <c r="B20" s="360" t="s">
        <v>65</v>
      </c>
      <c r="C20" s="163">
        <v>20540</v>
      </c>
      <c r="D20" s="163">
        <v>765</v>
      </c>
      <c r="E20" s="164">
        <v>3.7244401168451802</v>
      </c>
      <c r="F20" s="163">
        <v>618</v>
      </c>
      <c r="G20" s="164">
        <v>3.0087633885102241</v>
      </c>
      <c r="H20" s="163">
        <v>1355</v>
      </c>
      <c r="I20" s="164">
        <v>6.5968841285296982</v>
      </c>
      <c r="J20" s="163">
        <v>639</v>
      </c>
      <c r="K20" s="164">
        <v>3.1110029211295034</v>
      </c>
      <c r="L20" s="163">
        <v>855</v>
      </c>
      <c r="M20" s="164">
        <v>4.1626095423563774</v>
      </c>
      <c r="N20" s="163">
        <v>3816</v>
      </c>
      <c r="O20" s="164">
        <v>18.57838364167478</v>
      </c>
      <c r="P20" s="163">
        <v>4504</v>
      </c>
      <c r="Q20" s="164">
        <v>21.92794547224927</v>
      </c>
      <c r="R20" s="163">
        <v>6175</v>
      </c>
      <c r="S20" s="164">
        <v>30.063291139240505</v>
      </c>
      <c r="T20" s="163">
        <v>600</v>
      </c>
      <c r="U20" s="164">
        <v>2.9211295034079843</v>
      </c>
      <c r="V20" s="163">
        <v>1179</v>
      </c>
      <c r="W20" s="164">
        <v>5.7400194741966892</v>
      </c>
      <c r="X20" s="163">
        <v>34</v>
      </c>
      <c r="Y20" s="165">
        <v>0.16553067185978579</v>
      </c>
      <c r="Z20" s="328">
        <v>11</v>
      </c>
      <c r="AA20" s="366"/>
      <c r="AB20" s="353"/>
      <c r="AC20" s="355"/>
    </row>
    <row r="21" spans="1:29" ht="12.75" customHeight="1">
      <c r="A21" s="321">
        <v>12</v>
      </c>
      <c r="B21" s="360" t="s">
        <v>66</v>
      </c>
      <c r="C21" s="163">
        <v>11477</v>
      </c>
      <c r="D21" s="163">
        <v>379</v>
      </c>
      <c r="E21" s="164">
        <v>3.3022566872876187</v>
      </c>
      <c r="F21" s="163">
        <v>329</v>
      </c>
      <c r="G21" s="164">
        <v>2.866602770758909</v>
      </c>
      <c r="H21" s="163">
        <v>738</v>
      </c>
      <c r="I21" s="164">
        <v>6.4302518079637538</v>
      </c>
      <c r="J21" s="163">
        <v>394</v>
      </c>
      <c r="K21" s="164">
        <v>3.4329528622462315</v>
      </c>
      <c r="L21" s="163">
        <v>491</v>
      </c>
      <c r="M21" s="164">
        <v>4.2781214603119286</v>
      </c>
      <c r="N21" s="163">
        <v>2310</v>
      </c>
      <c r="O21" s="164">
        <v>20.127210943626384</v>
      </c>
      <c r="P21" s="163">
        <v>2428</v>
      </c>
      <c r="Q21" s="164">
        <v>21.155354186634138</v>
      </c>
      <c r="R21" s="163">
        <v>3300</v>
      </c>
      <c r="S21" s="164">
        <v>28.753158490894833</v>
      </c>
      <c r="T21" s="163">
        <v>369</v>
      </c>
      <c r="U21" s="164">
        <v>3.2151259039818769</v>
      </c>
      <c r="V21" s="163">
        <v>700</v>
      </c>
      <c r="W21" s="164">
        <v>6.0991548314019344</v>
      </c>
      <c r="X21" s="163">
        <v>39</v>
      </c>
      <c r="Y21" s="165">
        <v>0.33981005489239346</v>
      </c>
      <c r="Z21" s="328">
        <v>12</v>
      </c>
      <c r="AA21" s="366"/>
      <c r="AB21" s="353"/>
      <c r="AC21" s="355"/>
    </row>
    <row r="22" spans="1:29" ht="12.75" customHeight="1">
      <c r="A22" s="321">
        <v>13</v>
      </c>
      <c r="B22" s="362" t="s">
        <v>67</v>
      </c>
      <c r="C22" s="163">
        <v>121795</v>
      </c>
      <c r="D22" s="163">
        <v>3329</v>
      </c>
      <c r="E22" s="164">
        <v>2.7332813333880703</v>
      </c>
      <c r="F22" s="163">
        <v>2776</v>
      </c>
      <c r="G22" s="164">
        <v>2.2792397060634673</v>
      </c>
      <c r="H22" s="163">
        <v>6879</v>
      </c>
      <c r="I22" s="164">
        <v>5.6480151073525189</v>
      </c>
      <c r="J22" s="163">
        <v>3465</v>
      </c>
      <c r="K22" s="164">
        <v>2.8449443737427647</v>
      </c>
      <c r="L22" s="163">
        <v>5499</v>
      </c>
      <c r="M22" s="164">
        <v>4.5149636684592966</v>
      </c>
      <c r="N22" s="163">
        <v>22314</v>
      </c>
      <c r="O22" s="164">
        <v>18.320949135843016</v>
      </c>
      <c r="P22" s="163">
        <v>25791</v>
      </c>
      <c r="Q22" s="164">
        <v>21.175746130793545</v>
      </c>
      <c r="R22" s="163">
        <v>38113</v>
      </c>
      <c r="S22" s="164">
        <v>31.292746007635781</v>
      </c>
      <c r="T22" s="163">
        <v>4095</v>
      </c>
      <c r="U22" s="164">
        <v>3.36220698715054</v>
      </c>
      <c r="V22" s="163">
        <v>9187</v>
      </c>
      <c r="W22" s="164">
        <v>7.543002586313067</v>
      </c>
      <c r="X22" s="163">
        <v>347</v>
      </c>
      <c r="Y22" s="165">
        <v>0.28490496325793341</v>
      </c>
      <c r="Z22" s="328">
        <v>13</v>
      </c>
      <c r="AA22" s="366"/>
      <c r="AB22" s="353"/>
      <c r="AC22" s="355"/>
    </row>
    <row r="23" spans="1:29" ht="17.45" customHeight="1">
      <c r="A23" s="321"/>
      <c r="B23" s="362" t="s">
        <v>56</v>
      </c>
      <c r="C23" s="163"/>
      <c r="D23" s="163"/>
      <c r="E23" s="164"/>
      <c r="F23" s="163"/>
      <c r="G23" s="164"/>
      <c r="H23" s="163"/>
      <c r="I23" s="164"/>
      <c r="J23" s="163"/>
      <c r="K23" s="164"/>
      <c r="L23" s="163"/>
      <c r="M23" s="164"/>
      <c r="N23" s="163"/>
      <c r="O23" s="164"/>
      <c r="P23" s="163"/>
      <c r="Q23" s="164"/>
      <c r="R23" s="163"/>
      <c r="S23" s="164"/>
      <c r="T23" s="163"/>
      <c r="U23" s="164"/>
      <c r="V23" s="163"/>
      <c r="W23" s="164"/>
      <c r="X23" s="163"/>
      <c r="Y23" s="165"/>
      <c r="Z23" s="328"/>
      <c r="AA23" s="366"/>
      <c r="AB23" s="353"/>
      <c r="AC23" s="355"/>
    </row>
    <row r="24" spans="1:29" ht="12.75" customHeight="1">
      <c r="A24" s="321">
        <v>14</v>
      </c>
      <c r="B24" s="360" t="s">
        <v>68</v>
      </c>
      <c r="C24" s="163">
        <v>19277</v>
      </c>
      <c r="D24" s="163">
        <v>614</v>
      </c>
      <c r="E24" s="164">
        <v>3.1851429164289051</v>
      </c>
      <c r="F24" s="163">
        <v>527</v>
      </c>
      <c r="G24" s="164">
        <v>2.7338278777818124</v>
      </c>
      <c r="H24" s="163">
        <v>1377</v>
      </c>
      <c r="I24" s="164">
        <v>7.1432276806557038</v>
      </c>
      <c r="J24" s="163">
        <v>619</v>
      </c>
      <c r="K24" s="164">
        <v>3.2110805623281631</v>
      </c>
      <c r="L24" s="163">
        <v>858</v>
      </c>
      <c r="M24" s="164">
        <v>4.4509000363127047</v>
      </c>
      <c r="N24" s="163">
        <v>3129</v>
      </c>
      <c r="O24" s="164">
        <v>16.23177880375577</v>
      </c>
      <c r="P24" s="163">
        <v>3890</v>
      </c>
      <c r="Q24" s="164">
        <v>20.179488509622868</v>
      </c>
      <c r="R24" s="163">
        <v>5744</v>
      </c>
      <c r="S24" s="164">
        <v>29.797167609067802</v>
      </c>
      <c r="T24" s="163">
        <v>685</v>
      </c>
      <c r="U24" s="164">
        <v>3.5534574881983709</v>
      </c>
      <c r="V24" s="163">
        <v>1744</v>
      </c>
      <c r="W24" s="164">
        <v>9.0470508896612536</v>
      </c>
      <c r="X24" s="163">
        <v>90</v>
      </c>
      <c r="Y24" s="165">
        <v>0.4668776261866473</v>
      </c>
      <c r="Z24" s="328">
        <v>14</v>
      </c>
      <c r="AA24" s="366"/>
      <c r="AB24" s="353"/>
      <c r="AC24" s="355"/>
    </row>
    <row r="25" spans="1:29" ht="12.75" customHeight="1">
      <c r="A25" s="321">
        <v>15</v>
      </c>
      <c r="B25" s="360" t="s">
        <v>69</v>
      </c>
      <c r="C25" s="163">
        <v>32729</v>
      </c>
      <c r="D25" s="163">
        <v>916</v>
      </c>
      <c r="E25" s="164">
        <v>2.7987411775489628</v>
      </c>
      <c r="F25" s="163">
        <v>781</v>
      </c>
      <c r="G25" s="164">
        <v>2.3862629472333405</v>
      </c>
      <c r="H25" s="163">
        <v>1682</v>
      </c>
      <c r="I25" s="164">
        <v>5.1391732103027898</v>
      </c>
      <c r="J25" s="163">
        <v>962</v>
      </c>
      <c r="K25" s="164">
        <v>2.9392893152861377</v>
      </c>
      <c r="L25" s="163">
        <v>1317</v>
      </c>
      <c r="M25" s="164">
        <v>4.0239542913012922</v>
      </c>
      <c r="N25" s="163">
        <v>5729</v>
      </c>
      <c r="O25" s="164">
        <v>17.504353936875553</v>
      </c>
      <c r="P25" s="163">
        <v>6613</v>
      </c>
      <c r="Q25" s="164">
        <v>20.20532249686822</v>
      </c>
      <c r="R25" s="163">
        <v>10205</v>
      </c>
      <c r="S25" s="164">
        <v>31.180298817562406</v>
      </c>
      <c r="T25" s="163">
        <v>1248</v>
      </c>
      <c r="U25" s="164">
        <v>3.8131320846955301</v>
      </c>
      <c r="V25" s="163">
        <v>3132</v>
      </c>
      <c r="W25" s="164">
        <v>9.5694949433224359</v>
      </c>
      <c r="X25" s="163">
        <v>144</v>
      </c>
      <c r="Y25" s="165">
        <v>0.43997677900333038</v>
      </c>
      <c r="Z25" s="328">
        <v>15</v>
      </c>
      <c r="AA25" s="366"/>
      <c r="AB25" s="353"/>
      <c r="AC25" s="355"/>
    </row>
    <row r="26" spans="1:29" ht="12.75" customHeight="1">
      <c r="A26" s="321">
        <v>16</v>
      </c>
      <c r="B26" s="362" t="s">
        <v>70</v>
      </c>
      <c r="C26" s="163">
        <v>52006</v>
      </c>
      <c r="D26" s="163">
        <v>1530</v>
      </c>
      <c r="E26" s="164">
        <v>2.9419682344344884</v>
      </c>
      <c r="F26" s="163">
        <v>1308</v>
      </c>
      <c r="G26" s="164">
        <v>2.5150944121832097</v>
      </c>
      <c r="H26" s="163">
        <v>3059</v>
      </c>
      <c r="I26" s="164">
        <v>5.8820136138137906</v>
      </c>
      <c r="J26" s="163">
        <v>1581</v>
      </c>
      <c r="K26" s="164">
        <v>3.0400338422489712</v>
      </c>
      <c r="L26" s="163">
        <v>2175</v>
      </c>
      <c r="M26" s="164">
        <v>4.1822097450294198</v>
      </c>
      <c r="N26" s="163">
        <v>8858</v>
      </c>
      <c r="O26" s="164">
        <v>17.032650078837058</v>
      </c>
      <c r="P26" s="163">
        <v>10503</v>
      </c>
      <c r="Q26" s="164">
        <v>20.19574664461793</v>
      </c>
      <c r="R26" s="163">
        <v>15949</v>
      </c>
      <c r="S26" s="164">
        <v>30.667615275160557</v>
      </c>
      <c r="T26" s="163">
        <v>1933</v>
      </c>
      <c r="U26" s="164">
        <v>3.7168788216744222</v>
      </c>
      <c r="V26" s="163">
        <v>4876</v>
      </c>
      <c r="W26" s="164">
        <v>9.3758412490866441</v>
      </c>
      <c r="X26" s="163">
        <v>234</v>
      </c>
      <c r="Y26" s="165">
        <v>0.44994808291350996</v>
      </c>
      <c r="Z26" s="328">
        <v>16</v>
      </c>
      <c r="AA26" s="366"/>
      <c r="AB26" s="353"/>
      <c r="AC26" s="355"/>
    </row>
    <row r="27" spans="1:29" s="335" customFormat="1" ht="20.100000000000001" customHeight="1">
      <c r="A27" s="332">
        <v>17</v>
      </c>
      <c r="B27" s="364" t="s">
        <v>71</v>
      </c>
      <c r="C27" s="166">
        <v>691925</v>
      </c>
      <c r="D27" s="166">
        <v>16524</v>
      </c>
      <c r="E27" s="167">
        <v>2.3881200997217906</v>
      </c>
      <c r="F27" s="166">
        <v>14340</v>
      </c>
      <c r="G27" s="167">
        <v>2.0724789536438197</v>
      </c>
      <c r="H27" s="166">
        <v>33100</v>
      </c>
      <c r="I27" s="167">
        <v>4.78375546482639</v>
      </c>
      <c r="J27" s="166">
        <v>17711</v>
      </c>
      <c r="K27" s="167">
        <v>2.5596704845178309</v>
      </c>
      <c r="L27" s="166">
        <v>27910</v>
      </c>
      <c r="M27" s="167">
        <v>4.0336741698883554</v>
      </c>
      <c r="N27" s="166">
        <v>121622</v>
      </c>
      <c r="O27" s="167">
        <v>17.577338584384147</v>
      </c>
      <c r="P27" s="166">
        <v>142975</v>
      </c>
      <c r="Q27" s="167">
        <v>20.663366694367163</v>
      </c>
      <c r="R27" s="166">
        <v>214666</v>
      </c>
      <c r="S27" s="167">
        <v>31.024460743577698</v>
      </c>
      <c r="T27" s="166">
        <v>29171</v>
      </c>
      <c r="U27" s="167">
        <v>4.2159193554214687</v>
      </c>
      <c r="V27" s="166">
        <v>70699</v>
      </c>
      <c r="W27" s="167">
        <v>10.217725909600029</v>
      </c>
      <c r="X27" s="166">
        <v>3207</v>
      </c>
      <c r="Y27" s="168">
        <v>0.46348954005130616</v>
      </c>
      <c r="Z27" s="334">
        <v>17</v>
      </c>
      <c r="AA27" s="367"/>
      <c r="AB27" s="353"/>
      <c r="AC27" s="355"/>
    </row>
    <row r="28" spans="1:29" ht="24.2" customHeight="1">
      <c r="A28" s="321"/>
      <c r="B28" s="362" t="s">
        <v>72</v>
      </c>
      <c r="C28" s="163"/>
      <c r="D28" s="163"/>
      <c r="E28" s="164"/>
      <c r="F28" s="163"/>
      <c r="G28" s="164"/>
      <c r="H28" s="163"/>
      <c r="I28" s="164"/>
      <c r="J28" s="163"/>
      <c r="K28" s="164"/>
      <c r="L28" s="163"/>
      <c r="M28" s="164"/>
      <c r="N28" s="163"/>
      <c r="O28" s="164"/>
      <c r="P28" s="163"/>
      <c r="Q28" s="164"/>
      <c r="R28" s="163"/>
      <c r="S28" s="164"/>
      <c r="T28" s="163"/>
      <c r="U28" s="164"/>
      <c r="V28" s="163"/>
      <c r="W28" s="164"/>
      <c r="X28" s="163"/>
      <c r="Y28" s="165"/>
      <c r="Z28" s="328"/>
      <c r="AA28" s="366"/>
      <c r="AB28" s="353"/>
      <c r="AC28" s="355"/>
    </row>
    <row r="29" spans="1:29" ht="12.75" customHeight="1">
      <c r="A29" s="321">
        <v>18</v>
      </c>
      <c r="B29" s="360" t="s">
        <v>73</v>
      </c>
      <c r="C29" s="163">
        <v>10298</v>
      </c>
      <c r="D29" s="163">
        <v>241</v>
      </c>
      <c r="E29" s="164">
        <v>2.3402602447077103</v>
      </c>
      <c r="F29" s="163">
        <v>199</v>
      </c>
      <c r="G29" s="164">
        <v>1.9324140609827152</v>
      </c>
      <c r="H29" s="163">
        <v>489</v>
      </c>
      <c r="I29" s="164">
        <v>4.7484948533695865</v>
      </c>
      <c r="J29" s="163">
        <v>252</v>
      </c>
      <c r="K29" s="164">
        <v>2.4470771023499709</v>
      </c>
      <c r="L29" s="163">
        <v>345</v>
      </c>
      <c r="M29" s="164">
        <v>3.3501650805981744</v>
      </c>
      <c r="N29" s="163">
        <v>1663</v>
      </c>
      <c r="O29" s="164">
        <v>16.148766750825402</v>
      </c>
      <c r="P29" s="163">
        <v>2001</v>
      </c>
      <c r="Q29" s="164">
        <v>19.430957467469412</v>
      </c>
      <c r="R29" s="163">
        <v>3257</v>
      </c>
      <c r="S29" s="164">
        <v>31.627500485531172</v>
      </c>
      <c r="T29" s="163">
        <v>470</v>
      </c>
      <c r="U29" s="164">
        <v>4.5639930083511357</v>
      </c>
      <c r="V29" s="163">
        <v>1273</v>
      </c>
      <c r="W29" s="164">
        <v>12.361623616236162</v>
      </c>
      <c r="X29" s="163">
        <v>108</v>
      </c>
      <c r="Y29" s="165">
        <v>1.048747329578559</v>
      </c>
      <c r="Z29" s="328">
        <v>18</v>
      </c>
      <c r="AA29" s="366"/>
      <c r="AB29" s="353"/>
      <c r="AC29" s="355"/>
    </row>
    <row r="30" spans="1:29" ht="12.75" customHeight="1">
      <c r="A30" s="321">
        <v>19</v>
      </c>
      <c r="B30" s="360" t="s">
        <v>37</v>
      </c>
      <c r="C30" s="163">
        <v>57854</v>
      </c>
      <c r="D30" s="163">
        <v>1043</v>
      </c>
      <c r="E30" s="164">
        <v>1.8028139800186678</v>
      </c>
      <c r="F30" s="163">
        <v>998</v>
      </c>
      <c r="G30" s="164">
        <v>1.7250319770456666</v>
      </c>
      <c r="H30" s="163">
        <v>2133</v>
      </c>
      <c r="I30" s="164">
        <v>3.6868669409202477</v>
      </c>
      <c r="J30" s="163">
        <v>1272</v>
      </c>
      <c r="K30" s="164">
        <v>2.1986379507034952</v>
      </c>
      <c r="L30" s="163">
        <v>2646</v>
      </c>
      <c r="M30" s="164">
        <v>4.5735817748124585</v>
      </c>
      <c r="N30" s="163">
        <v>14764</v>
      </c>
      <c r="O30" s="164">
        <v>25.519410930964153</v>
      </c>
      <c r="P30" s="163">
        <v>12268</v>
      </c>
      <c r="Q30" s="164">
        <v>21.205102499395029</v>
      </c>
      <c r="R30" s="163">
        <v>15635</v>
      </c>
      <c r="S30" s="164">
        <v>27.024924810730461</v>
      </c>
      <c r="T30" s="163">
        <v>2023</v>
      </c>
      <c r="U30" s="164">
        <v>3.496733155875134</v>
      </c>
      <c r="V30" s="163">
        <v>4756</v>
      </c>
      <c r="W30" s="164">
        <v>8.2206934697687277</v>
      </c>
      <c r="X30" s="163">
        <v>316</v>
      </c>
      <c r="Y30" s="165">
        <v>0.54620250976596263</v>
      </c>
      <c r="Z30" s="328">
        <v>19</v>
      </c>
      <c r="AA30" s="366"/>
      <c r="AB30" s="353"/>
      <c r="AC30" s="355"/>
    </row>
    <row r="31" spans="1:29" ht="17.45" customHeight="1">
      <c r="A31" s="321"/>
      <c r="B31" s="362" t="s">
        <v>56</v>
      </c>
      <c r="C31" s="163"/>
      <c r="D31" s="163"/>
      <c r="E31" s="164"/>
      <c r="F31" s="163"/>
      <c r="G31" s="164"/>
      <c r="H31" s="163"/>
      <c r="I31" s="164"/>
      <c r="J31" s="163"/>
      <c r="K31" s="164"/>
      <c r="L31" s="163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5"/>
      <c r="Z31" s="328"/>
      <c r="AA31" s="366"/>
      <c r="AB31" s="353"/>
      <c r="AC31" s="355"/>
    </row>
    <row r="32" spans="1:29" ht="12.75" customHeight="1">
      <c r="A32" s="321">
        <v>20</v>
      </c>
      <c r="B32" s="360" t="s">
        <v>37</v>
      </c>
      <c r="C32" s="163">
        <v>56773</v>
      </c>
      <c r="D32" s="163">
        <v>1337</v>
      </c>
      <c r="E32" s="164">
        <v>2.3549926901872369</v>
      </c>
      <c r="F32" s="163">
        <v>1236</v>
      </c>
      <c r="G32" s="164">
        <v>2.1770912229404824</v>
      </c>
      <c r="H32" s="163">
        <v>2983</v>
      </c>
      <c r="I32" s="164">
        <v>5.2542581861095945</v>
      </c>
      <c r="J32" s="163">
        <v>1555</v>
      </c>
      <c r="K32" s="164">
        <v>2.7389780353336972</v>
      </c>
      <c r="L32" s="163">
        <v>2438</v>
      </c>
      <c r="M32" s="164">
        <v>4.294294823243443</v>
      </c>
      <c r="N32" s="163">
        <v>10278</v>
      </c>
      <c r="O32" s="164">
        <v>18.103676043189544</v>
      </c>
      <c r="P32" s="163">
        <v>11520</v>
      </c>
      <c r="Q32" s="164">
        <v>20.291335670124884</v>
      </c>
      <c r="R32" s="163">
        <v>18392</v>
      </c>
      <c r="S32" s="164">
        <v>32.395681045567436</v>
      </c>
      <c r="T32" s="163">
        <v>2171</v>
      </c>
      <c r="U32" s="164">
        <v>3.8240008454723196</v>
      </c>
      <c r="V32" s="163">
        <v>4687</v>
      </c>
      <c r="W32" s="164">
        <v>8.2556849206488998</v>
      </c>
      <c r="X32" s="163">
        <v>176</v>
      </c>
      <c r="Y32" s="165">
        <v>0.31000651718246347</v>
      </c>
      <c r="Z32" s="328">
        <v>20</v>
      </c>
      <c r="AA32" s="366"/>
      <c r="AB32" s="353"/>
      <c r="AC32" s="355"/>
    </row>
    <row r="33" spans="1:29" ht="12.75" customHeight="1">
      <c r="A33" s="321">
        <v>21</v>
      </c>
      <c r="B33" s="360" t="s">
        <v>74</v>
      </c>
      <c r="C33" s="163">
        <v>30603</v>
      </c>
      <c r="D33" s="163">
        <v>819</v>
      </c>
      <c r="E33" s="164">
        <v>2.6762082148808939</v>
      </c>
      <c r="F33" s="163">
        <v>732</v>
      </c>
      <c r="G33" s="164">
        <v>2.3919223605528868</v>
      </c>
      <c r="H33" s="163">
        <v>1794</v>
      </c>
      <c r="I33" s="164">
        <v>5.8621703754533865</v>
      </c>
      <c r="J33" s="163">
        <v>927</v>
      </c>
      <c r="K33" s="164">
        <v>3.0291147926673854</v>
      </c>
      <c r="L33" s="163">
        <v>1167</v>
      </c>
      <c r="M33" s="164">
        <v>3.8133516321929224</v>
      </c>
      <c r="N33" s="163">
        <v>5020</v>
      </c>
      <c r="O33" s="164">
        <v>16.403620560075808</v>
      </c>
      <c r="P33" s="163">
        <v>6378</v>
      </c>
      <c r="Q33" s="164">
        <v>20.841094010391139</v>
      </c>
      <c r="R33" s="163">
        <v>9679</v>
      </c>
      <c r="S33" s="164">
        <v>31.627618207365291</v>
      </c>
      <c r="T33" s="163">
        <v>1116</v>
      </c>
      <c r="U33" s="164">
        <v>3.6467013037937459</v>
      </c>
      <c r="V33" s="163">
        <v>2853</v>
      </c>
      <c r="W33" s="164">
        <v>9.3226154298598178</v>
      </c>
      <c r="X33" s="163">
        <v>118</v>
      </c>
      <c r="Y33" s="165">
        <v>0.38558311276672219</v>
      </c>
      <c r="Z33" s="328">
        <v>21</v>
      </c>
      <c r="AA33" s="366"/>
      <c r="AB33" s="353"/>
      <c r="AC33" s="355"/>
    </row>
    <row r="34" spans="1:29" ht="12.75" customHeight="1">
      <c r="A34" s="321">
        <v>22</v>
      </c>
      <c r="B34" s="362" t="s">
        <v>75</v>
      </c>
      <c r="C34" s="163">
        <v>155528</v>
      </c>
      <c r="D34" s="163">
        <v>3440</v>
      </c>
      <c r="E34" s="164">
        <v>2.2118203796101024</v>
      </c>
      <c r="F34" s="163">
        <v>3165</v>
      </c>
      <c r="G34" s="164">
        <v>2.0350033434494113</v>
      </c>
      <c r="H34" s="163">
        <v>7399</v>
      </c>
      <c r="I34" s="164">
        <v>4.7573427292834731</v>
      </c>
      <c r="J34" s="163">
        <v>4006</v>
      </c>
      <c r="K34" s="164">
        <v>2.5757419885808344</v>
      </c>
      <c r="L34" s="163">
        <v>6596</v>
      </c>
      <c r="M34" s="164">
        <v>4.2410369836942543</v>
      </c>
      <c r="N34" s="163">
        <v>31725</v>
      </c>
      <c r="O34" s="164">
        <v>20.398256262537934</v>
      </c>
      <c r="P34" s="163">
        <v>32167</v>
      </c>
      <c r="Q34" s="164">
        <v>20.68244946247621</v>
      </c>
      <c r="R34" s="163">
        <v>46963</v>
      </c>
      <c r="S34" s="164">
        <v>30.195848978961987</v>
      </c>
      <c r="T34" s="163">
        <v>5780</v>
      </c>
      <c r="U34" s="164">
        <v>3.7163726145774394</v>
      </c>
      <c r="V34" s="163">
        <v>13569</v>
      </c>
      <c r="W34" s="164">
        <v>8.7244740496888014</v>
      </c>
      <c r="X34" s="163">
        <v>718</v>
      </c>
      <c r="Y34" s="165">
        <v>0.46165320713955044</v>
      </c>
      <c r="Z34" s="328">
        <v>22</v>
      </c>
      <c r="AA34" s="366"/>
      <c r="AB34" s="353"/>
      <c r="AC34" s="355"/>
    </row>
    <row r="35" spans="1:29" ht="17.45" customHeight="1">
      <c r="A35" s="321"/>
      <c r="B35" s="362" t="s">
        <v>72</v>
      </c>
      <c r="C35" s="163"/>
      <c r="D35" s="163"/>
      <c r="E35" s="164"/>
      <c r="F35" s="163"/>
      <c r="G35" s="164"/>
      <c r="H35" s="163"/>
      <c r="I35" s="164"/>
      <c r="J35" s="163"/>
      <c r="K35" s="164"/>
      <c r="L35" s="163"/>
      <c r="M35" s="164"/>
      <c r="N35" s="163"/>
      <c r="O35" s="164"/>
      <c r="P35" s="163"/>
      <c r="Q35" s="164"/>
      <c r="R35" s="163"/>
      <c r="S35" s="164"/>
      <c r="T35" s="163"/>
      <c r="U35" s="164"/>
      <c r="V35" s="163"/>
      <c r="W35" s="164"/>
      <c r="X35" s="163"/>
      <c r="Y35" s="165"/>
      <c r="Z35" s="328"/>
      <c r="AA35" s="366"/>
      <c r="AB35" s="353"/>
      <c r="AC35" s="355"/>
    </row>
    <row r="36" spans="1:29" ht="12.75" customHeight="1">
      <c r="A36" s="321">
        <v>23</v>
      </c>
      <c r="B36" s="360" t="s">
        <v>76</v>
      </c>
      <c r="C36" s="163">
        <v>33005</v>
      </c>
      <c r="D36" s="163">
        <v>883</v>
      </c>
      <c r="E36" s="164">
        <v>2.6753522193607031</v>
      </c>
      <c r="F36" s="163">
        <v>640</v>
      </c>
      <c r="G36" s="164">
        <v>1.9391001363429783</v>
      </c>
      <c r="H36" s="163">
        <v>1239</v>
      </c>
      <c r="I36" s="164">
        <v>3.7539766702014847</v>
      </c>
      <c r="J36" s="163">
        <v>490</v>
      </c>
      <c r="K36" s="164">
        <v>1.4846235418875928</v>
      </c>
      <c r="L36" s="163">
        <v>1974</v>
      </c>
      <c r="M36" s="164">
        <v>5.9809119830328736</v>
      </c>
      <c r="N36" s="163">
        <v>8580</v>
      </c>
      <c r="O36" s="164">
        <v>25.996061202848054</v>
      </c>
      <c r="P36" s="163">
        <v>7894</v>
      </c>
      <c r="Q36" s="164">
        <v>23.917588244205422</v>
      </c>
      <c r="R36" s="163">
        <v>8008</v>
      </c>
      <c r="S36" s="164">
        <v>24.262990455991517</v>
      </c>
      <c r="T36" s="163">
        <v>958</v>
      </c>
      <c r="U36" s="164">
        <v>2.9025905165883956</v>
      </c>
      <c r="V36" s="163">
        <v>2182</v>
      </c>
      <c r="W36" s="164">
        <v>6.6111195273443419</v>
      </c>
      <c r="X36" s="163">
        <v>157</v>
      </c>
      <c r="Y36" s="165">
        <v>0.47568550219663686</v>
      </c>
      <c r="Z36" s="328">
        <v>23</v>
      </c>
      <c r="AA36" s="366"/>
      <c r="AB36" s="353"/>
      <c r="AC36" s="355"/>
    </row>
    <row r="37" spans="1:29" ht="12.75" customHeight="1">
      <c r="A37" s="321">
        <v>24</v>
      </c>
      <c r="B37" s="360" t="s">
        <v>77</v>
      </c>
      <c r="C37" s="163">
        <v>71642</v>
      </c>
      <c r="D37" s="163">
        <v>1423</v>
      </c>
      <c r="E37" s="164">
        <v>1.9862650400602999</v>
      </c>
      <c r="F37" s="163">
        <v>1357</v>
      </c>
      <c r="G37" s="164">
        <v>1.8941403087574329</v>
      </c>
      <c r="H37" s="163">
        <v>3047</v>
      </c>
      <c r="I37" s="164">
        <v>4.2530917618156945</v>
      </c>
      <c r="J37" s="163">
        <v>1672</v>
      </c>
      <c r="K37" s="164">
        <v>2.3338265263392981</v>
      </c>
      <c r="L37" s="163">
        <v>3385</v>
      </c>
      <c r="M37" s="164">
        <v>4.7248820524273469</v>
      </c>
      <c r="N37" s="163">
        <v>14165</v>
      </c>
      <c r="O37" s="164">
        <v>19.771921498562296</v>
      </c>
      <c r="P37" s="163">
        <v>14450</v>
      </c>
      <c r="Q37" s="164">
        <v>20.16973283827922</v>
      </c>
      <c r="R37" s="163">
        <v>21931</v>
      </c>
      <c r="S37" s="164">
        <v>30.611931548532983</v>
      </c>
      <c r="T37" s="163">
        <v>2982</v>
      </c>
      <c r="U37" s="164">
        <v>4.1623628597749924</v>
      </c>
      <c r="V37" s="163">
        <v>6784</v>
      </c>
      <c r="W37" s="164">
        <v>9.4693057145249995</v>
      </c>
      <c r="X37" s="163">
        <v>446</v>
      </c>
      <c r="Y37" s="165">
        <v>0.62253985092543485</v>
      </c>
      <c r="Z37" s="328">
        <v>24</v>
      </c>
      <c r="AA37" s="366"/>
      <c r="AB37" s="353"/>
      <c r="AC37" s="355"/>
    </row>
    <row r="38" spans="1:29" ht="17.45" customHeight="1">
      <c r="A38" s="321"/>
      <c r="B38" s="361" t="s">
        <v>56</v>
      </c>
      <c r="C38" s="163"/>
      <c r="D38" s="163"/>
      <c r="E38" s="164"/>
      <c r="F38" s="163"/>
      <c r="G38" s="164"/>
      <c r="H38" s="163"/>
      <c r="I38" s="164"/>
      <c r="J38" s="163"/>
      <c r="K38" s="164"/>
      <c r="L38" s="163"/>
      <c r="M38" s="164"/>
      <c r="N38" s="163"/>
      <c r="O38" s="164"/>
      <c r="P38" s="163"/>
      <c r="Q38" s="164"/>
      <c r="R38" s="163"/>
      <c r="S38" s="164"/>
      <c r="T38" s="163"/>
      <c r="U38" s="164"/>
      <c r="V38" s="163"/>
      <c r="W38" s="164"/>
      <c r="X38" s="163"/>
      <c r="Y38" s="165"/>
      <c r="Z38" s="328"/>
      <c r="AA38" s="366"/>
      <c r="AB38" s="353"/>
      <c r="AC38" s="355"/>
    </row>
    <row r="39" spans="1:29" ht="12.75" customHeight="1">
      <c r="A39" s="321">
        <v>25</v>
      </c>
      <c r="B39" s="360" t="s">
        <v>78</v>
      </c>
      <c r="C39" s="163">
        <v>13581</v>
      </c>
      <c r="D39" s="163">
        <v>368</v>
      </c>
      <c r="E39" s="164">
        <v>2.7096679184154335</v>
      </c>
      <c r="F39" s="163">
        <v>341</v>
      </c>
      <c r="G39" s="164">
        <v>2.5108607613577791</v>
      </c>
      <c r="H39" s="163">
        <v>768</v>
      </c>
      <c r="I39" s="164">
        <v>5.6549591340843826</v>
      </c>
      <c r="J39" s="163">
        <v>359</v>
      </c>
      <c r="K39" s="164">
        <v>2.6433988660628818</v>
      </c>
      <c r="L39" s="163">
        <v>603</v>
      </c>
      <c r="M39" s="164">
        <v>4.4400265076209413</v>
      </c>
      <c r="N39" s="163">
        <v>2642</v>
      </c>
      <c r="O39" s="164">
        <v>19.45364847949341</v>
      </c>
      <c r="P39" s="163">
        <v>2709</v>
      </c>
      <c r="Q39" s="164">
        <v>19.94698475811796</v>
      </c>
      <c r="R39" s="163">
        <v>4111</v>
      </c>
      <c r="S39" s="164">
        <v>30.270230469037624</v>
      </c>
      <c r="T39" s="163">
        <v>489</v>
      </c>
      <c r="U39" s="164">
        <v>3.6006185111552904</v>
      </c>
      <c r="V39" s="163">
        <v>1141</v>
      </c>
      <c r="W39" s="164">
        <v>8.4014431926956785</v>
      </c>
      <c r="X39" s="163">
        <v>50</v>
      </c>
      <c r="Y39" s="165">
        <v>0.36816140195861868</v>
      </c>
      <c r="Z39" s="328">
        <v>25</v>
      </c>
      <c r="AA39" s="366"/>
      <c r="AB39" s="353"/>
      <c r="AC39" s="355"/>
    </row>
    <row r="40" spans="1:29" ht="12.75" customHeight="1">
      <c r="A40" s="321">
        <v>26</v>
      </c>
      <c r="B40" s="360" t="s">
        <v>79</v>
      </c>
      <c r="C40" s="163">
        <v>67099</v>
      </c>
      <c r="D40" s="163">
        <v>1655</v>
      </c>
      <c r="E40" s="164">
        <v>2.4665047169108334</v>
      </c>
      <c r="F40" s="163">
        <v>1560</v>
      </c>
      <c r="G40" s="164">
        <v>2.3249228751546225</v>
      </c>
      <c r="H40" s="163">
        <v>3792</v>
      </c>
      <c r="I40" s="164">
        <v>5.6513509888373896</v>
      </c>
      <c r="J40" s="163">
        <v>1862</v>
      </c>
      <c r="K40" s="164">
        <v>2.7750040984217352</v>
      </c>
      <c r="L40" s="163">
        <v>2853</v>
      </c>
      <c r="M40" s="164">
        <v>4.2519262582154731</v>
      </c>
      <c r="N40" s="163">
        <v>11206</v>
      </c>
      <c r="O40" s="164">
        <v>16.700695986527371</v>
      </c>
      <c r="P40" s="163">
        <v>13603</v>
      </c>
      <c r="Q40" s="164">
        <v>20.273029404313029</v>
      </c>
      <c r="R40" s="163">
        <v>21559</v>
      </c>
      <c r="S40" s="164">
        <v>32.130136067601605</v>
      </c>
      <c r="T40" s="163">
        <v>2694</v>
      </c>
      <c r="U40" s="164">
        <v>4.0149629651708674</v>
      </c>
      <c r="V40" s="163">
        <v>5993</v>
      </c>
      <c r="W40" s="164">
        <v>8.9315787120523407</v>
      </c>
      <c r="X40" s="163">
        <v>322</v>
      </c>
      <c r="Y40" s="165">
        <v>0.47988792679473613</v>
      </c>
      <c r="Z40" s="328">
        <v>26</v>
      </c>
      <c r="AA40" s="366"/>
      <c r="AB40" s="353"/>
      <c r="AC40" s="355"/>
    </row>
    <row r="41" spans="1:29" ht="12.75" customHeight="1">
      <c r="A41" s="321">
        <v>27</v>
      </c>
      <c r="B41" s="362" t="s">
        <v>80</v>
      </c>
      <c r="C41" s="163">
        <v>185327</v>
      </c>
      <c r="D41" s="163">
        <v>4329</v>
      </c>
      <c r="E41" s="164">
        <v>2.3358711898428184</v>
      </c>
      <c r="F41" s="163">
        <v>3898</v>
      </c>
      <c r="G41" s="164">
        <v>2.1033092857489732</v>
      </c>
      <c r="H41" s="163">
        <v>8846</v>
      </c>
      <c r="I41" s="164">
        <v>4.7731846951604462</v>
      </c>
      <c r="J41" s="163">
        <v>4383</v>
      </c>
      <c r="K41" s="164">
        <v>2.3650088762026042</v>
      </c>
      <c r="L41" s="163">
        <v>8815</v>
      </c>
      <c r="M41" s="164">
        <v>4.7564575048427917</v>
      </c>
      <c r="N41" s="163">
        <v>36593</v>
      </c>
      <c r="O41" s="164">
        <v>19.745099203030318</v>
      </c>
      <c r="P41" s="163">
        <v>38656</v>
      </c>
      <c r="Q41" s="164">
        <v>20.858266739331022</v>
      </c>
      <c r="R41" s="163">
        <v>55609</v>
      </c>
      <c r="S41" s="164">
        <v>30.005881495950401</v>
      </c>
      <c r="T41" s="163">
        <v>7123</v>
      </c>
      <c r="U41" s="164">
        <v>3.843476665569507</v>
      </c>
      <c r="V41" s="163">
        <v>16100</v>
      </c>
      <c r="W41" s="164">
        <v>8.6873472294916549</v>
      </c>
      <c r="X41" s="163">
        <v>975</v>
      </c>
      <c r="Y41" s="165">
        <v>0.52609711482946364</v>
      </c>
      <c r="Z41" s="328">
        <v>27</v>
      </c>
      <c r="AA41" s="366"/>
      <c r="AB41" s="353"/>
      <c r="AC41" s="355"/>
    </row>
    <row r="42" spans="1:29" ht="17.45" customHeight="1">
      <c r="A42" s="321"/>
      <c r="B42" s="362" t="s">
        <v>54</v>
      </c>
      <c r="C42" s="163"/>
      <c r="D42" s="163"/>
      <c r="E42" s="164"/>
      <c r="F42" s="163"/>
      <c r="G42" s="164"/>
      <c r="H42" s="163"/>
      <c r="I42" s="164"/>
      <c r="J42" s="163"/>
      <c r="K42" s="164"/>
      <c r="L42" s="163"/>
      <c r="M42" s="164"/>
      <c r="N42" s="163"/>
      <c r="O42" s="164"/>
      <c r="P42" s="163"/>
      <c r="Q42" s="164"/>
      <c r="R42" s="163"/>
      <c r="S42" s="164"/>
      <c r="T42" s="163"/>
      <c r="U42" s="164"/>
      <c r="V42" s="163"/>
      <c r="W42" s="164"/>
      <c r="X42" s="163"/>
      <c r="Y42" s="165"/>
      <c r="Z42" s="328"/>
      <c r="AA42" s="366"/>
      <c r="AB42" s="353"/>
      <c r="AC42" s="355"/>
    </row>
    <row r="43" spans="1:29" ht="12.75" customHeight="1">
      <c r="A43" s="321">
        <v>28</v>
      </c>
      <c r="B43" s="360" t="s">
        <v>81</v>
      </c>
      <c r="C43" s="163">
        <v>31431</v>
      </c>
      <c r="D43" s="163">
        <v>942</v>
      </c>
      <c r="E43" s="164">
        <v>2.9970411377302661</v>
      </c>
      <c r="F43" s="163">
        <v>1012</v>
      </c>
      <c r="G43" s="164">
        <v>3.2197512010435556</v>
      </c>
      <c r="H43" s="163">
        <v>2041</v>
      </c>
      <c r="I43" s="164">
        <v>6.4935891317489105</v>
      </c>
      <c r="J43" s="163">
        <v>1100</v>
      </c>
      <c r="K43" s="164">
        <v>3.4997295663516912</v>
      </c>
      <c r="L43" s="163">
        <v>1465</v>
      </c>
      <c r="M43" s="164">
        <v>4.6610034679138428</v>
      </c>
      <c r="N43" s="163">
        <v>5764</v>
      </c>
      <c r="O43" s="164">
        <v>18.338582927682861</v>
      </c>
      <c r="P43" s="163">
        <v>5933</v>
      </c>
      <c r="Q43" s="164">
        <v>18.876268651967802</v>
      </c>
      <c r="R43" s="163">
        <v>9197</v>
      </c>
      <c r="S43" s="164">
        <v>29.260920747033182</v>
      </c>
      <c r="T43" s="163">
        <v>1225</v>
      </c>
      <c r="U43" s="164">
        <v>3.8974261079825649</v>
      </c>
      <c r="V43" s="163">
        <v>2616</v>
      </c>
      <c r="W43" s="164">
        <v>8.3229932232509309</v>
      </c>
      <c r="X43" s="163">
        <v>136</v>
      </c>
      <c r="Y43" s="165">
        <v>0.43269383729439087</v>
      </c>
      <c r="Z43" s="328">
        <v>28</v>
      </c>
      <c r="AA43" s="366"/>
      <c r="AB43" s="353"/>
      <c r="AC43" s="355"/>
    </row>
    <row r="44" spans="1:29" ht="17.45" customHeight="1">
      <c r="A44" s="321"/>
      <c r="B44" s="361" t="s">
        <v>56</v>
      </c>
      <c r="C44" s="163"/>
      <c r="D44" s="163"/>
      <c r="E44" s="164"/>
      <c r="F44" s="163"/>
      <c r="G44" s="164"/>
      <c r="H44" s="163"/>
      <c r="I44" s="164"/>
      <c r="J44" s="163"/>
      <c r="K44" s="164"/>
      <c r="L44" s="163"/>
      <c r="M44" s="164"/>
      <c r="N44" s="163"/>
      <c r="O44" s="164"/>
      <c r="P44" s="163"/>
      <c r="Q44" s="164"/>
      <c r="R44" s="163"/>
      <c r="S44" s="164"/>
      <c r="T44" s="163"/>
      <c r="U44" s="164"/>
      <c r="V44" s="163"/>
      <c r="W44" s="164"/>
      <c r="X44" s="163"/>
      <c r="Y44" s="165"/>
      <c r="Z44" s="328"/>
      <c r="AA44" s="366"/>
      <c r="AB44" s="353"/>
      <c r="AC44" s="355"/>
    </row>
    <row r="45" spans="1:29" ht="12.75" customHeight="1">
      <c r="A45" s="321">
        <v>29</v>
      </c>
      <c r="B45" s="360" t="s">
        <v>82</v>
      </c>
      <c r="C45" s="163">
        <v>22951</v>
      </c>
      <c r="D45" s="163">
        <v>607</v>
      </c>
      <c r="E45" s="164">
        <v>2.6447649339898045</v>
      </c>
      <c r="F45" s="163">
        <v>496</v>
      </c>
      <c r="G45" s="164">
        <v>2.1611258768681103</v>
      </c>
      <c r="H45" s="163">
        <v>1176</v>
      </c>
      <c r="I45" s="164">
        <v>5.1239597403163257</v>
      </c>
      <c r="J45" s="163">
        <v>638</v>
      </c>
      <c r="K45" s="164">
        <v>2.7798353012940611</v>
      </c>
      <c r="L45" s="163">
        <v>924</v>
      </c>
      <c r="M45" s="164">
        <v>4.0259683673913988</v>
      </c>
      <c r="N45" s="163">
        <v>3663</v>
      </c>
      <c r="O45" s="164">
        <v>15.960088885015903</v>
      </c>
      <c r="P45" s="163">
        <v>4388</v>
      </c>
      <c r="Q45" s="164">
        <v>19.118992636486428</v>
      </c>
      <c r="R45" s="163">
        <v>7482</v>
      </c>
      <c r="S45" s="164">
        <v>32.599886715175806</v>
      </c>
      <c r="T45" s="163">
        <v>1026</v>
      </c>
      <c r="U45" s="164">
        <v>4.4703934469086315</v>
      </c>
      <c r="V45" s="163">
        <v>2456</v>
      </c>
      <c r="W45" s="164">
        <v>10.701058777395321</v>
      </c>
      <c r="X45" s="163">
        <v>95</v>
      </c>
      <c r="Y45" s="165">
        <v>0.41392531915820663</v>
      </c>
      <c r="Z45" s="328">
        <v>29</v>
      </c>
      <c r="AA45" s="366"/>
      <c r="AB45" s="353"/>
      <c r="AC45" s="355"/>
    </row>
    <row r="46" spans="1:29" ht="12.75" customHeight="1">
      <c r="A46" s="321">
        <v>30</v>
      </c>
      <c r="B46" s="360" t="s">
        <v>83</v>
      </c>
      <c r="C46" s="163">
        <v>25344</v>
      </c>
      <c r="D46" s="163">
        <v>614</v>
      </c>
      <c r="E46" s="164">
        <v>2.4226641414141414</v>
      </c>
      <c r="F46" s="163">
        <v>555</v>
      </c>
      <c r="G46" s="164">
        <v>2.1898674242424243</v>
      </c>
      <c r="H46" s="163">
        <v>1440</v>
      </c>
      <c r="I46" s="164">
        <v>5.6818181818181817</v>
      </c>
      <c r="J46" s="163">
        <v>746</v>
      </c>
      <c r="K46" s="164">
        <v>2.9434974747474749</v>
      </c>
      <c r="L46" s="163">
        <v>1090</v>
      </c>
      <c r="M46" s="164">
        <v>4.3008207070707067</v>
      </c>
      <c r="N46" s="163">
        <v>3855</v>
      </c>
      <c r="O46" s="164">
        <v>15.210700757575758</v>
      </c>
      <c r="P46" s="163">
        <v>4888</v>
      </c>
      <c r="Q46" s="164">
        <v>19.286616161616163</v>
      </c>
      <c r="R46" s="163">
        <v>8487</v>
      </c>
      <c r="S46" s="164">
        <v>33.487215909090907</v>
      </c>
      <c r="T46" s="163">
        <v>1071</v>
      </c>
      <c r="U46" s="164">
        <v>4.2258522727272725</v>
      </c>
      <c r="V46" s="163">
        <v>2487</v>
      </c>
      <c r="W46" s="164">
        <v>9.8129734848484844</v>
      </c>
      <c r="X46" s="163">
        <v>111</v>
      </c>
      <c r="Y46" s="165">
        <v>0.43797348484848486</v>
      </c>
      <c r="Z46" s="328">
        <v>30</v>
      </c>
      <c r="AA46" s="366"/>
      <c r="AB46" s="353"/>
      <c r="AC46" s="355"/>
    </row>
    <row r="47" spans="1:29" ht="12.75" customHeight="1">
      <c r="A47" s="321">
        <v>31</v>
      </c>
      <c r="B47" s="360" t="s">
        <v>84</v>
      </c>
      <c r="C47" s="163">
        <v>13248</v>
      </c>
      <c r="D47" s="163">
        <v>376</v>
      </c>
      <c r="E47" s="164">
        <v>2.8381642512077296</v>
      </c>
      <c r="F47" s="163">
        <v>309</v>
      </c>
      <c r="G47" s="164">
        <v>2.3324275362318843</v>
      </c>
      <c r="H47" s="163">
        <v>837</v>
      </c>
      <c r="I47" s="164">
        <v>6.3179347826086953</v>
      </c>
      <c r="J47" s="163">
        <v>402</v>
      </c>
      <c r="K47" s="164">
        <v>3.0344202898550723</v>
      </c>
      <c r="L47" s="163">
        <v>584</v>
      </c>
      <c r="M47" s="164">
        <v>4.408212560386473</v>
      </c>
      <c r="N47" s="163">
        <v>2278</v>
      </c>
      <c r="O47" s="164">
        <v>17.195048309178745</v>
      </c>
      <c r="P47" s="163">
        <v>2689</v>
      </c>
      <c r="Q47" s="164">
        <v>20.297403381642511</v>
      </c>
      <c r="R47" s="163">
        <v>3985</v>
      </c>
      <c r="S47" s="164">
        <v>30.080012077294686</v>
      </c>
      <c r="T47" s="163">
        <v>515</v>
      </c>
      <c r="U47" s="164">
        <v>3.88737922705314</v>
      </c>
      <c r="V47" s="163">
        <v>1231</v>
      </c>
      <c r="W47" s="164">
        <v>9.291968599033817</v>
      </c>
      <c r="X47" s="163">
        <v>42</v>
      </c>
      <c r="Y47" s="165">
        <v>0.3170289855072464</v>
      </c>
      <c r="Z47" s="328">
        <v>31</v>
      </c>
      <c r="AA47" s="366"/>
      <c r="AB47" s="353"/>
      <c r="AC47" s="355"/>
    </row>
    <row r="48" spans="1:29" ht="12.75" customHeight="1">
      <c r="A48" s="321">
        <v>32</v>
      </c>
      <c r="B48" s="362" t="s">
        <v>85</v>
      </c>
      <c r="C48" s="163">
        <v>92974</v>
      </c>
      <c r="D48" s="163">
        <v>2539</v>
      </c>
      <c r="E48" s="164">
        <v>2.730870996192484</v>
      </c>
      <c r="F48" s="163">
        <v>2372</v>
      </c>
      <c r="G48" s="164">
        <v>2.5512508873448492</v>
      </c>
      <c r="H48" s="163">
        <v>5494</v>
      </c>
      <c r="I48" s="164">
        <v>5.9091789102329679</v>
      </c>
      <c r="J48" s="163">
        <v>2886</v>
      </c>
      <c r="K48" s="164">
        <v>3.1040936175705034</v>
      </c>
      <c r="L48" s="163">
        <v>4063</v>
      </c>
      <c r="M48" s="164">
        <v>4.3700389356164093</v>
      </c>
      <c r="N48" s="163">
        <v>15560</v>
      </c>
      <c r="O48" s="164">
        <v>16.735861638737713</v>
      </c>
      <c r="P48" s="163">
        <v>17898</v>
      </c>
      <c r="Q48" s="164">
        <v>19.2505431626046</v>
      </c>
      <c r="R48" s="163">
        <v>29151</v>
      </c>
      <c r="S48" s="164">
        <v>31.353926904295825</v>
      </c>
      <c r="T48" s="163">
        <v>3837</v>
      </c>
      <c r="U48" s="164">
        <v>4.1269602254393698</v>
      </c>
      <c r="V48" s="163">
        <v>8790</v>
      </c>
      <c r="W48" s="164">
        <v>9.4542560285671264</v>
      </c>
      <c r="X48" s="163">
        <v>384</v>
      </c>
      <c r="Y48" s="165">
        <v>0.41301869339815434</v>
      </c>
      <c r="Z48" s="328">
        <v>32</v>
      </c>
      <c r="AA48" s="366"/>
      <c r="AB48" s="353"/>
      <c r="AC48" s="355"/>
    </row>
    <row r="49" spans="1:29" s="335" customFormat="1" ht="20.100000000000001" customHeight="1">
      <c r="A49" s="332">
        <v>33</v>
      </c>
      <c r="B49" s="364" t="s">
        <v>86</v>
      </c>
      <c r="C49" s="166">
        <v>433829</v>
      </c>
      <c r="D49" s="166">
        <v>10308</v>
      </c>
      <c r="E49" s="167">
        <v>2.3760513935214105</v>
      </c>
      <c r="F49" s="166">
        <v>9435</v>
      </c>
      <c r="G49" s="167">
        <v>2.1748200327778919</v>
      </c>
      <c r="H49" s="166">
        <v>21739</v>
      </c>
      <c r="I49" s="167">
        <v>5.0109605397518378</v>
      </c>
      <c r="J49" s="166">
        <v>11275</v>
      </c>
      <c r="K49" s="167">
        <v>2.5989502776439566</v>
      </c>
      <c r="L49" s="166">
        <v>19474</v>
      </c>
      <c r="M49" s="167">
        <v>4.4888654285444263</v>
      </c>
      <c r="N49" s="166">
        <v>83878</v>
      </c>
      <c r="O49" s="167">
        <v>19.334346021128141</v>
      </c>
      <c r="P49" s="166">
        <v>88721</v>
      </c>
      <c r="Q49" s="167">
        <v>20.450684486283766</v>
      </c>
      <c r="R49" s="166">
        <v>131723</v>
      </c>
      <c r="S49" s="167">
        <v>30.362884915485132</v>
      </c>
      <c r="T49" s="166">
        <v>16740</v>
      </c>
      <c r="U49" s="167">
        <v>3.8586632060097412</v>
      </c>
      <c r="V49" s="166">
        <v>38459</v>
      </c>
      <c r="W49" s="167">
        <v>8.8650136344043382</v>
      </c>
      <c r="X49" s="166">
        <v>2077</v>
      </c>
      <c r="Y49" s="168">
        <v>0.47876006444935676</v>
      </c>
      <c r="Z49" s="334">
        <v>33</v>
      </c>
      <c r="AA49" s="367"/>
      <c r="AB49" s="353"/>
      <c r="AC49" s="355"/>
    </row>
    <row r="52" spans="1:29">
      <c r="L52" s="374"/>
      <c r="M52" s="374"/>
      <c r="N52" s="375"/>
      <c r="O52" s="375"/>
      <c r="P52" s="375"/>
      <c r="Q52" s="374"/>
      <c r="R52" s="374"/>
      <c r="S52" s="376"/>
      <c r="T52" s="375"/>
      <c r="U52" s="374"/>
      <c r="V52" s="376"/>
      <c r="W52" s="374"/>
      <c r="X52" s="376"/>
      <c r="Y52" s="374"/>
      <c r="Z52" s="375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7:Y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336" customWidth="1"/>
    <col min="2" max="2" width="22.625" style="336" customWidth="1"/>
    <col min="3" max="3" width="7.875" style="336" customWidth="1"/>
    <col min="4" max="4" width="7.375" style="336" customWidth="1"/>
    <col min="5" max="5" width="5.125" style="336" customWidth="1"/>
    <col min="6" max="6" width="7.375" style="336" customWidth="1"/>
    <col min="7" max="7" width="5.125" style="336" customWidth="1"/>
    <col min="8" max="8" width="7.375" style="336" customWidth="1"/>
    <col min="9" max="9" width="5.125" style="336" customWidth="1"/>
    <col min="10" max="10" width="7.375" style="336" customWidth="1"/>
    <col min="11" max="11" width="5.125" style="336" customWidth="1"/>
    <col min="12" max="12" width="6.375" style="336" customWidth="1"/>
    <col min="13" max="13" width="4.375" style="336" customWidth="1"/>
    <col min="14" max="14" width="7.125" style="336" customWidth="1"/>
    <col min="15" max="15" width="4.625" style="336" customWidth="1"/>
    <col min="16" max="16" width="7.125" style="336" customWidth="1"/>
    <col min="17" max="17" width="4.875" style="336" customWidth="1"/>
    <col min="18" max="18" width="7.125" style="336" customWidth="1"/>
    <col min="19" max="19" width="4.875" style="336" customWidth="1"/>
    <col min="20" max="20" width="6.375" style="336" customWidth="1"/>
    <col min="21" max="21" width="4.625" style="336" customWidth="1"/>
    <col min="22" max="22" width="7.125" style="336" customWidth="1"/>
    <col min="23" max="23" width="4.875" style="336" customWidth="1"/>
    <col min="24" max="24" width="6.375" style="336" customWidth="1"/>
    <col min="25" max="25" width="4.625" style="336" customWidth="1"/>
    <col min="26" max="26" width="2.625" style="336" customWidth="1"/>
    <col min="27" max="16384" width="10" style="336"/>
  </cols>
  <sheetData>
    <row r="1" spans="1:29" ht="16.5" customHeight="1">
      <c r="A1" s="356" t="s">
        <v>149</v>
      </c>
      <c r="C1" s="337"/>
      <c r="D1" s="337"/>
      <c r="E1" s="337"/>
      <c r="F1" s="308"/>
      <c r="G1" s="308"/>
      <c r="H1" s="308"/>
      <c r="I1" s="308"/>
      <c r="J1" s="309"/>
      <c r="K1" s="338"/>
      <c r="L1" s="338"/>
      <c r="M1" s="338"/>
      <c r="N1" s="310"/>
      <c r="O1" s="339"/>
      <c r="P1" s="339"/>
      <c r="Q1" s="339"/>
      <c r="R1" s="340"/>
      <c r="V1" s="340"/>
      <c r="Z1" s="340"/>
    </row>
    <row r="2" spans="1:29" s="341" customFormat="1" ht="14.85" customHeight="1">
      <c r="A2" s="357" t="s">
        <v>24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  <c r="Z2" s="346"/>
      <c r="AA2" s="345"/>
    </row>
    <row r="3" spans="1:29" ht="25.5" customHeight="1">
      <c r="A3" s="511" t="s">
        <v>87</v>
      </c>
      <c r="B3" s="514" t="s">
        <v>40</v>
      </c>
      <c r="C3" s="516" t="s">
        <v>89</v>
      </c>
      <c r="D3" s="519" t="s">
        <v>42</v>
      </c>
      <c r="E3" s="520"/>
      <c r="F3" s="520"/>
      <c r="G3" s="520"/>
      <c r="H3" s="520"/>
      <c r="I3" s="520"/>
      <c r="J3" s="520"/>
      <c r="K3" s="520"/>
      <c r="L3" s="521" t="s">
        <v>42</v>
      </c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2"/>
      <c r="Z3" s="505" t="s">
        <v>87</v>
      </c>
      <c r="AA3" s="347"/>
    </row>
    <row r="4" spans="1:29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09"/>
      <c r="N4" s="532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  <c r="AA4" s="347"/>
    </row>
    <row r="5" spans="1:29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5" t="s">
        <v>6</v>
      </c>
      <c r="N5" s="369" t="s">
        <v>34</v>
      </c>
      <c r="O5" s="319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58" t="s">
        <v>6</v>
      </c>
      <c r="Z5" s="507"/>
      <c r="AA5" s="347"/>
    </row>
    <row r="6" spans="1:29" ht="24.2" customHeight="1">
      <c r="A6" s="321"/>
      <c r="B6" s="359" t="s">
        <v>54</v>
      </c>
      <c r="C6" s="370"/>
      <c r="D6" s="370"/>
      <c r="E6" s="324"/>
      <c r="F6" s="324"/>
      <c r="G6" s="324"/>
      <c r="H6" s="324"/>
      <c r="I6" s="324"/>
      <c r="J6" s="324"/>
      <c r="K6" s="347"/>
      <c r="L6" s="347"/>
      <c r="M6" s="347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52"/>
      <c r="Z6" s="328"/>
      <c r="AA6" s="347"/>
      <c r="AB6" s="353"/>
    </row>
    <row r="7" spans="1:29" ht="12.75" customHeight="1">
      <c r="A7" s="321">
        <v>34</v>
      </c>
      <c r="B7" s="360" t="s">
        <v>90</v>
      </c>
      <c r="C7" s="163">
        <v>39330</v>
      </c>
      <c r="D7" s="163">
        <v>954</v>
      </c>
      <c r="E7" s="164">
        <v>2.4256292906178492</v>
      </c>
      <c r="F7" s="163">
        <v>935</v>
      </c>
      <c r="G7" s="164">
        <v>2.3773201118738876</v>
      </c>
      <c r="H7" s="163">
        <v>2099</v>
      </c>
      <c r="I7" s="164">
        <v>5.3368929570302566</v>
      </c>
      <c r="J7" s="163">
        <v>1157</v>
      </c>
      <c r="K7" s="164">
        <v>2.9417747266717518</v>
      </c>
      <c r="L7" s="163">
        <v>1930</v>
      </c>
      <c r="M7" s="164">
        <v>4.9071955250444956</v>
      </c>
      <c r="N7" s="163">
        <v>9675</v>
      </c>
      <c r="O7" s="164">
        <v>24.59954233409611</v>
      </c>
      <c r="P7" s="163">
        <v>8464</v>
      </c>
      <c r="Q7" s="164">
        <v>21.520467836257311</v>
      </c>
      <c r="R7" s="163">
        <v>10168</v>
      </c>
      <c r="S7" s="164">
        <v>25.853038393084159</v>
      </c>
      <c r="T7" s="163">
        <v>1175</v>
      </c>
      <c r="U7" s="164">
        <v>2.9875413170607676</v>
      </c>
      <c r="V7" s="163">
        <v>2580</v>
      </c>
      <c r="W7" s="164">
        <v>6.5598779557589628</v>
      </c>
      <c r="X7" s="163">
        <v>193</v>
      </c>
      <c r="Y7" s="165">
        <v>0.49071955250444954</v>
      </c>
      <c r="Z7" s="328">
        <v>34</v>
      </c>
      <c r="AA7" s="371"/>
      <c r="AB7" s="353"/>
      <c r="AC7" s="355"/>
    </row>
    <row r="8" spans="1:29" ht="17.45" customHeight="1">
      <c r="A8" s="321"/>
      <c r="B8" s="361" t="s">
        <v>56</v>
      </c>
      <c r="C8" s="163"/>
      <c r="D8" s="163"/>
      <c r="E8" s="164"/>
      <c r="F8" s="163"/>
      <c r="G8" s="164"/>
      <c r="H8" s="163"/>
      <c r="I8" s="164"/>
      <c r="J8" s="163"/>
      <c r="K8" s="164"/>
      <c r="L8" s="163"/>
      <c r="M8" s="164"/>
      <c r="N8" s="163"/>
      <c r="O8" s="164"/>
      <c r="P8" s="163"/>
      <c r="Q8" s="164"/>
      <c r="R8" s="163"/>
      <c r="S8" s="164"/>
      <c r="T8" s="163"/>
      <c r="U8" s="164"/>
      <c r="V8" s="163"/>
      <c r="W8" s="164"/>
      <c r="X8" s="163"/>
      <c r="Y8" s="165"/>
      <c r="Z8" s="328"/>
      <c r="AA8" s="371"/>
      <c r="AB8" s="353"/>
      <c r="AC8" s="355"/>
    </row>
    <row r="9" spans="1:29" ht="12.75" customHeight="1">
      <c r="A9" s="321">
        <v>35</v>
      </c>
      <c r="B9" s="360" t="s">
        <v>91</v>
      </c>
      <c r="C9" s="163">
        <v>30348</v>
      </c>
      <c r="D9" s="163">
        <v>981</v>
      </c>
      <c r="E9" s="164">
        <v>3.2325029655990511</v>
      </c>
      <c r="F9" s="163">
        <v>759</v>
      </c>
      <c r="G9" s="164">
        <v>2.500988533017003</v>
      </c>
      <c r="H9" s="163">
        <v>1619</v>
      </c>
      <c r="I9" s="164">
        <v>5.3347831817582705</v>
      </c>
      <c r="J9" s="163">
        <v>856</v>
      </c>
      <c r="K9" s="164">
        <v>2.8206142085145642</v>
      </c>
      <c r="L9" s="163">
        <v>1225</v>
      </c>
      <c r="M9" s="164">
        <v>4.0365098194279687</v>
      </c>
      <c r="N9" s="163">
        <v>5970</v>
      </c>
      <c r="O9" s="164">
        <v>19.67180703835508</v>
      </c>
      <c r="P9" s="163">
        <v>6099</v>
      </c>
      <c r="Q9" s="164">
        <v>20.096876235666272</v>
      </c>
      <c r="R9" s="163">
        <v>8996</v>
      </c>
      <c r="S9" s="164">
        <v>29.642810069856335</v>
      </c>
      <c r="T9" s="163">
        <v>1111</v>
      </c>
      <c r="U9" s="164">
        <v>3.6608672729669172</v>
      </c>
      <c r="V9" s="163">
        <v>2559</v>
      </c>
      <c r="W9" s="164">
        <v>8.4321866350336094</v>
      </c>
      <c r="X9" s="163">
        <v>173</v>
      </c>
      <c r="Y9" s="165">
        <v>0.57005403980492952</v>
      </c>
      <c r="Z9" s="328">
        <v>35</v>
      </c>
      <c r="AA9" s="371"/>
      <c r="AB9" s="353"/>
      <c r="AC9" s="355"/>
    </row>
    <row r="10" spans="1:29" ht="12.75" customHeight="1">
      <c r="A10" s="321">
        <v>36</v>
      </c>
      <c r="B10" s="360" t="s">
        <v>92</v>
      </c>
      <c r="C10" s="163">
        <v>16516</v>
      </c>
      <c r="D10" s="163">
        <v>507</v>
      </c>
      <c r="E10" s="164">
        <v>3.0697505449261322</v>
      </c>
      <c r="F10" s="163">
        <v>462</v>
      </c>
      <c r="G10" s="164">
        <v>2.7972874788084283</v>
      </c>
      <c r="H10" s="163">
        <v>1063</v>
      </c>
      <c r="I10" s="164">
        <v>6.4361830951804313</v>
      </c>
      <c r="J10" s="163">
        <v>568</v>
      </c>
      <c r="K10" s="164">
        <v>3.4390893678856864</v>
      </c>
      <c r="L10" s="163">
        <v>732</v>
      </c>
      <c r="M10" s="164">
        <v>4.4320658755146525</v>
      </c>
      <c r="N10" s="163">
        <v>2946</v>
      </c>
      <c r="O10" s="164">
        <v>17.837248728505692</v>
      </c>
      <c r="P10" s="163">
        <v>3397</v>
      </c>
      <c r="Q10" s="164">
        <v>20.567934124485348</v>
      </c>
      <c r="R10" s="163">
        <v>4960</v>
      </c>
      <c r="S10" s="164">
        <v>30.0314846209736</v>
      </c>
      <c r="T10" s="163">
        <v>593</v>
      </c>
      <c r="U10" s="164">
        <v>3.5904577379510778</v>
      </c>
      <c r="V10" s="163">
        <v>1209</v>
      </c>
      <c r="W10" s="164">
        <v>7.3201743763623153</v>
      </c>
      <c r="X10" s="163">
        <v>79</v>
      </c>
      <c r="Y10" s="165">
        <v>0.47832404940663598</v>
      </c>
      <c r="Z10" s="328">
        <v>36</v>
      </c>
      <c r="AA10" s="371"/>
      <c r="AB10" s="353"/>
      <c r="AC10" s="355"/>
    </row>
    <row r="11" spans="1:29" ht="12.75" customHeight="1">
      <c r="A11" s="321">
        <v>37</v>
      </c>
      <c r="B11" s="360" t="s">
        <v>93</v>
      </c>
      <c r="C11" s="163">
        <v>46753</v>
      </c>
      <c r="D11" s="163">
        <v>1355</v>
      </c>
      <c r="E11" s="164">
        <v>2.8982097405514087</v>
      </c>
      <c r="F11" s="163">
        <v>1332</v>
      </c>
      <c r="G11" s="164">
        <v>2.8490150364682481</v>
      </c>
      <c r="H11" s="163">
        <v>3031</v>
      </c>
      <c r="I11" s="164">
        <v>6.483006438089534</v>
      </c>
      <c r="J11" s="163">
        <v>1504</v>
      </c>
      <c r="K11" s="164">
        <v>3.2169058670031871</v>
      </c>
      <c r="L11" s="163">
        <v>2005</v>
      </c>
      <c r="M11" s="164">
        <v>4.2884948559450731</v>
      </c>
      <c r="N11" s="163">
        <v>8120</v>
      </c>
      <c r="O11" s="164">
        <v>17.367869441533163</v>
      </c>
      <c r="P11" s="163">
        <v>9219</v>
      </c>
      <c r="Q11" s="164">
        <v>19.71852073663722</v>
      </c>
      <c r="R11" s="163">
        <v>14538</v>
      </c>
      <c r="S11" s="164">
        <v>31.095330780912455</v>
      </c>
      <c r="T11" s="163">
        <v>1797</v>
      </c>
      <c r="U11" s="164">
        <v>3.8436036190191003</v>
      </c>
      <c r="V11" s="163">
        <v>3638</v>
      </c>
      <c r="W11" s="164">
        <v>7.781318845849464</v>
      </c>
      <c r="X11" s="163">
        <v>214</v>
      </c>
      <c r="Y11" s="165">
        <v>0.45772463799114493</v>
      </c>
      <c r="Z11" s="328">
        <v>37</v>
      </c>
      <c r="AA11" s="371"/>
      <c r="AB11" s="353"/>
      <c r="AC11" s="355"/>
    </row>
    <row r="12" spans="1:29" ht="12.75" customHeight="1">
      <c r="A12" s="321">
        <v>38</v>
      </c>
      <c r="B12" s="362" t="s">
        <v>94</v>
      </c>
      <c r="C12" s="163">
        <v>132947</v>
      </c>
      <c r="D12" s="163">
        <v>3797</v>
      </c>
      <c r="E12" s="164">
        <v>2.8560253334035366</v>
      </c>
      <c r="F12" s="163">
        <v>3488</v>
      </c>
      <c r="G12" s="164">
        <v>2.6236018864660355</v>
      </c>
      <c r="H12" s="163">
        <v>7812</v>
      </c>
      <c r="I12" s="164">
        <v>5.8760257847112003</v>
      </c>
      <c r="J12" s="163">
        <v>4085</v>
      </c>
      <c r="K12" s="164">
        <v>3.0726530121025672</v>
      </c>
      <c r="L12" s="163">
        <v>5892</v>
      </c>
      <c r="M12" s="164">
        <v>4.431841260050998</v>
      </c>
      <c r="N12" s="163">
        <v>26711</v>
      </c>
      <c r="O12" s="164">
        <v>20.091465019895146</v>
      </c>
      <c r="P12" s="163">
        <v>27179</v>
      </c>
      <c r="Q12" s="164">
        <v>20.44348499778107</v>
      </c>
      <c r="R12" s="163">
        <v>38662</v>
      </c>
      <c r="S12" s="164">
        <v>29.080761506464981</v>
      </c>
      <c r="T12" s="163">
        <v>4676</v>
      </c>
      <c r="U12" s="164">
        <v>3.5171910610995361</v>
      </c>
      <c r="V12" s="163">
        <v>9986</v>
      </c>
      <c r="W12" s="164">
        <v>7.5112638871129098</v>
      </c>
      <c r="X12" s="163">
        <v>659</v>
      </c>
      <c r="Y12" s="165">
        <v>0.49568625091201757</v>
      </c>
      <c r="Z12" s="328">
        <v>38</v>
      </c>
      <c r="AA12" s="371"/>
      <c r="AB12" s="353"/>
      <c r="AC12" s="355"/>
    </row>
    <row r="13" spans="1:29" ht="17.45" customHeight="1">
      <c r="A13" s="321"/>
      <c r="B13" s="362" t="s">
        <v>56</v>
      </c>
      <c r="C13" s="163"/>
      <c r="D13" s="163"/>
      <c r="E13" s="164"/>
      <c r="F13" s="163"/>
      <c r="G13" s="164"/>
      <c r="H13" s="163"/>
      <c r="I13" s="164"/>
      <c r="J13" s="163"/>
      <c r="K13" s="164"/>
      <c r="L13" s="163"/>
      <c r="M13" s="164"/>
      <c r="N13" s="163"/>
      <c r="O13" s="164"/>
      <c r="P13" s="163"/>
      <c r="Q13" s="164"/>
      <c r="R13" s="163"/>
      <c r="S13" s="164"/>
      <c r="T13" s="163"/>
      <c r="U13" s="164"/>
      <c r="V13" s="163"/>
      <c r="W13" s="164"/>
      <c r="X13" s="163"/>
      <c r="Y13" s="165"/>
      <c r="Z13" s="328"/>
      <c r="AA13" s="371"/>
      <c r="AB13" s="353"/>
      <c r="AC13" s="355"/>
    </row>
    <row r="14" spans="1:29" ht="12.75" customHeight="1">
      <c r="A14" s="321">
        <v>39</v>
      </c>
      <c r="B14" s="360" t="s">
        <v>95</v>
      </c>
      <c r="C14" s="163">
        <v>15286</v>
      </c>
      <c r="D14" s="163">
        <v>544</v>
      </c>
      <c r="E14" s="164">
        <v>3.5588119848227135</v>
      </c>
      <c r="F14" s="163">
        <v>468</v>
      </c>
      <c r="G14" s="164">
        <v>3.0616250163548346</v>
      </c>
      <c r="H14" s="163">
        <v>1045</v>
      </c>
      <c r="I14" s="164">
        <v>6.8363208164333376</v>
      </c>
      <c r="J14" s="163">
        <v>543</v>
      </c>
      <c r="K14" s="164">
        <v>3.5522700510270835</v>
      </c>
      <c r="L14" s="163">
        <v>581</v>
      </c>
      <c r="M14" s="164">
        <v>3.8008635352610232</v>
      </c>
      <c r="N14" s="163">
        <v>2562</v>
      </c>
      <c r="O14" s="164">
        <v>16.760434384404029</v>
      </c>
      <c r="P14" s="163">
        <v>3021</v>
      </c>
      <c r="Q14" s="164">
        <v>19.763181996598195</v>
      </c>
      <c r="R14" s="163">
        <v>4514</v>
      </c>
      <c r="S14" s="164">
        <v>29.530289153473767</v>
      </c>
      <c r="T14" s="163">
        <v>619</v>
      </c>
      <c r="U14" s="164">
        <v>4.0494570194949624</v>
      </c>
      <c r="V14" s="163">
        <v>1333</v>
      </c>
      <c r="W14" s="164">
        <v>8.720397749574774</v>
      </c>
      <c r="X14" s="163">
        <v>56</v>
      </c>
      <c r="Y14" s="165">
        <v>0.36634829255527934</v>
      </c>
      <c r="Z14" s="328">
        <v>39</v>
      </c>
      <c r="AA14" s="371"/>
      <c r="AB14" s="353"/>
      <c r="AC14" s="355"/>
    </row>
    <row r="15" spans="1:29" ht="12.75" customHeight="1">
      <c r="A15" s="321">
        <v>40</v>
      </c>
      <c r="B15" s="360" t="s">
        <v>96</v>
      </c>
      <c r="C15" s="163">
        <v>31000</v>
      </c>
      <c r="D15" s="163">
        <v>775</v>
      </c>
      <c r="E15" s="164">
        <v>2.5</v>
      </c>
      <c r="F15" s="163">
        <v>702</v>
      </c>
      <c r="G15" s="164">
        <v>2.2645161290322582</v>
      </c>
      <c r="H15" s="163">
        <v>1576</v>
      </c>
      <c r="I15" s="164">
        <v>5.0838709677419356</v>
      </c>
      <c r="J15" s="163">
        <v>823</v>
      </c>
      <c r="K15" s="164">
        <v>2.6548387096774193</v>
      </c>
      <c r="L15" s="163">
        <v>1391</v>
      </c>
      <c r="M15" s="164">
        <v>4.4870967741935486</v>
      </c>
      <c r="N15" s="163">
        <v>5416</v>
      </c>
      <c r="O15" s="164">
        <v>17.470967741935485</v>
      </c>
      <c r="P15" s="163">
        <v>6020</v>
      </c>
      <c r="Q15" s="164">
        <v>19.419354838709676</v>
      </c>
      <c r="R15" s="163">
        <v>9173</v>
      </c>
      <c r="S15" s="164">
        <v>29.590322580645161</v>
      </c>
      <c r="T15" s="163">
        <v>1344</v>
      </c>
      <c r="U15" s="164">
        <v>4.3354838709677423</v>
      </c>
      <c r="V15" s="163">
        <v>3642</v>
      </c>
      <c r="W15" s="164">
        <v>11.748387096774193</v>
      </c>
      <c r="X15" s="163">
        <v>138</v>
      </c>
      <c r="Y15" s="165">
        <v>0.44516129032258067</v>
      </c>
      <c r="Z15" s="328">
        <v>40</v>
      </c>
      <c r="AA15" s="371"/>
      <c r="AB15" s="353"/>
      <c r="AC15" s="355"/>
    </row>
    <row r="16" spans="1:29" ht="12.75" customHeight="1">
      <c r="A16" s="321">
        <v>41</v>
      </c>
      <c r="B16" s="360" t="s">
        <v>97</v>
      </c>
      <c r="C16" s="163">
        <v>21953</v>
      </c>
      <c r="D16" s="163">
        <v>731</v>
      </c>
      <c r="E16" s="164">
        <v>3.3298410240058307</v>
      </c>
      <c r="F16" s="163">
        <v>629</v>
      </c>
      <c r="G16" s="164">
        <v>2.8652120439119937</v>
      </c>
      <c r="H16" s="163">
        <v>1471</v>
      </c>
      <c r="I16" s="164">
        <v>6.7006787227258231</v>
      </c>
      <c r="J16" s="163">
        <v>719</v>
      </c>
      <c r="K16" s="164">
        <v>3.2751787910536145</v>
      </c>
      <c r="L16" s="163">
        <v>950</v>
      </c>
      <c r="M16" s="164">
        <v>4.3274267753837741</v>
      </c>
      <c r="N16" s="163">
        <v>3953</v>
      </c>
      <c r="O16" s="164">
        <v>18.006650571675852</v>
      </c>
      <c r="P16" s="163">
        <v>4690</v>
      </c>
      <c r="Q16" s="164">
        <v>21.363822712157791</v>
      </c>
      <c r="R16" s="163">
        <v>6181</v>
      </c>
      <c r="S16" s="164">
        <v>28.155605156470642</v>
      </c>
      <c r="T16" s="163">
        <v>771</v>
      </c>
      <c r="U16" s="164">
        <v>3.5120484671798842</v>
      </c>
      <c r="V16" s="163">
        <v>1768</v>
      </c>
      <c r="W16" s="164">
        <v>8.053568988293172</v>
      </c>
      <c r="X16" s="163">
        <v>90</v>
      </c>
      <c r="Y16" s="165">
        <v>0.40996674714162074</v>
      </c>
      <c r="Z16" s="328">
        <v>41</v>
      </c>
      <c r="AA16" s="371"/>
      <c r="AB16" s="353"/>
      <c r="AC16" s="355"/>
    </row>
    <row r="17" spans="1:30" ht="12.75" customHeight="1">
      <c r="A17" s="321">
        <v>42</v>
      </c>
      <c r="B17" s="363" t="s">
        <v>98</v>
      </c>
      <c r="C17" s="163">
        <v>68239</v>
      </c>
      <c r="D17" s="163">
        <v>2050</v>
      </c>
      <c r="E17" s="164">
        <v>3.0041471885578628</v>
      </c>
      <c r="F17" s="163">
        <v>1799</v>
      </c>
      <c r="G17" s="164">
        <v>2.6363223376661442</v>
      </c>
      <c r="H17" s="163">
        <v>4092</v>
      </c>
      <c r="I17" s="164">
        <v>5.9965708758920853</v>
      </c>
      <c r="J17" s="163">
        <v>2085</v>
      </c>
      <c r="K17" s="164">
        <v>3.0554375064112897</v>
      </c>
      <c r="L17" s="163">
        <v>2922</v>
      </c>
      <c r="M17" s="164">
        <v>4.2820088219346708</v>
      </c>
      <c r="N17" s="163">
        <v>11931</v>
      </c>
      <c r="O17" s="164">
        <v>17.484136637406763</v>
      </c>
      <c r="P17" s="163">
        <v>13731</v>
      </c>
      <c r="Q17" s="164">
        <v>20.121924412725861</v>
      </c>
      <c r="R17" s="163">
        <v>19868</v>
      </c>
      <c r="S17" s="164">
        <v>29.115315288911034</v>
      </c>
      <c r="T17" s="163">
        <v>2734</v>
      </c>
      <c r="U17" s="164">
        <v>4.0065065431791202</v>
      </c>
      <c r="V17" s="163">
        <v>6743</v>
      </c>
      <c r="W17" s="164">
        <v>9.8814460938759368</v>
      </c>
      <c r="X17" s="163">
        <v>284</v>
      </c>
      <c r="Y17" s="165">
        <v>0.41618429343923563</v>
      </c>
      <c r="Z17" s="328">
        <v>42</v>
      </c>
      <c r="AA17" s="371"/>
      <c r="AB17" s="353"/>
      <c r="AC17" s="355"/>
    </row>
    <row r="18" spans="1:30" ht="17.45" customHeight="1">
      <c r="A18" s="321"/>
      <c r="B18" s="362" t="s">
        <v>56</v>
      </c>
      <c r="C18" s="163"/>
      <c r="D18" s="163"/>
      <c r="E18" s="164"/>
      <c r="F18" s="163"/>
      <c r="G18" s="164"/>
      <c r="H18" s="163"/>
      <c r="I18" s="164"/>
      <c r="J18" s="163"/>
      <c r="K18" s="164"/>
      <c r="L18" s="163"/>
      <c r="M18" s="164"/>
      <c r="N18" s="163"/>
      <c r="O18" s="164"/>
      <c r="P18" s="163"/>
      <c r="Q18" s="164"/>
      <c r="R18" s="163"/>
      <c r="S18" s="164"/>
      <c r="T18" s="163"/>
      <c r="U18" s="164"/>
      <c r="V18" s="163"/>
      <c r="W18" s="164"/>
      <c r="X18" s="163"/>
      <c r="Y18" s="165"/>
      <c r="Z18" s="328"/>
      <c r="AA18" s="371"/>
      <c r="AB18" s="353"/>
      <c r="AC18" s="355"/>
    </row>
    <row r="19" spans="1:30" ht="12.75" customHeight="1">
      <c r="A19" s="321">
        <v>43</v>
      </c>
      <c r="B19" s="360" t="s">
        <v>99</v>
      </c>
      <c r="C19" s="163">
        <v>41485</v>
      </c>
      <c r="D19" s="163">
        <v>1131</v>
      </c>
      <c r="E19" s="164">
        <v>2.7262866096179343</v>
      </c>
      <c r="F19" s="163">
        <v>1103</v>
      </c>
      <c r="G19" s="164">
        <v>2.6587923345787634</v>
      </c>
      <c r="H19" s="163">
        <v>2162</v>
      </c>
      <c r="I19" s="164">
        <v>5.2115222369531153</v>
      </c>
      <c r="J19" s="163">
        <v>1120</v>
      </c>
      <c r="K19" s="164">
        <v>2.6997710015668313</v>
      </c>
      <c r="L19" s="163">
        <v>1836</v>
      </c>
      <c r="M19" s="164">
        <v>4.4256960347113417</v>
      </c>
      <c r="N19" s="163">
        <v>7653</v>
      </c>
      <c r="O19" s="164">
        <v>18.447631674099071</v>
      </c>
      <c r="P19" s="163">
        <v>7747</v>
      </c>
      <c r="Q19" s="164">
        <v>18.674219597444861</v>
      </c>
      <c r="R19" s="163">
        <v>12519</v>
      </c>
      <c r="S19" s="164">
        <v>30.177172471977823</v>
      </c>
      <c r="T19" s="163">
        <v>1735</v>
      </c>
      <c r="U19" s="164">
        <v>4.1822345426057614</v>
      </c>
      <c r="V19" s="163">
        <v>4196</v>
      </c>
      <c r="W19" s="164">
        <v>10.114499216584308</v>
      </c>
      <c r="X19" s="163">
        <v>283</v>
      </c>
      <c r="Y19" s="165">
        <v>0.68217427986019041</v>
      </c>
      <c r="Z19" s="328">
        <v>43</v>
      </c>
      <c r="AA19" s="371"/>
      <c r="AB19" s="353"/>
      <c r="AC19" s="355"/>
    </row>
    <row r="20" spans="1:30" ht="12.75" customHeight="1">
      <c r="A20" s="321">
        <v>44</v>
      </c>
      <c r="B20" s="360" t="s">
        <v>100</v>
      </c>
      <c r="C20" s="163">
        <v>33267</v>
      </c>
      <c r="D20" s="163">
        <v>784</v>
      </c>
      <c r="E20" s="164">
        <v>2.3566898127273275</v>
      </c>
      <c r="F20" s="163">
        <v>986</v>
      </c>
      <c r="G20" s="164">
        <v>2.9638981573330927</v>
      </c>
      <c r="H20" s="163">
        <v>1854</v>
      </c>
      <c r="I20" s="164">
        <v>5.5730904499954912</v>
      </c>
      <c r="J20" s="163">
        <v>1056</v>
      </c>
      <c r="K20" s="164">
        <v>3.1743168906123187</v>
      </c>
      <c r="L20" s="163">
        <v>1296</v>
      </c>
      <c r="M20" s="164">
        <v>3.8957525475696637</v>
      </c>
      <c r="N20" s="163">
        <v>4999</v>
      </c>
      <c r="O20" s="164">
        <v>15.026903538040701</v>
      </c>
      <c r="P20" s="163">
        <v>6189</v>
      </c>
      <c r="Q20" s="164">
        <v>18.604022003787538</v>
      </c>
      <c r="R20" s="163">
        <v>10616</v>
      </c>
      <c r="S20" s="164">
        <v>31.911503892746566</v>
      </c>
      <c r="T20" s="163">
        <v>1528</v>
      </c>
      <c r="U20" s="164">
        <v>4.5931403492950968</v>
      </c>
      <c r="V20" s="163">
        <v>3690</v>
      </c>
      <c r="W20" s="164">
        <v>11.092073225719181</v>
      </c>
      <c r="X20" s="163">
        <v>269</v>
      </c>
      <c r="Y20" s="165">
        <v>0.80860913217302433</v>
      </c>
      <c r="Z20" s="328">
        <v>44</v>
      </c>
      <c r="AA20" s="371"/>
      <c r="AB20" s="353"/>
      <c r="AC20" s="355"/>
    </row>
    <row r="21" spans="1:30" ht="12.75" customHeight="1">
      <c r="A21" s="321">
        <v>45</v>
      </c>
      <c r="B21" s="360" t="s">
        <v>101</v>
      </c>
      <c r="C21" s="163">
        <v>25597</v>
      </c>
      <c r="D21" s="163">
        <v>662</v>
      </c>
      <c r="E21" s="164">
        <v>2.5862405750673907</v>
      </c>
      <c r="F21" s="163">
        <v>626</v>
      </c>
      <c r="G21" s="164">
        <v>2.4455990936437866</v>
      </c>
      <c r="H21" s="163">
        <v>1326</v>
      </c>
      <c r="I21" s="164">
        <v>5.1802945657694259</v>
      </c>
      <c r="J21" s="163">
        <v>778</v>
      </c>
      <c r="K21" s="164">
        <v>3.0394186818767825</v>
      </c>
      <c r="L21" s="163">
        <v>1014</v>
      </c>
      <c r="M21" s="164">
        <v>3.9614017267648554</v>
      </c>
      <c r="N21" s="163">
        <v>3921</v>
      </c>
      <c r="O21" s="164">
        <v>15.318201351720905</v>
      </c>
      <c r="P21" s="163">
        <v>4560</v>
      </c>
      <c r="Q21" s="164">
        <v>17.814587646989882</v>
      </c>
      <c r="R21" s="163">
        <v>7887</v>
      </c>
      <c r="S21" s="164">
        <v>30.812204555221314</v>
      </c>
      <c r="T21" s="163">
        <v>1315</v>
      </c>
      <c r="U21" s="164">
        <v>5.1373207797788805</v>
      </c>
      <c r="V21" s="163">
        <v>3308</v>
      </c>
      <c r="W21" s="164">
        <v>12.923389459702308</v>
      </c>
      <c r="X21" s="163">
        <v>200</v>
      </c>
      <c r="Y21" s="165">
        <v>0.78134156346446848</v>
      </c>
      <c r="Z21" s="328">
        <v>45</v>
      </c>
      <c r="AA21" s="371"/>
      <c r="AB21" s="353"/>
      <c r="AC21" s="355"/>
    </row>
    <row r="22" spans="1:30" ht="12.75" customHeight="1">
      <c r="A22" s="321">
        <v>46</v>
      </c>
      <c r="B22" s="362" t="s">
        <v>102</v>
      </c>
      <c r="C22" s="163">
        <v>100349</v>
      </c>
      <c r="D22" s="163">
        <v>2577</v>
      </c>
      <c r="E22" s="164">
        <v>2.56803754895415</v>
      </c>
      <c r="F22" s="163">
        <v>2715</v>
      </c>
      <c r="G22" s="164">
        <v>2.705557603962172</v>
      </c>
      <c r="H22" s="163">
        <v>5342</v>
      </c>
      <c r="I22" s="164">
        <v>5.3234212598032862</v>
      </c>
      <c r="J22" s="163">
        <v>2954</v>
      </c>
      <c r="K22" s="164">
        <v>2.9437263948818622</v>
      </c>
      <c r="L22" s="163">
        <v>4146</v>
      </c>
      <c r="M22" s="164">
        <v>4.1315807830670961</v>
      </c>
      <c r="N22" s="163">
        <v>16573</v>
      </c>
      <c r="O22" s="164">
        <v>16.515361388753252</v>
      </c>
      <c r="P22" s="163">
        <v>18496</v>
      </c>
      <c r="Q22" s="164">
        <v>18.431673459625905</v>
      </c>
      <c r="R22" s="163">
        <v>31022</v>
      </c>
      <c r="S22" s="164">
        <v>30.91410975694825</v>
      </c>
      <c r="T22" s="163">
        <v>4578</v>
      </c>
      <c r="U22" s="164">
        <v>4.5620783465704688</v>
      </c>
      <c r="V22" s="163">
        <v>11194</v>
      </c>
      <c r="W22" s="164">
        <v>11.155068809853612</v>
      </c>
      <c r="X22" s="163">
        <v>752</v>
      </c>
      <c r="Y22" s="165">
        <v>0.74938464757994594</v>
      </c>
      <c r="Z22" s="328">
        <v>46</v>
      </c>
      <c r="AA22" s="371"/>
      <c r="AB22" s="353"/>
      <c r="AC22" s="355"/>
    </row>
    <row r="23" spans="1:30" s="335" customFormat="1" ht="20.100000000000001" customHeight="1">
      <c r="A23" s="332">
        <v>47</v>
      </c>
      <c r="B23" s="364" t="s">
        <v>103</v>
      </c>
      <c r="C23" s="166">
        <v>301535</v>
      </c>
      <c r="D23" s="166">
        <v>8424</v>
      </c>
      <c r="E23" s="167">
        <v>2.7937055399870663</v>
      </c>
      <c r="F23" s="166">
        <v>8002</v>
      </c>
      <c r="G23" s="167">
        <v>2.653754953819623</v>
      </c>
      <c r="H23" s="166">
        <v>17246</v>
      </c>
      <c r="I23" s="167">
        <v>5.7194023910988774</v>
      </c>
      <c r="J23" s="166">
        <v>9124</v>
      </c>
      <c r="K23" s="167">
        <v>3.0258510620657635</v>
      </c>
      <c r="L23" s="166">
        <v>12960</v>
      </c>
      <c r="M23" s="167">
        <v>4.2980085230570246</v>
      </c>
      <c r="N23" s="166">
        <v>55215</v>
      </c>
      <c r="O23" s="167">
        <v>18.311307145107534</v>
      </c>
      <c r="P23" s="166">
        <v>59406</v>
      </c>
      <c r="Q23" s="167">
        <v>19.701195549438705</v>
      </c>
      <c r="R23" s="166">
        <v>89552</v>
      </c>
      <c r="S23" s="167">
        <v>29.698708275987862</v>
      </c>
      <c r="T23" s="166">
        <v>11988</v>
      </c>
      <c r="U23" s="167">
        <v>3.9756578838277479</v>
      </c>
      <c r="V23" s="166">
        <v>27923</v>
      </c>
      <c r="W23" s="167">
        <v>9.2602848757192362</v>
      </c>
      <c r="X23" s="166">
        <v>1695</v>
      </c>
      <c r="Y23" s="168">
        <v>0.56212379989055994</v>
      </c>
      <c r="Z23" s="334">
        <v>47</v>
      </c>
      <c r="AA23" s="371"/>
      <c r="AB23" s="353"/>
      <c r="AC23" s="355"/>
      <c r="AD23" s="336"/>
    </row>
    <row r="24" spans="1:30" ht="24.2" customHeight="1">
      <c r="A24" s="321"/>
      <c r="B24" s="362" t="s">
        <v>56</v>
      </c>
      <c r="C24" s="163"/>
      <c r="D24" s="163"/>
      <c r="E24" s="164"/>
      <c r="F24" s="163"/>
      <c r="G24" s="164"/>
      <c r="H24" s="163"/>
      <c r="I24" s="164"/>
      <c r="J24" s="163"/>
      <c r="K24" s="164"/>
      <c r="L24" s="163"/>
      <c r="M24" s="164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5"/>
      <c r="Z24" s="328"/>
      <c r="AA24" s="371"/>
      <c r="AB24" s="353"/>
      <c r="AC24" s="355"/>
    </row>
    <row r="25" spans="1:30" ht="12.75" customHeight="1">
      <c r="A25" s="321">
        <v>48</v>
      </c>
      <c r="B25" s="360" t="s">
        <v>104</v>
      </c>
      <c r="C25" s="163">
        <v>43608</v>
      </c>
      <c r="D25" s="163">
        <v>982</v>
      </c>
      <c r="E25" s="164">
        <v>2.2518803889194645</v>
      </c>
      <c r="F25" s="163">
        <v>953</v>
      </c>
      <c r="G25" s="164">
        <v>2.1853788295725556</v>
      </c>
      <c r="H25" s="163">
        <v>2223</v>
      </c>
      <c r="I25" s="164">
        <v>5.0976884975233903</v>
      </c>
      <c r="J25" s="163">
        <v>1175</v>
      </c>
      <c r="K25" s="164">
        <v>2.694459732159237</v>
      </c>
      <c r="L25" s="163">
        <v>1815</v>
      </c>
      <c r="M25" s="164">
        <v>4.1620803522289487</v>
      </c>
      <c r="N25" s="163">
        <v>7843</v>
      </c>
      <c r="O25" s="164">
        <v>17.985232067510548</v>
      </c>
      <c r="P25" s="163">
        <v>8531</v>
      </c>
      <c r="Q25" s="164">
        <v>19.562924234085489</v>
      </c>
      <c r="R25" s="163">
        <v>13387</v>
      </c>
      <c r="S25" s="164">
        <v>30.69849568886443</v>
      </c>
      <c r="T25" s="163">
        <v>1826</v>
      </c>
      <c r="U25" s="164">
        <v>4.1873050816363966</v>
      </c>
      <c r="V25" s="163">
        <v>4683</v>
      </c>
      <c r="W25" s="164">
        <v>10.738855255916345</v>
      </c>
      <c r="X25" s="163">
        <v>190</v>
      </c>
      <c r="Y25" s="165">
        <v>0.43569987158319573</v>
      </c>
      <c r="Z25" s="328">
        <v>48</v>
      </c>
      <c r="AA25" s="371"/>
      <c r="AB25" s="353"/>
      <c r="AC25" s="355"/>
    </row>
    <row r="26" spans="1:30" ht="12.75" customHeight="1">
      <c r="A26" s="321">
        <v>49</v>
      </c>
      <c r="B26" s="360" t="s">
        <v>38</v>
      </c>
      <c r="C26" s="163">
        <v>29974</v>
      </c>
      <c r="D26" s="163">
        <v>816</v>
      </c>
      <c r="E26" s="164">
        <v>2.7223593781277109</v>
      </c>
      <c r="F26" s="163">
        <v>700</v>
      </c>
      <c r="G26" s="164">
        <v>2.3353573096683791</v>
      </c>
      <c r="H26" s="163">
        <v>1552</v>
      </c>
      <c r="I26" s="164">
        <v>5.1778207780076064</v>
      </c>
      <c r="J26" s="163">
        <v>692</v>
      </c>
      <c r="K26" s="164">
        <v>2.308667511843598</v>
      </c>
      <c r="L26" s="163">
        <v>1291</v>
      </c>
      <c r="M26" s="164">
        <v>4.3070661239741108</v>
      </c>
      <c r="N26" s="163">
        <v>6775</v>
      </c>
      <c r="O26" s="164">
        <v>22.602922532861815</v>
      </c>
      <c r="P26" s="163">
        <v>6390</v>
      </c>
      <c r="Q26" s="164">
        <v>21.318476012544206</v>
      </c>
      <c r="R26" s="163">
        <v>7956</v>
      </c>
      <c r="S26" s="164">
        <v>26.54300393674518</v>
      </c>
      <c r="T26" s="163">
        <v>1175</v>
      </c>
      <c r="U26" s="164">
        <v>3.9200640555147794</v>
      </c>
      <c r="V26" s="163">
        <v>2477</v>
      </c>
      <c r="W26" s="164">
        <v>8.2638286514979651</v>
      </c>
      <c r="X26" s="163">
        <v>150</v>
      </c>
      <c r="Y26" s="165">
        <v>0.50043370921465269</v>
      </c>
      <c r="Z26" s="328">
        <v>49</v>
      </c>
      <c r="AA26" s="371"/>
      <c r="AB26" s="353"/>
      <c r="AC26" s="355"/>
    </row>
    <row r="27" spans="1:30" ht="12.75" customHeight="1">
      <c r="A27" s="321">
        <v>50</v>
      </c>
      <c r="B27" s="360" t="s">
        <v>105</v>
      </c>
      <c r="C27" s="163">
        <v>22845</v>
      </c>
      <c r="D27" s="163">
        <v>535</v>
      </c>
      <c r="E27" s="164">
        <v>2.3418691179689208</v>
      </c>
      <c r="F27" s="163">
        <v>481</v>
      </c>
      <c r="G27" s="164">
        <v>2.1054935434449553</v>
      </c>
      <c r="H27" s="163">
        <v>1089</v>
      </c>
      <c r="I27" s="164">
        <v>4.7669074195666452</v>
      </c>
      <c r="J27" s="163">
        <v>655</v>
      </c>
      <c r="K27" s="164">
        <v>2.867148172466623</v>
      </c>
      <c r="L27" s="163">
        <v>1032</v>
      </c>
      <c r="M27" s="164">
        <v>4.5173998686802364</v>
      </c>
      <c r="N27" s="163">
        <v>3800</v>
      </c>
      <c r="O27" s="164">
        <v>16.63383672576056</v>
      </c>
      <c r="P27" s="163">
        <v>4431</v>
      </c>
      <c r="Q27" s="164">
        <v>19.395929087327644</v>
      </c>
      <c r="R27" s="163">
        <v>7376</v>
      </c>
      <c r="S27" s="164">
        <v>32.287152549792076</v>
      </c>
      <c r="T27" s="163">
        <v>1054</v>
      </c>
      <c r="U27" s="164">
        <v>4.6137010286714819</v>
      </c>
      <c r="V27" s="163">
        <v>2285</v>
      </c>
      <c r="W27" s="164">
        <v>10.002188662727074</v>
      </c>
      <c r="X27" s="163">
        <v>107</v>
      </c>
      <c r="Y27" s="165">
        <v>0.46837382359378421</v>
      </c>
      <c r="Z27" s="328">
        <v>50</v>
      </c>
      <c r="AA27" s="371"/>
      <c r="AB27" s="353"/>
      <c r="AC27" s="355"/>
      <c r="AD27" s="335"/>
    </row>
    <row r="28" spans="1:30" ht="12.75" customHeight="1">
      <c r="A28" s="321">
        <v>51</v>
      </c>
      <c r="B28" s="362" t="s">
        <v>106</v>
      </c>
      <c r="C28" s="163">
        <v>96427</v>
      </c>
      <c r="D28" s="163">
        <v>2333</v>
      </c>
      <c r="E28" s="164">
        <v>2.4194468354299108</v>
      </c>
      <c r="F28" s="163">
        <v>2134</v>
      </c>
      <c r="G28" s="164">
        <v>2.2130731019320313</v>
      </c>
      <c r="H28" s="163">
        <v>4864</v>
      </c>
      <c r="I28" s="164">
        <v>5.0442303504205253</v>
      </c>
      <c r="J28" s="163">
        <v>2522</v>
      </c>
      <c r="K28" s="164">
        <v>2.6154500295560372</v>
      </c>
      <c r="L28" s="163">
        <v>4138</v>
      </c>
      <c r="M28" s="164">
        <v>4.2913291920312773</v>
      </c>
      <c r="N28" s="163">
        <v>18418</v>
      </c>
      <c r="O28" s="164">
        <v>19.100459414894168</v>
      </c>
      <c r="P28" s="163">
        <v>19352</v>
      </c>
      <c r="Q28" s="164">
        <v>20.069067792215872</v>
      </c>
      <c r="R28" s="163">
        <v>28719</v>
      </c>
      <c r="S28" s="164">
        <v>29.783152021736651</v>
      </c>
      <c r="T28" s="163">
        <v>4055</v>
      </c>
      <c r="U28" s="164">
        <v>4.2052537152457301</v>
      </c>
      <c r="V28" s="163">
        <v>9445</v>
      </c>
      <c r="W28" s="164">
        <v>9.7949744366204481</v>
      </c>
      <c r="X28" s="163">
        <v>447</v>
      </c>
      <c r="Y28" s="165">
        <v>0.46356310991734678</v>
      </c>
      <c r="Z28" s="328">
        <v>51</v>
      </c>
      <c r="AA28" s="371"/>
      <c r="AB28" s="353"/>
      <c r="AC28" s="355"/>
    </row>
    <row r="29" spans="1:30" ht="17.45" customHeight="1">
      <c r="A29" s="321"/>
      <c r="B29" s="362" t="s">
        <v>54</v>
      </c>
      <c r="C29" s="163"/>
      <c r="D29" s="163"/>
      <c r="E29" s="164"/>
      <c r="F29" s="163"/>
      <c r="G29" s="164"/>
      <c r="H29" s="163"/>
      <c r="I29" s="164"/>
      <c r="J29" s="163"/>
      <c r="K29" s="164"/>
      <c r="L29" s="163"/>
      <c r="M29" s="164"/>
      <c r="N29" s="163"/>
      <c r="O29" s="164"/>
      <c r="P29" s="163"/>
      <c r="Q29" s="164"/>
      <c r="R29" s="163"/>
      <c r="S29" s="164"/>
      <c r="T29" s="163"/>
      <c r="U29" s="164"/>
      <c r="V29" s="163"/>
      <c r="W29" s="164"/>
      <c r="X29" s="163"/>
      <c r="Y29" s="165"/>
      <c r="Z29" s="328"/>
      <c r="AA29" s="371"/>
      <c r="AB29" s="353"/>
      <c r="AC29" s="355"/>
    </row>
    <row r="30" spans="1:30" ht="12.75" customHeight="1">
      <c r="A30" s="321">
        <v>52</v>
      </c>
      <c r="B30" s="360" t="s">
        <v>107</v>
      </c>
      <c r="C30" s="163">
        <v>24251</v>
      </c>
      <c r="D30" s="163">
        <v>489</v>
      </c>
      <c r="E30" s="164">
        <v>2.0164116943631192</v>
      </c>
      <c r="F30" s="163">
        <v>509</v>
      </c>
      <c r="G30" s="164">
        <v>2.0988825203084409</v>
      </c>
      <c r="H30" s="163">
        <v>1135</v>
      </c>
      <c r="I30" s="164">
        <v>4.6802193723970147</v>
      </c>
      <c r="J30" s="163">
        <v>608</v>
      </c>
      <c r="K30" s="164">
        <v>2.507113108737784</v>
      </c>
      <c r="L30" s="163">
        <v>1056</v>
      </c>
      <c r="M30" s="164">
        <v>4.3544596099129933</v>
      </c>
      <c r="N30" s="163">
        <v>5046</v>
      </c>
      <c r="O30" s="164">
        <v>20.807389386004701</v>
      </c>
      <c r="P30" s="163">
        <v>4951</v>
      </c>
      <c r="Q30" s="164">
        <v>20.415652962764423</v>
      </c>
      <c r="R30" s="163">
        <v>6966</v>
      </c>
      <c r="S30" s="164">
        <v>28.724588676755598</v>
      </c>
      <c r="T30" s="163">
        <v>1002</v>
      </c>
      <c r="U30" s="164">
        <v>4.1317883798606241</v>
      </c>
      <c r="V30" s="163">
        <v>2384</v>
      </c>
      <c r="W30" s="164">
        <v>9.8305224526823629</v>
      </c>
      <c r="X30" s="163">
        <v>105</v>
      </c>
      <c r="Y30" s="165">
        <v>0.43297183621293966</v>
      </c>
      <c r="Z30" s="328">
        <v>52</v>
      </c>
      <c r="AA30" s="371"/>
      <c r="AB30" s="353"/>
      <c r="AC30" s="355"/>
    </row>
    <row r="31" spans="1:30" ht="17.45" customHeight="1">
      <c r="A31" s="321"/>
      <c r="B31" s="360" t="s">
        <v>56</v>
      </c>
      <c r="C31" s="163"/>
      <c r="D31" s="163"/>
      <c r="E31" s="164"/>
      <c r="F31" s="163"/>
      <c r="G31" s="164"/>
      <c r="H31" s="163"/>
      <c r="I31" s="164"/>
      <c r="J31" s="163"/>
      <c r="K31" s="164"/>
      <c r="L31" s="163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5"/>
      <c r="Z31" s="328"/>
      <c r="AA31" s="371"/>
      <c r="AB31" s="353"/>
      <c r="AC31" s="355"/>
    </row>
    <row r="32" spans="1:30" ht="12.75" customHeight="1">
      <c r="A32" s="321">
        <v>53</v>
      </c>
      <c r="B32" s="360" t="s">
        <v>108</v>
      </c>
      <c r="C32" s="163">
        <v>24543</v>
      </c>
      <c r="D32" s="163">
        <v>671</v>
      </c>
      <c r="E32" s="164">
        <v>2.7339771014138452</v>
      </c>
      <c r="F32" s="163">
        <v>600</v>
      </c>
      <c r="G32" s="164">
        <v>2.4446889133357779</v>
      </c>
      <c r="H32" s="163">
        <v>1445</v>
      </c>
      <c r="I32" s="164">
        <v>5.8876257996169992</v>
      </c>
      <c r="J32" s="163">
        <v>703</v>
      </c>
      <c r="K32" s="164">
        <v>2.8643605101250866</v>
      </c>
      <c r="L32" s="163">
        <v>1149</v>
      </c>
      <c r="M32" s="164">
        <v>4.6815792690380151</v>
      </c>
      <c r="N32" s="163">
        <v>4411</v>
      </c>
      <c r="O32" s="164">
        <v>17.972537994540193</v>
      </c>
      <c r="P32" s="163">
        <v>5140</v>
      </c>
      <c r="Q32" s="164">
        <v>20.942835024243166</v>
      </c>
      <c r="R32" s="163">
        <v>7513</v>
      </c>
      <c r="S32" s="164">
        <v>30.611579676486166</v>
      </c>
      <c r="T32" s="163">
        <v>942</v>
      </c>
      <c r="U32" s="164">
        <v>3.8381615939371714</v>
      </c>
      <c r="V32" s="163">
        <v>1880</v>
      </c>
      <c r="W32" s="164">
        <v>7.6600252617854379</v>
      </c>
      <c r="X32" s="163">
        <v>89</v>
      </c>
      <c r="Y32" s="165">
        <v>0.36262885547814039</v>
      </c>
      <c r="Z32" s="328">
        <v>53</v>
      </c>
      <c r="AA32" s="371"/>
      <c r="AB32" s="353"/>
      <c r="AC32" s="355"/>
    </row>
    <row r="33" spans="1:30" ht="12.75" customHeight="1">
      <c r="A33" s="321">
        <v>54</v>
      </c>
      <c r="B33" s="360" t="s">
        <v>109</v>
      </c>
      <c r="C33" s="163">
        <v>19858</v>
      </c>
      <c r="D33" s="163">
        <v>649</v>
      </c>
      <c r="E33" s="164">
        <v>3.2682042501762516</v>
      </c>
      <c r="F33" s="163">
        <v>622</v>
      </c>
      <c r="G33" s="164">
        <v>3.1322388961627556</v>
      </c>
      <c r="H33" s="163">
        <v>1470</v>
      </c>
      <c r="I33" s="164">
        <v>7.4025581629569945</v>
      </c>
      <c r="J33" s="163">
        <v>678</v>
      </c>
      <c r="K33" s="164">
        <v>3.4142411118944507</v>
      </c>
      <c r="L33" s="163">
        <v>862</v>
      </c>
      <c r="M33" s="164">
        <v>4.3408198207271624</v>
      </c>
      <c r="N33" s="163">
        <v>3591</v>
      </c>
      <c r="O33" s="164">
        <v>18.083392083794944</v>
      </c>
      <c r="P33" s="163">
        <v>4257</v>
      </c>
      <c r="Q33" s="164">
        <v>21.437204149461174</v>
      </c>
      <c r="R33" s="163">
        <v>5791</v>
      </c>
      <c r="S33" s="164">
        <v>29.162050558968676</v>
      </c>
      <c r="T33" s="163">
        <v>569</v>
      </c>
      <c r="U33" s="164">
        <v>2.8653439419881157</v>
      </c>
      <c r="V33" s="163">
        <v>1309</v>
      </c>
      <c r="W33" s="164">
        <v>6.5918017927283712</v>
      </c>
      <c r="X33" s="163">
        <v>60</v>
      </c>
      <c r="Y33" s="165">
        <v>0.30214523114110181</v>
      </c>
      <c r="Z33" s="328">
        <v>54</v>
      </c>
      <c r="AA33" s="371"/>
      <c r="AB33" s="353"/>
      <c r="AC33" s="355"/>
    </row>
    <row r="34" spans="1:30" ht="12.75" customHeight="1">
      <c r="A34" s="321">
        <v>55</v>
      </c>
      <c r="B34" s="362" t="s">
        <v>110</v>
      </c>
      <c r="C34" s="163">
        <v>68652</v>
      </c>
      <c r="D34" s="163">
        <v>1809</v>
      </c>
      <c r="E34" s="164">
        <v>2.6350288411116938</v>
      </c>
      <c r="F34" s="163">
        <v>1731</v>
      </c>
      <c r="G34" s="164">
        <v>2.5214123404999125</v>
      </c>
      <c r="H34" s="163">
        <v>4050</v>
      </c>
      <c r="I34" s="164">
        <v>5.8993183009963293</v>
      </c>
      <c r="J34" s="163">
        <v>1989</v>
      </c>
      <c r="K34" s="164">
        <v>2.8972207656004194</v>
      </c>
      <c r="L34" s="163">
        <v>3067</v>
      </c>
      <c r="M34" s="164">
        <v>4.4674590689273437</v>
      </c>
      <c r="N34" s="163">
        <v>13048</v>
      </c>
      <c r="O34" s="164">
        <v>19.006001281827185</v>
      </c>
      <c r="P34" s="163">
        <v>14348</v>
      </c>
      <c r="Q34" s="164">
        <v>20.899609625356874</v>
      </c>
      <c r="R34" s="163">
        <v>20270</v>
      </c>
      <c r="S34" s="164">
        <v>29.525723941035949</v>
      </c>
      <c r="T34" s="163">
        <v>2513</v>
      </c>
      <c r="U34" s="164">
        <v>3.6604905902231546</v>
      </c>
      <c r="V34" s="163">
        <v>5573</v>
      </c>
      <c r="W34" s="164">
        <v>8.1177533065314922</v>
      </c>
      <c r="X34" s="163">
        <v>254</v>
      </c>
      <c r="Y34" s="165">
        <v>0.36998193788964634</v>
      </c>
      <c r="Z34" s="328">
        <v>55</v>
      </c>
      <c r="AA34" s="371"/>
      <c r="AB34" s="353"/>
      <c r="AC34" s="355"/>
    </row>
    <row r="35" spans="1:30" ht="17.45" customHeight="1">
      <c r="A35" s="321"/>
      <c r="B35" s="362" t="s">
        <v>56</v>
      </c>
      <c r="C35" s="163"/>
      <c r="D35" s="169"/>
      <c r="E35" s="164"/>
      <c r="F35" s="169"/>
      <c r="G35" s="164"/>
      <c r="H35" s="169"/>
      <c r="I35" s="164"/>
      <c r="J35" s="169"/>
      <c r="K35" s="164"/>
      <c r="L35" s="169"/>
      <c r="M35" s="164"/>
      <c r="N35" s="169"/>
      <c r="O35" s="164"/>
      <c r="P35" s="169"/>
      <c r="Q35" s="164"/>
      <c r="R35" s="169"/>
      <c r="S35" s="164"/>
      <c r="T35" s="169"/>
      <c r="U35" s="164"/>
      <c r="V35" s="169"/>
      <c r="W35" s="164"/>
      <c r="X35" s="169"/>
      <c r="Y35" s="165"/>
      <c r="Z35" s="328"/>
      <c r="AA35" s="371"/>
      <c r="AB35" s="353"/>
      <c r="AC35" s="355"/>
    </row>
    <row r="36" spans="1:30" ht="12.75" customHeight="1">
      <c r="A36" s="321">
        <v>56</v>
      </c>
      <c r="B36" s="360" t="s">
        <v>111</v>
      </c>
      <c r="C36" s="163">
        <v>27597</v>
      </c>
      <c r="D36" s="163">
        <v>682</v>
      </c>
      <c r="E36" s="164">
        <v>2.4712831104830237</v>
      </c>
      <c r="F36" s="163">
        <v>694</v>
      </c>
      <c r="G36" s="164">
        <v>2.5147660977642499</v>
      </c>
      <c r="H36" s="163">
        <v>1633</v>
      </c>
      <c r="I36" s="164">
        <v>5.9173098525202015</v>
      </c>
      <c r="J36" s="163">
        <v>921</v>
      </c>
      <c r="K36" s="164">
        <v>3.3373192738341122</v>
      </c>
      <c r="L36" s="163">
        <v>1160</v>
      </c>
      <c r="M36" s="164">
        <v>4.2033554371852011</v>
      </c>
      <c r="N36" s="163">
        <v>4381</v>
      </c>
      <c r="O36" s="164">
        <v>15.874913939921006</v>
      </c>
      <c r="P36" s="163">
        <v>5716</v>
      </c>
      <c r="Q36" s="164">
        <v>20.712396274957424</v>
      </c>
      <c r="R36" s="163">
        <v>8339</v>
      </c>
      <c r="S36" s="164">
        <v>30.217052578178787</v>
      </c>
      <c r="T36" s="163">
        <v>1152</v>
      </c>
      <c r="U36" s="164">
        <v>4.174366778997717</v>
      </c>
      <c r="V36" s="163">
        <v>2795</v>
      </c>
      <c r="W36" s="164">
        <v>10.127912454252273</v>
      </c>
      <c r="X36" s="163">
        <v>124</v>
      </c>
      <c r="Y36" s="165">
        <v>0.44932420190600425</v>
      </c>
      <c r="Z36" s="328">
        <v>56</v>
      </c>
      <c r="AA36" s="371"/>
      <c r="AB36" s="353"/>
      <c r="AC36" s="355"/>
    </row>
    <row r="37" spans="1:30" ht="12.75" customHeight="1">
      <c r="A37" s="321">
        <v>57</v>
      </c>
      <c r="B37" s="360" t="s">
        <v>112</v>
      </c>
      <c r="C37" s="163">
        <v>30397</v>
      </c>
      <c r="D37" s="163">
        <v>813</v>
      </c>
      <c r="E37" s="164">
        <v>2.6746060466493402</v>
      </c>
      <c r="F37" s="163">
        <v>740</v>
      </c>
      <c r="G37" s="164">
        <v>2.4344507681679115</v>
      </c>
      <c r="H37" s="163">
        <v>1655</v>
      </c>
      <c r="I37" s="164">
        <v>5.4446162450241804</v>
      </c>
      <c r="J37" s="163">
        <v>885</v>
      </c>
      <c r="K37" s="164">
        <v>2.9114715267954074</v>
      </c>
      <c r="L37" s="163">
        <v>1304</v>
      </c>
      <c r="M37" s="164">
        <v>4.2898970293121028</v>
      </c>
      <c r="N37" s="163">
        <v>5901</v>
      </c>
      <c r="O37" s="164">
        <v>19.413099976971413</v>
      </c>
      <c r="P37" s="163">
        <v>6133</v>
      </c>
      <c r="Q37" s="164">
        <v>20.176333190775406</v>
      </c>
      <c r="R37" s="163">
        <v>8980</v>
      </c>
      <c r="S37" s="164">
        <v>29.54238905155114</v>
      </c>
      <c r="T37" s="163">
        <v>1110</v>
      </c>
      <c r="U37" s="164">
        <v>3.6516761522518668</v>
      </c>
      <c r="V37" s="163">
        <v>2764</v>
      </c>
      <c r="W37" s="164">
        <v>9.0930025989406857</v>
      </c>
      <c r="X37" s="163">
        <v>112</v>
      </c>
      <c r="Y37" s="165">
        <v>0.36845741356054873</v>
      </c>
      <c r="Z37" s="328">
        <v>57</v>
      </c>
      <c r="AA37" s="371"/>
      <c r="AB37" s="353"/>
      <c r="AC37" s="355"/>
    </row>
    <row r="38" spans="1:30" ht="12.75" customHeight="1">
      <c r="A38" s="321">
        <v>58</v>
      </c>
      <c r="B38" s="360" t="s">
        <v>113</v>
      </c>
      <c r="C38" s="163">
        <v>13403</v>
      </c>
      <c r="D38" s="163">
        <v>354</v>
      </c>
      <c r="E38" s="164">
        <v>2.6411997314034172</v>
      </c>
      <c r="F38" s="163">
        <v>353</v>
      </c>
      <c r="G38" s="164">
        <v>2.6337387152130121</v>
      </c>
      <c r="H38" s="163">
        <v>844</v>
      </c>
      <c r="I38" s="164">
        <v>6.2970976647019326</v>
      </c>
      <c r="J38" s="163">
        <v>377</v>
      </c>
      <c r="K38" s="164">
        <v>2.812803103782735</v>
      </c>
      <c r="L38" s="163">
        <v>700</v>
      </c>
      <c r="M38" s="164">
        <v>5.222711333283593</v>
      </c>
      <c r="N38" s="163">
        <v>2449</v>
      </c>
      <c r="O38" s="164">
        <v>18.272028650302172</v>
      </c>
      <c r="P38" s="163">
        <v>2677</v>
      </c>
      <c r="Q38" s="164">
        <v>19.97314034171454</v>
      </c>
      <c r="R38" s="163">
        <v>4028</v>
      </c>
      <c r="S38" s="164">
        <v>30.052973214951876</v>
      </c>
      <c r="T38" s="163">
        <v>489</v>
      </c>
      <c r="U38" s="164">
        <v>3.6484369171081101</v>
      </c>
      <c r="V38" s="163">
        <v>1075</v>
      </c>
      <c r="W38" s="164">
        <v>8.0205924046855177</v>
      </c>
      <c r="X38" s="163">
        <v>57</v>
      </c>
      <c r="Y38" s="165">
        <v>0.42527792285309257</v>
      </c>
      <c r="Z38" s="328">
        <v>58</v>
      </c>
      <c r="AA38" s="371"/>
      <c r="AB38" s="353"/>
      <c r="AC38" s="355"/>
    </row>
    <row r="39" spans="1:30" ht="12.75" customHeight="1">
      <c r="A39" s="321">
        <v>59</v>
      </c>
      <c r="B39" s="363" t="s">
        <v>114</v>
      </c>
      <c r="C39" s="163">
        <v>71397</v>
      </c>
      <c r="D39" s="163">
        <v>1849</v>
      </c>
      <c r="E39" s="164">
        <v>2.589744667142877</v>
      </c>
      <c r="F39" s="163">
        <v>1787</v>
      </c>
      <c r="G39" s="164">
        <v>2.5029062845777834</v>
      </c>
      <c r="H39" s="163">
        <v>4132</v>
      </c>
      <c r="I39" s="164">
        <v>5.7873580122414108</v>
      </c>
      <c r="J39" s="163">
        <v>2183</v>
      </c>
      <c r="K39" s="164">
        <v>3.0575514377354791</v>
      </c>
      <c r="L39" s="163">
        <v>3164</v>
      </c>
      <c r="M39" s="164">
        <v>4.4315587489670438</v>
      </c>
      <c r="N39" s="163">
        <v>12731</v>
      </c>
      <c r="O39" s="164">
        <v>17.831281426390465</v>
      </c>
      <c r="P39" s="163">
        <v>14526</v>
      </c>
      <c r="Q39" s="164">
        <v>20.345392663557291</v>
      </c>
      <c r="R39" s="163">
        <v>21347</v>
      </c>
      <c r="S39" s="164">
        <v>29.899015364791239</v>
      </c>
      <c r="T39" s="163">
        <v>2751</v>
      </c>
      <c r="U39" s="164">
        <v>3.8531030715576287</v>
      </c>
      <c r="V39" s="163">
        <v>6634</v>
      </c>
      <c r="W39" s="164">
        <v>9.2917069344650329</v>
      </c>
      <c r="X39" s="163">
        <v>293</v>
      </c>
      <c r="Y39" s="165">
        <v>0.41038138857374962</v>
      </c>
      <c r="Z39" s="328">
        <v>59</v>
      </c>
      <c r="AA39" s="371"/>
      <c r="AB39" s="353"/>
      <c r="AC39" s="355"/>
    </row>
    <row r="40" spans="1:30" s="335" customFormat="1" ht="20.100000000000001" customHeight="1">
      <c r="A40" s="332">
        <v>60</v>
      </c>
      <c r="B40" s="364" t="s">
        <v>115</v>
      </c>
      <c r="C40" s="166">
        <v>236476</v>
      </c>
      <c r="D40" s="166">
        <v>5991</v>
      </c>
      <c r="E40" s="167">
        <v>2.5334494832456569</v>
      </c>
      <c r="F40" s="166">
        <v>5652</v>
      </c>
      <c r="G40" s="167">
        <v>2.3900945550499841</v>
      </c>
      <c r="H40" s="166">
        <v>13046</v>
      </c>
      <c r="I40" s="167">
        <v>5.5168389181143116</v>
      </c>
      <c r="J40" s="166">
        <v>6694</v>
      </c>
      <c r="K40" s="167">
        <v>2.830731236996566</v>
      </c>
      <c r="L40" s="166">
        <v>10369</v>
      </c>
      <c r="M40" s="167">
        <v>4.3848001488523147</v>
      </c>
      <c r="N40" s="166">
        <v>44197</v>
      </c>
      <c r="O40" s="167">
        <v>18.689845904024086</v>
      </c>
      <c r="P40" s="166">
        <v>48226</v>
      </c>
      <c r="Q40" s="167">
        <v>20.393612882491247</v>
      </c>
      <c r="R40" s="166">
        <v>70336</v>
      </c>
      <c r="S40" s="167">
        <v>29.74339890728869</v>
      </c>
      <c r="T40" s="166">
        <v>9319</v>
      </c>
      <c r="U40" s="167">
        <v>3.9407804597506724</v>
      </c>
      <c r="V40" s="166">
        <v>21652</v>
      </c>
      <c r="W40" s="167">
        <v>9.1561088651702498</v>
      </c>
      <c r="X40" s="166">
        <v>994</v>
      </c>
      <c r="Y40" s="168">
        <v>0.42033863901622154</v>
      </c>
      <c r="Z40" s="334">
        <v>60</v>
      </c>
      <c r="AA40" s="371"/>
      <c r="AB40" s="353"/>
      <c r="AC40" s="355"/>
      <c r="AD40" s="336"/>
    </row>
    <row r="41" spans="1:30" s="335" customFormat="1" ht="69.95" customHeight="1">
      <c r="A41" s="332">
        <v>61</v>
      </c>
      <c r="B41" s="365" t="s">
        <v>116</v>
      </c>
      <c r="C41" s="166">
        <v>1663765</v>
      </c>
      <c r="D41" s="166">
        <v>41247</v>
      </c>
      <c r="E41" s="167">
        <v>2.4791361760825597</v>
      </c>
      <c r="F41" s="166">
        <v>37429</v>
      </c>
      <c r="G41" s="167">
        <v>2.2496566522315349</v>
      </c>
      <c r="H41" s="166">
        <v>85131</v>
      </c>
      <c r="I41" s="167">
        <v>5.1167682935991561</v>
      </c>
      <c r="J41" s="166">
        <v>44804</v>
      </c>
      <c r="K41" s="167">
        <v>2.6929283883240722</v>
      </c>
      <c r="L41" s="166">
        <v>70713</v>
      </c>
      <c r="M41" s="167">
        <v>4.250179562618519</v>
      </c>
      <c r="N41" s="166">
        <v>304912</v>
      </c>
      <c r="O41" s="167">
        <v>18.326626657009854</v>
      </c>
      <c r="P41" s="166">
        <v>339328</v>
      </c>
      <c r="Q41" s="167">
        <v>20.395188022346908</v>
      </c>
      <c r="R41" s="166">
        <v>506277</v>
      </c>
      <c r="S41" s="167">
        <v>30.429597929996124</v>
      </c>
      <c r="T41" s="166">
        <v>67218</v>
      </c>
      <c r="U41" s="167">
        <v>4.0401138381922932</v>
      </c>
      <c r="V41" s="166">
        <v>158733</v>
      </c>
      <c r="W41" s="167">
        <v>9.5405901674815858</v>
      </c>
      <c r="X41" s="166">
        <v>7973</v>
      </c>
      <c r="Y41" s="168">
        <v>0.4792143121173964</v>
      </c>
      <c r="Z41" s="334">
        <v>61</v>
      </c>
      <c r="AA41" s="371"/>
      <c r="AB41" s="353"/>
      <c r="AC41" s="355"/>
      <c r="AD41" s="336"/>
    </row>
    <row r="42" spans="1:30" ht="58.7" customHeight="1">
      <c r="A42" s="527" t="s">
        <v>117</v>
      </c>
      <c r="B42" s="531"/>
      <c r="C42" s="531"/>
      <c r="D42" s="531"/>
      <c r="E42" s="531"/>
      <c r="F42" s="531"/>
      <c r="G42" s="531"/>
      <c r="H42" s="531"/>
      <c r="I42" s="531"/>
      <c r="J42" s="531"/>
      <c r="K42" s="531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53"/>
      <c r="AC42" s="355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625" style="406" customWidth="1"/>
    <col min="2" max="2" width="4.125" style="406" customWidth="1"/>
    <col min="3" max="3" width="2.625" style="407" customWidth="1"/>
    <col min="4" max="4" width="4.125" style="406" customWidth="1"/>
    <col min="5" max="5" width="5.875" style="406" customWidth="1"/>
    <col min="6" max="6" width="2.625" style="407" customWidth="1"/>
    <col min="7" max="7" width="5.875" style="406" customWidth="1"/>
    <col min="8" max="17" width="10.625" style="408" customWidth="1"/>
    <col min="18" max="18" width="12.875" style="408" customWidth="1"/>
    <col min="19" max="19" width="4.875" style="408" customWidth="1"/>
    <col min="20" max="20" width="2.625" style="408" customWidth="1"/>
    <col min="21" max="21" width="4.875" style="408" customWidth="1"/>
    <col min="22" max="22" width="4.625" style="406" customWidth="1"/>
    <col min="23" max="16384" width="11" style="409"/>
  </cols>
  <sheetData>
    <row r="1" spans="1:22" ht="16.5" customHeight="1"/>
    <row r="2" spans="1:22" ht="14.85" customHeight="1">
      <c r="A2" s="392" t="s">
        <v>159</v>
      </c>
    </row>
    <row r="3" spans="1:22" ht="16.5" customHeight="1">
      <c r="A3" s="557" t="s">
        <v>118</v>
      </c>
      <c r="B3" s="559" t="s">
        <v>119</v>
      </c>
      <c r="C3" s="538"/>
      <c r="D3" s="538"/>
      <c r="E3" s="560" t="s">
        <v>120</v>
      </c>
      <c r="F3" s="538"/>
      <c r="G3" s="538"/>
      <c r="H3" s="562" t="s">
        <v>28</v>
      </c>
      <c r="I3" s="563"/>
      <c r="J3" s="563"/>
      <c r="K3" s="563"/>
      <c r="L3" s="563"/>
      <c r="M3" s="563" t="s">
        <v>29</v>
      </c>
      <c r="N3" s="563"/>
      <c r="O3" s="563"/>
      <c r="P3" s="563"/>
      <c r="Q3" s="563"/>
      <c r="R3" s="554" t="s">
        <v>10</v>
      </c>
      <c r="S3" s="537" t="s">
        <v>119</v>
      </c>
      <c r="T3" s="538"/>
      <c r="U3" s="539"/>
      <c r="V3" s="537" t="s">
        <v>118</v>
      </c>
    </row>
    <row r="4" spans="1:22" ht="16.5" customHeight="1">
      <c r="A4" s="558"/>
      <c r="B4" s="541"/>
      <c r="C4" s="541"/>
      <c r="D4" s="541"/>
      <c r="E4" s="561"/>
      <c r="F4" s="541"/>
      <c r="G4" s="541"/>
      <c r="H4" s="548" t="s">
        <v>121</v>
      </c>
      <c r="I4" s="550" t="s">
        <v>122</v>
      </c>
      <c r="J4" s="551"/>
      <c r="K4" s="551"/>
      <c r="L4" s="551"/>
      <c r="M4" s="552" t="s">
        <v>121</v>
      </c>
      <c r="N4" s="550" t="s">
        <v>122</v>
      </c>
      <c r="O4" s="551"/>
      <c r="P4" s="551"/>
      <c r="Q4" s="551"/>
      <c r="R4" s="555"/>
      <c r="S4" s="540"/>
      <c r="T4" s="541"/>
      <c r="U4" s="542"/>
      <c r="V4" s="546"/>
    </row>
    <row r="5" spans="1:22" ht="19.5" customHeight="1">
      <c r="A5" s="558"/>
      <c r="B5" s="541"/>
      <c r="C5" s="541"/>
      <c r="D5" s="541"/>
      <c r="E5" s="561"/>
      <c r="F5" s="541"/>
      <c r="G5" s="541"/>
      <c r="H5" s="549"/>
      <c r="I5" s="393" t="s">
        <v>123</v>
      </c>
      <c r="J5" s="393" t="s">
        <v>124</v>
      </c>
      <c r="K5" s="393" t="s">
        <v>125</v>
      </c>
      <c r="L5" s="393" t="s">
        <v>126</v>
      </c>
      <c r="M5" s="553"/>
      <c r="N5" s="394" t="s">
        <v>123</v>
      </c>
      <c r="O5" s="394" t="s">
        <v>124</v>
      </c>
      <c r="P5" s="394" t="s">
        <v>125</v>
      </c>
      <c r="Q5" s="394" t="s">
        <v>126</v>
      </c>
      <c r="R5" s="556"/>
      <c r="S5" s="543"/>
      <c r="T5" s="544"/>
      <c r="U5" s="545"/>
      <c r="V5" s="547"/>
    </row>
    <row r="6" spans="1:22" s="410" customFormat="1" ht="27" customHeight="1">
      <c r="A6" s="535" t="s">
        <v>30</v>
      </c>
      <c r="B6" s="536"/>
      <c r="C6" s="536"/>
      <c r="D6" s="536"/>
      <c r="E6" s="536"/>
      <c r="F6" s="536"/>
      <c r="G6" s="536"/>
      <c r="H6" s="536"/>
      <c r="I6" s="536"/>
      <c r="J6" s="536"/>
      <c r="K6" s="536"/>
      <c r="L6" s="536"/>
      <c r="M6" s="534" t="s">
        <v>30</v>
      </c>
      <c r="N6" s="534"/>
      <c r="O6" s="534"/>
      <c r="P6" s="534"/>
      <c r="Q6" s="534"/>
      <c r="R6" s="534"/>
      <c r="S6" s="534"/>
      <c r="T6" s="534"/>
      <c r="U6" s="534"/>
      <c r="V6" s="534"/>
    </row>
    <row r="7" spans="1:22" ht="6.95" customHeight="1">
      <c r="A7" s="131"/>
      <c r="B7" s="131"/>
      <c r="C7" s="136"/>
      <c r="D7" s="131"/>
      <c r="E7" s="131"/>
      <c r="F7" s="136"/>
      <c r="G7" s="131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31"/>
    </row>
    <row r="8" spans="1:22" s="395" customFormat="1" ht="14.25" customHeight="1">
      <c r="A8" s="170">
        <v>1</v>
      </c>
      <c r="B8" s="131"/>
      <c r="C8" s="131" t="s">
        <v>7</v>
      </c>
      <c r="D8" s="411">
        <v>14</v>
      </c>
      <c r="E8" s="136">
        <v>2017</v>
      </c>
      <c r="F8" s="136" t="s">
        <v>8</v>
      </c>
      <c r="G8" s="172">
        <v>2004</v>
      </c>
      <c r="H8" s="412">
        <v>730802</v>
      </c>
      <c r="I8" s="412">
        <v>730802</v>
      </c>
      <c r="J8" s="412">
        <v>0</v>
      </c>
      <c r="K8" s="412">
        <v>0</v>
      </c>
      <c r="L8" s="412">
        <v>0</v>
      </c>
      <c r="M8" s="412">
        <v>693707</v>
      </c>
      <c r="N8" s="412">
        <v>693706</v>
      </c>
      <c r="O8" s="412">
        <v>0</v>
      </c>
      <c r="P8" s="412">
        <v>0</v>
      </c>
      <c r="Q8" s="412">
        <v>0</v>
      </c>
      <c r="R8" s="412">
        <v>1424509</v>
      </c>
      <c r="S8" s="173"/>
      <c r="T8" s="174" t="s">
        <v>7</v>
      </c>
      <c r="U8" s="411">
        <v>14</v>
      </c>
      <c r="V8" s="136">
        <v>1</v>
      </c>
    </row>
    <row r="9" spans="1:22" s="395" customFormat="1" ht="17.100000000000001" customHeight="1">
      <c r="A9" s="170">
        <v>2</v>
      </c>
      <c r="B9" s="175">
        <v>14</v>
      </c>
      <c r="C9" s="136" t="s">
        <v>8</v>
      </c>
      <c r="D9" s="411">
        <v>18</v>
      </c>
      <c r="E9" s="136">
        <v>2003</v>
      </c>
      <c r="F9" s="136" t="s">
        <v>8</v>
      </c>
      <c r="G9" s="172">
        <v>2000</v>
      </c>
      <c r="H9" s="412">
        <v>226814</v>
      </c>
      <c r="I9" s="412">
        <v>226812</v>
      </c>
      <c r="J9" s="412">
        <v>1</v>
      </c>
      <c r="K9" s="412">
        <v>0</v>
      </c>
      <c r="L9" s="412">
        <v>0</v>
      </c>
      <c r="M9" s="412">
        <v>210770</v>
      </c>
      <c r="N9" s="412">
        <v>210714</v>
      </c>
      <c r="O9" s="412">
        <v>50</v>
      </c>
      <c r="P9" s="412">
        <v>0</v>
      </c>
      <c r="Q9" s="412">
        <v>2</v>
      </c>
      <c r="R9" s="412">
        <v>437584</v>
      </c>
      <c r="S9" s="176">
        <v>14</v>
      </c>
      <c r="T9" s="177" t="s">
        <v>8</v>
      </c>
      <c r="U9" s="411">
        <v>18</v>
      </c>
      <c r="V9" s="136">
        <v>2</v>
      </c>
    </row>
    <row r="10" spans="1:22" s="395" customFormat="1" ht="17.100000000000001" customHeight="1">
      <c r="A10" s="170">
        <v>3</v>
      </c>
      <c r="B10" s="175">
        <v>18</v>
      </c>
      <c r="C10" s="136" t="s">
        <v>8</v>
      </c>
      <c r="D10" s="411">
        <v>21</v>
      </c>
      <c r="E10" s="136">
        <v>1999</v>
      </c>
      <c r="F10" s="136" t="s">
        <v>8</v>
      </c>
      <c r="G10" s="172">
        <v>1997</v>
      </c>
      <c r="H10" s="412">
        <v>203065</v>
      </c>
      <c r="I10" s="412">
        <v>202654</v>
      </c>
      <c r="J10" s="412">
        <v>397</v>
      </c>
      <c r="K10" s="412">
        <v>1</v>
      </c>
      <c r="L10" s="412">
        <v>6</v>
      </c>
      <c r="M10" s="412">
        <v>179975</v>
      </c>
      <c r="N10" s="412">
        <v>177688</v>
      </c>
      <c r="O10" s="412">
        <v>2258</v>
      </c>
      <c r="P10" s="412">
        <v>5</v>
      </c>
      <c r="Q10" s="412">
        <v>17</v>
      </c>
      <c r="R10" s="412">
        <v>383040</v>
      </c>
      <c r="S10" s="176">
        <v>18</v>
      </c>
      <c r="T10" s="177" t="s">
        <v>8</v>
      </c>
      <c r="U10" s="411">
        <v>21</v>
      </c>
      <c r="V10" s="136">
        <v>3</v>
      </c>
    </row>
    <row r="11" spans="1:22" s="395" customFormat="1" ht="17.100000000000001" customHeight="1">
      <c r="A11" s="170">
        <v>4</v>
      </c>
      <c r="B11" s="175">
        <v>21</v>
      </c>
      <c r="C11" s="136" t="s">
        <v>8</v>
      </c>
      <c r="D11" s="411">
        <v>30</v>
      </c>
      <c r="E11" s="136">
        <v>1996</v>
      </c>
      <c r="F11" s="136" t="s">
        <v>8</v>
      </c>
      <c r="G11" s="172">
        <v>1988</v>
      </c>
      <c r="H11" s="412">
        <v>680965</v>
      </c>
      <c r="I11" s="412">
        <v>615171</v>
      </c>
      <c r="J11" s="412">
        <v>63075</v>
      </c>
      <c r="K11" s="412">
        <v>84</v>
      </c>
      <c r="L11" s="412">
        <v>2131</v>
      </c>
      <c r="M11" s="412">
        <v>611681</v>
      </c>
      <c r="N11" s="412">
        <v>494172</v>
      </c>
      <c r="O11" s="412">
        <v>111632</v>
      </c>
      <c r="P11" s="412">
        <v>249</v>
      </c>
      <c r="Q11" s="412">
        <v>5012</v>
      </c>
      <c r="R11" s="412">
        <v>1292646</v>
      </c>
      <c r="S11" s="176">
        <v>21</v>
      </c>
      <c r="T11" s="177" t="s">
        <v>8</v>
      </c>
      <c r="U11" s="411">
        <v>30</v>
      </c>
      <c r="V11" s="136">
        <v>4</v>
      </c>
    </row>
    <row r="12" spans="1:22" s="395" customFormat="1" ht="17.100000000000001" customHeight="1">
      <c r="A12" s="170">
        <v>5</v>
      </c>
      <c r="B12" s="175">
        <v>30</v>
      </c>
      <c r="C12" s="136" t="s">
        <v>8</v>
      </c>
      <c r="D12" s="411">
        <v>40</v>
      </c>
      <c r="E12" s="136">
        <v>1987</v>
      </c>
      <c r="F12" s="136" t="s">
        <v>8</v>
      </c>
      <c r="G12" s="172">
        <v>1978</v>
      </c>
      <c r="H12" s="412">
        <v>720815</v>
      </c>
      <c r="I12" s="412">
        <v>360685</v>
      </c>
      <c r="J12" s="412">
        <v>333278</v>
      </c>
      <c r="K12" s="412">
        <v>487</v>
      </c>
      <c r="L12" s="412">
        <v>24525</v>
      </c>
      <c r="M12" s="412">
        <v>685995</v>
      </c>
      <c r="N12" s="412">
        <v>238662</v>
      </c>
      <c r="O12" s="412">
        <v>405874</v>
      </c>
      <c r="P12" s="412">
        <v>1888</v>
      </c>
      <c r="Q12" s="412">
        <v>37456</v>
      </c>
      <c r="R12" s="412">
        <v>1406810</v>
      </c>
      <c r="S12" s="176">
        <v>30</v>
      </c>
      <c r="T12" s="177" t="s">
        <v>8</v>
      </c>
      <c r="U12" s="411">
        <v>40</v>
      </c>
      <c r="V12" s="136">
        <v>5</v>
      </c>
    </row>
    <row r="13" spans="1:22" s="395" customFormat="1" ht="17.100000000000001" customHeight="1">
      <c r="A13" s="170">
        <v>6</v>
      </c>
      <c r="B13" s="175">
        <v>40</v>
      </c>
      <c r="C13" s="136" t="s">
        <v>8</v>
      </c>
      <c r="D13" s="411">
        <v>50</v>
      </c>
      <c r="E13" s="136">
        <v>1977</v>
      </c>
      <c r="F13" s="136" t="s">
        <v>8</v>
      </c>
      <c r="G13" s="172">
        <v>1968</v>
      </c>
      <c r="H13" s="412">
        <v>729441</v>
      </c>
      <c r="I13" s="412">
        <v>184704</v>
      </c>
      <c r="J13" s="412">
        <v>473342</v>
      </c>
      <c r="K13" s="412">
        <v>2202</v>
      </c>
      <c r="L13" s="412">
        <v>66794</v>
      </c>
      <c r="M13" s="412">
        <v>718860</v>
      </c>
      <c r="N13" s="412">
        <v>119580</v>
      </c>
      <c r="O13" s="412">
        <v>498222</v>
      </c>
      <c r="P13" s="412">
        <v>8547</v>
      </c>
      <c r="Q13" s="412">
        <v>90549</v>
      </c>
      <c r="R13" s="412">
        <v>1448301</v>
      </c>
      <c r="S13" s="176">
        <v>40</v>
      </c>
      <c r="T13" s="177" t="s">
        <v>8</v>
      </c>
      <c r="U13" s="411">
        <v>50</v>
      </c>
      <c r="V13" s="136">
        <v>6</v>
      </c>
    </row>
    <row r="14" spans="1:22" s="395" customFormat="1" ht="17.100000000000001" customHeight="1">
      <c r="A14" s="170">
        <v>7</v>
      </c>
      <c r="B14" s="175">
        <v>50</v>
      </c>
      <c r="C14" s="136" t="s">
        <v>8</v>
      </c>
      <c r="D14" s="411">
        <v>60</v>
      </c>
      <c r="E14" s="136">
        <v>1967</v>
      </c>
      <c r="F14" s="136" t="s">
        <v>8</v>
      </c>
      <c r="G14" s="172">
        <v>1958</v>
      </c>
      <c r="H14" s="412">
        <v>880245</v>
      </c>
      <c r="I14" s="412">
        <v>149458</v>
      </c>
      <c r="J14" s="412">
        <v>604812</v>
      </c>
      <c r="K14" s="412">
        <v>8768</v>
      </c>
      <c r="L14" s="412">
        <v>114963</v>
      </c>
      <c r="M14" s="412">
        <v>864004</v>
      </c>
      <c r="N14" s="412">
        <v>94686</v>
      </c>
      <c r="O14" s="412">
        <v>596537</v>
      </c>
      <c r="P14" s="412">
        <v>33534</v>
      </c>
      <c r="Q14" s="412">
        <v>137579</v>
      </c>
      <c r="R14" s="412">
        <v>1744249</v>
      </c>
      <c r="S14" s="176">
        <v>50</v>
      </c>
      <c r="T14" s="177" t="s">
        <v>8</v>
      </c>
      <c r="U14" s="411">
        <v>60</v>
      </c>
      <c r="V14" s="136">
        <v>7</v>
      </c>
    </row>
    <row r="15" spans="1:22" s="395" customFormat="1" ht="17.100000000000001" customHeight="1">
      <c r="A15" s="170">
        <v>8</v>
      </c>
      <c r="B15" s="175">
        <v>60</v>
      </c>
      <c r="C15" s="136" t="s">
        <v>8</v>
      </c>
      <c r="D15" s="411">
        <v>65</v>
      </c>
      <c r="E15" s="136">
        <v>1957</v>
      </c>
      <c r="F15" s="136" t="s">
        <v>8</v>
      </c>
      <c r="G15" s="172">
        <v>1953</v>
      </c>
      <c r="H15" s="412">
        <v>332327</v>
      </c>
      <c r="I15" s="412">
        <v>34692</v>
      </c>
      <c r="J15" s="412">
        <v>249006</v>
      </c>
      <c r="K15" s="412">
        <v>7572</v>
      </c>
      <c r="L15" s="412">
        <v>40518</v>
      </c>
      <c r="M15" s="412">
        <v>346635</v>
      </c>
      <c r="N15" s="412">
        <v>24996</v>
      </c>
      <c r="O15" s="412">
        <v>240971</v>
      </c>
      <c r="P15" s="412">
        <v>32421</v>
      </c>
      <c r="Q15" s="412">
        <v>47793</v>
      </c>
      <c r="R15" s="412">
        <v>678962</v>
      </c>
      <c r="S15" s="176">
        <v>60</v>
      </c>
      <c r="T15" s="177" t="s">
        <v>8</v>
      </c>
      <c r="U15" s="411">
        <v>65</v>
      </c>
      <c r="V15" s="136">
        <v>8</v>
      </c>
    </row>
    <row r="16" spans="1:22" s="395" customFormat="1" ht="17.100000000000001" customHeight="1">
      <c r="A16" s="170">
        <v>9</v>
      </c>
      <c r="B16" s="175">
        <v>65</v>
      </c>
      <c r="C16" s="136" t="s">
        <v>8</v>
      </c>
      <c r="D16" s="411">
        <v>85</v>
      </c>
      <c r="E16" s="136">
        <v>1952</v>
      </c>
      <c r="F16" s="136" t="s">
        <v>8</v>
      </c>
      <c r="G16" s="172">
        <v>1933</v>
      </c>
      <c r="H16" s="412">
        <v>876428</v>
      </c>
      <c r="I16" s="412">
        <v>48541</v>
      </c>
      <c r="J16" s="412">
        <v>683733</v>
      </c>
      <c r="K16" s="412">
        <v>76709</v>
      </c>
      <c r="L16" s="412">
        <v>66556</v>
      </c>
      <c r="M16" s="412">
        <v>1040358</v>
      </c>
      <c r="N16" s="412">
        <v>47930</v>
      </c>
      <c r="O16" s="412">
        <v>569842</v>
      </c>
      <c r="P16" s="412">
        <v>321899</v>
      </c>
      <c r="Q16" s="412">
        <v>100148</v>
      </c>
      <c r="R16" s="412">
        <v>1916786</v>
      </c>
      <c r="S16" s="176">
        <v>65</v>
      </c>
      <c r="T16" s="177" t="s">
        <v>8</v>
      </c>
      <c r="U16" s="411">
        <v>85</v>
      </c>
      <c r="V16" s="136">
        <v>9</v>
      </c>
    </row>
    <row r="17" spans="1:22" s="395" customFormat="1" ht="17.100000000000001" customHeight="1">
      <c r="A17" s="170">
        <v>10</v>
      </c>
      <c r="B17" s="175">
        <v>85</v>
      </c>
      <c r="C17" s="132" t="s">
        <v>9</v>
      </c>
      <c r="D17" s="171"/>
      <c r="E17" s="136">
        <v>1932</v>
      </c>
      <c r="F17" s="132" t="s">
        <v>127</v>
      </c>
      <c r="G17" s="172"/>
      <c r="H17" s="412">
        <v>96439</v>
      </c>
      <c r="I17" s="412">
        <v>2522</v>
      </c>
      <c r="J17" s="412">
        <v>57294</v>
      </c>
      <c r="K17" s="412">
        <v>34099</v>
      </c>
      <c r="L17" s="412">
        <v>2493</v>
      </c>
      <c r="M17" s="412">
        <v>194099</v>
      </c>
      <c r="N17" s="412">
        <v>13969</v>
      </c>
      <c r="O17" s="412">
        <v>28747</v>
      </c>
      <c r="P17" s="412">
        <v>142569</v>
      </c>
      <c r="Q17" s="412">
        <v>8778</v>
      </c>
      <c r="R17" s="412">
        <v>290538</v>
      </c>
      <c r="S17" s="176">
        <v>85</v>
      </c>
      <c r="T17" s="178" t="s">
        <v>9</v>
      </c>
      <c r="U17" s="171"/>
      <c r="V17" s="136">
        <v>10</v>
      </c>
    </row>
    <row r="18" spans="1:22" s="396" customFormat="1" ht="21" customHeight="1">
      <c r="A18" s="170">
        <v>11</v>
      </c>
      <c r="B18" s="179" t="s">
        <v>10</v>
      </c>
      <c r="C18" s="208"/>
      <c r="D18" s="180"/>
      <c r="E18" s="208"/>
      <c r="F18" s="208"/>
      <c r="G18" s="181"/>
      <c r="H18" s="413">
        <v>5477341</v>
      </c>
      <c r="I18" s="413">
        <v>2556041</v>
      </c>
      <c r="J18" s="413">
        <v>2464938</v>
      </c>
      <c r="K18" s="413">
        <v>129922</v>
      </c>
      <c r="L18" s="413">
        <v>317986</v>
      </c>
      <c r="M18" s="413">
        <v>5546084</v>
      </c>
      <c r="N18" s="413">
        <v>2116103</v>
      </c>
      <c r="O18" s="413">
        <v>2454133</v>
      </c>
      <c r="P18" s="413">
        <v>541112</v>
      </c>
      <c r="Q18" s="413">
        <v>427334</v>
      </c>
      <c r="R18" s="413">
        <v>11023425</v>
      </c>
      <c r="S18" s="182" t="s">
        <v>10</v>
      </c>
      <c r="T18" s="183"/>
      <c r="U18" s="180"/>
      <c r="V18" s="136">
        <v>11</v>
      </c>
    </row>
    <row r="19" spans="1:22" s="397" customFormat="1" ht="27" customHeight="1">
      <c r="A19" s="533" t="s">
        <v>31</v>
      </c>
      <c r="B19" s="533"/>
      <c r="C19" s="533"/>
      <c r="D19" s="533"/>
      <c r="E19" s="533"/>
      <c r="F19" s="533"/>
      <c r="G19" s="533"/>
      <c r="H19" s="533"/>
      <c r="I19" s="533"/>
      <c r="J19" s="533"/>
      <c r="K19" s="533"/>
      <c r="L19" s="533"/>
      <c r="M19" s="534" t="s">
        <v>31</v>
      </c>
      <c r="N19" s="534"/>
      <c r="O19" s="534"/>
      <c r="P19" s="534"/>
      <c r="Q19" s="534"/>
      <c r="R19" s="534"/>
      <c r="S19" s="534"/>
      <c r="T19" s="534"/>
      <c r="U19" s="534"/>
      <c r="V19" s="534"/>
    </row>
    <row r="20" spans="1:22" s="395" customFormat="1" ht="6.95" customHeight="1">
      <c r="A20" s="131"/>
      <c r="B20" s="131"/>
      <c r="C20" s="136"/>
      <c r="D20" s="131"/>
      <c r="E20" s="131"/>
      <c r="F20" s="136"/>
      <c r="G20" s="131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31"/>
    </row>
    <row r="21" spans="1:22" s="395" customFormat="1" ht="14.25" customHeight="1">
      <c r="A21" s="170">
        <v>12</v>
      </c>
      <c r="B21" s="131"/>
      <c r="C21" s="131" t="s">
        <v>7</v>
      </c>
      <c r="D21" s="411">
        <v>14</v>
      </c>
      <c r="E21" s="136">
        <v>2017</v>
      </c>
      <c r="F21" s="136" t="s">
        <v>8</v>
      </c>
      <c r="G21" s="172">
        <v>2004</v>
      </c>
      <c r="H21" s="412">
        <v>645607</v>
      </c>
      <c r="I21" s="412">
        <v>645607</v>
      </c>
      <c r="J21" s="412">
        <v>0</v>
      </c>
      <c r="K21" s="412">
        <v>0</v>
      </c>
      <c r="L21" s="412">
        <v>0</v>
      </c>
      <c r="M21" s="412">
        <v>615095</v>
      </c>
      <c r="N21" s="412">
        <v>615095</v>
      </c>
      <c r="O21" s="412">
        <v>0</v>
      </c>
      <c r="P21" s="412">
        <v>0</v>
      </c>
      <c r="Q21" s="412">
        <v>0</v>
      </c>
      <c r="R21" s="412">
        <v>1260702</v>
      </c>
      <c r="S21" s="173"/>
      <c r="T21" s="174" t="s">
        <v>7</v>
      </c>
      <c r="U21" s="411">
        <v>14</v>
      </c>
      <c r="V21" s="136">
        <v>12</v>
      </c>
    </row>
    <row r="22" spans="1:22" s="395" customFormat="1" ht="17.100000000000001" customHeight="1">
      <c r="A22" s="170">
        <v>13</v>
      </c>
      <c r="B22" s="175">
        <v>14</v>
      </c>
      <c r="C22" s="136" t="s">
        <v>8</v>
      </c>
      <c r="D22" s="411">
        <v>18</v>
      </c>
      <c r="E22" s="136">
        <v>2003</v>
      </c>
      <c r="F22" s="136" t="s">
        <v>8</v>
      </c>
      <c r="G22" s="172">
        <v>2000</v>
      </c>
      <c r="H22" s="412">
        <v>202115</v>
      </c>
      <c r="I22" s="412">
        <v>202115</v>
      </c>
      <c r="J22" s="412">
        <v>0</v>
      </c>
      <c r="K22" s="412">
        <v>0</v>
      </c>
      <c r="L22" s="412">
        <v>0</v>
      </c>
      <c r="M22" s="412">
        <v>190665</v>
      </c>
      <c r="N22" s="412">
        <v>190664</v>
      </c>
      <c r="O22" s="412">
        <v>1</v>
      </c>
      <c r="P22" s="412">
        <v>0</v>
      </c>
      <c r="Q22" s="412">
        <v>0</v>
      </c>
      <c r="R22" s="412">
        <v>392780</v>
      </c>
      <c r="S22" s="176">
        <v>14</v>
      </c>
      <c r="T22" s="177" t="s">
        <v>8</v>
      </c>
      <c r="U22" s="411">
        <v>18</v>
      </c>
      <c r="V22" s="136">
        <v>13</v>
      </c>
    </row>
    <row r="23" spans="1:22" s="395" customFormat="1" ht="17.100000000000001" customHeight="1">
      <c r="A23" s="170">
        <v>14</v>
      </c>
      <c r="B23" s="175">
        <v>18</v>
      </c>
      <c r="C23" s="136" t="s">
        <v>8</v>
      </c>
      <c r="D23" s="411">
        <v>21</v>
      </c>
      <c r="E23" s="136">
        <v>1999</v>
      </c>
      <c r="F23" s="136" t="s">
        <v>8</v>
      </c>
      <c r="G23" s="172">
        <v>1997</v>
      </c>
      <c r="H23" s="412">
        <v>161156</v>
      </c>
      <c r="I23" s="412">
        <v>161053</v>
      </c>
      <c r="J23" s="412">
        <v>102</v>
      </c>
      <c r="K23" s="412">
        <v>0</v>
      </c>
      <c r="L23" s="412">
        <v>1</v>
      </c>
      <c r="M23" s="412">
        <v>151171</v>
      </c>
      <c r="N23" s="412">
        <v>150466</v>
      </c>
      <c r="O23" s="412">
        <v>694</v>
      </c>
      <c r="P23" s="412">
        <v>1</v>
      </c>
      <c r="Q23" s="412">
        <v>6</v>
      </c>
      <c r="R23" s="412">
        <v>312327</v>
      </c>
      <c r="S23" s="176">
        <v>18</v>
      </c>
      <c r="T23" s="177" t="s">
        <v>8</v>
      </c>
      <c r="U23" s="411">
        <v>21</v>
      </c>
      <c r="V23" s="136">
        <v>14</v>
      </c>
    </row>
    <row r="24" spans="1:22" s="395" customFormat="1" ht="17.100000000000001" customHeight="1">
      <c r="A24" s="170">
        <v>15</v>
      </c>
      <c r="B24" s="175">
        <v>21</v>
      </c>
      <c r="C24" s="136" t="s">
        <v>8</v>
      </c>
      <c r="D24" s="411">
        <v>30</v>
      </c>
      <c r="E24" s="136">
        <v>1996</v>
      </c>
      <c r="F24" s="136" t="s">
        <v>8</v>
      </c>
      <c r="G24" s="172">
        <v>1988</v>
      </c>
      <c r="H24" s="412">
        <v>507935</v>
      </c>
      <c r="I24" s="412">
        <v>466268</v>
      </c>
      <c r="J24" s="412">
        <v>40020</v>
      </c>
      <c r="K24" s="412">
        <v>28</v>
      </c>
      <c r="L24" s="412">
        <v>1329</v>
      </c>
      <c r="M24" s="412">
        <v>479799</v>
      </c>
      <c r="N24" s="412">
        <v>402329</v>
      </c>
      <c r="O24" s="412">
        <v>73427</v>
      </c>
      <c r="P24" s="412">
        <v>127</v>
      </c>
      <c r="Q24" s="412">
        <v>3387</v>
      </c>
      <c r="R24" s="412">
        <v>987734</v>
      </c>
      <c r="S24" s="176">
        <v>21</v>
      </c>
      <c r="T24" s="177" t="s">
        <v>8</v>
      </c>
      <c r="U24" s="411">
        <v>30</v>
      </c>
      <c r="V24" s="136">
        <v>15</v>
      </c>
    </row>
    <row r="25" spans="1:22" s="395" customFormat="1" ht="17.100000000000001" customHeight="1">
      <c r="A25" s="170">
        <v>16</v>
      </c>
      <c r="B25" s="175">
        <v>30</v>
      </c>
      <c r="C25" s="136" t="s">
        <v>8</v>
      </c>
      <c r="D25" s="411">
        <v>40</v>
      </c>
      <c r="E25" s="136">
        <v>1987</v>
      </c>
      <c r="F25" s="136" t="s">
        <v>8</v>
      </c>
      <c r="G25" s="172">
        <v>1978</v>
      </c>
      <c r="H25" s="412">
        <v>538696</v>
      </c>
      <c r="I25" s="412">
        <v>272355</v>
      </c>
      <c r="J25" s="412">
        <v>247872</v>
      </c>
      <c r="K25" s="412">
        <v>290</v>
      </c>
      <c r="L25" s="412">
        <v>16820</v>
      </c>
      <c r="M25" s="412">
        <v>528786</v>
      </c>
      <c r="N25" s="412">
        <v>193019</v>
      </c>
      <c r="O25" s="412">
        <v>305306</v>
      </c>
      <c r="P25" s="412">
        <v>1274</v>
      </c>
      <c r="Q25" s="412">
        <v>27266</v>
      </c>
      <c r="R25" s="412">
        <v>1067482</v>
      </c>
      <c r="S25" s="176">
        <v>30</v>
      </c>
      <c r="T25" s="177" t="s">
        <v>8</v>
      </c>
      <c r="U25" s="411">
        <v>40</v>
      </c>
      <c r="V25" s="136">
        <v>16</v>
      </c>
    </row>
    <row r="26" spans="1:22" s="395" customFormat="1" ht="17.100000000000001" customHeight="1">
      <c r="A26" s="170">
        <v>17</v>
      </c>
      <c r="B26" s="175">
        <v>40</v>
      </c>
      <c r="C26" s="136" t="s">
        <v>8</v>
      </c>
      <c r="D26" s="411">
        <v>50</v>
      </c>
      <c r="E26" s="136">
        <v>1977</v>
      </c>
      <c r="F26" s="136" t="s">
        <v>8</v>
      </c>
      <c r="G26" s="172">
        <v>1968</v>
      </c>
      <c r="H26" s="412">
        <v>569817</v>
      </c>
      <c r="I26" s="412">
        <v>149865</v>
      </c>
      <c r="J26" s="412">
        <v>366503</v>
      </c>
      <c r="K26" s="412">
        <v>1611</v>
      </c>
      <c r="L26" s="412">
        <v>49782</v>
      </c>
      <c r="M26" s="412">
        <v>572433</v>
      </c>
      <c r="N26" s="412">
        <v>102429</v>
      </c>
      <c r="O26" s="412">
        <v>391383</v>
      </c>
      <c r="P26" s="412">
        <v>6362</v>
      </c>
      <c r="Q26" s="412">
        <v>70443</v>
      </c>
      <c r="R26" s="412">
        <v>1142250</v>
      </c>
      <c r="S26" s="176">
        <v>40</v>
      </c>
      <c r="T26" s="177" t="s">
        <v>8</v>
      </c>
      <c r="U26" s="411">
        <v>50</v>
      </c>
      <c r="V26" s="136">
        <v>17</v>
      </c>
    </row>
    <row r="27" spans="1:22" s="395" customFormat="1" ht="17.100000000000001" customHeight="1">
      <c r="A27" s="170">
        <v>18</v>
      </c>
      <c r="B27" s="175">
        <v>50</v>
      </c>
      <c r="C27" s="136" t="s">
        <v>8</v>
      </c>
      <c r="D27" s="411">
        <v>60</v>
      </c>
      <c r="E27" s="136">
        <v>1967</v>
      </c>
      <c r="F27" s="136" t="s">
        <v>8</v>
      </c>
      <c r="G27" s="172">
        <v>1958</v>
      </c>
      <c r="H27" s="412">
        <v>774292</v>
      </c>
      <c r="I27" s="412">
        <v>136911</v>
      </c>
      <c r="J27" s="412">
        <v>526933</v>
      </c>
      <c r="K27" s="412">
        <v>7591</v>
      </c>
      <c r="L27" s="412">
        <v>100803</v>
      </c>
      <c r="M27" s="412">
        <v>769731</v>
      </c>
      <c r="N27" s="412">
        <v>88535</v>
      </c>
      <c r="O27" s="412">
        <v>527929</v>
      </c>
      <c r="P27" s="412">
        <v>28556</v>
      </c>
      <c r="Q27" s="412">
        <v>123121</v>
      </c>
      <c r="R27" s="412">
        <v>1544023</v>
      </c>
      <c r="S27" s="176">
        <v>50</v>
      </c>
      <c r="T27" s="177" t="s">
        <v>8</v>
      </c>
      <c r="U27" s="411">
        <v>60</v>
      </c>
      <c r="V27" s="136">
        <v>18</v>
      </c>
    </row>
    <row r="28" spans="1:22" s="395" customFormat="1" ht="17.100000000000001" customHeight="1">
      <c r="A28" s="170">
        <v>19</v>
      </c>
      <c r="B28" s="175">
        <v>60</v>
      </c>
      <c r="C28" s="136" t="s">
        <v>8</v>
      </c>
      <c r="D28" s="411">
        <v>65</v>
      </c>
      <c r="E28" s="136">
        <v>1957</v>
      </c>
      <c r="F28" s="136" t="s">
        <v>8</v>
      </c>
      <c r="G28" s="172">
        <v>1953</v>
      </c>
      <c r="H28" s="412">
        <v>300106</v>
      </c>
      <c r="I28" s="412">
        <v>32318</v>
      </c>
      <c r="J28" s="412">
        <v>224014</v>
      </c>
      <c r="K28" s="412">
        <v>6774</v>
      </c>
      <c r="L28" s="412">
        <v>36498</v>
      </c>
      <c r="M28" s="412">
        <v>311638</v>
      </c>
      <c r="N28" s="412">
        <v>23633</v>
      </c>
      <c r="O28" s="412">
        <v>216035</v>
      </c>
      <c r="P28" s="412">
        <v>28005</v>
      </c>
      <c r="Q28" s="412">
        <v>43541</v>
      </c>
      <c r="R28" s="412">
        <v>611744</v>
      </c>
      <c r="S28" s="176">
        <v>60</v>
      </c>
      <c r="T28" s="177" t="s">
        <v>8</v>
      </c>
      <c r="U28" s="411">
        <v>65</v>
      </c>
      <c r="V28" s="136">
        <v>19</v>
      </c>
    </row>
    <row r="29" spans="1:22" s="395" customFormat="1" ht="17.100000000000001" customHeight="1">
      <c r="A29" s="170">
        <v>20</v>
      </c>
      <c r="B29" s="175">
        <v>65</v>
      </c>
      <c r="C29" s="136" t="s">
        <v>8</v>
      </c>
      <c r="D29" s="411">
        <v>85</v>
      </c>
      <c r="E29" s="136">
        <v>1952</v>
      </c>
      <c r="F29" s="136" t="s">
        <v>8</v>
      </c>
      <c r="G29" s="172">
        <v>1933</v>
      </c>
      <c r="H29" s="412">
        <v>796311</v>
      </c>
      <c r="I29" s="412">
        <v>45654</v>
      </c>
      <c r="J29" s="412">
        <v>618019</v>
      </c>
      <c r="K29" s="412">
        <v>71146</v>
      </c>
      <c r="L29" s="412">
        <v>60685</v>
      </c>
      <c r="M29" s="412">
        <v>961742</v>
      </c>
      <c r="N29" s="412">
        <v>45767</v>
      </c>
      <c r="O29" s="412">
        <v>523095</v>
      </c>
      <c r="P29" s="412">
        <v>299342</v>
      </c>
      <c r="Q29" s="412">
        <v>93021</v>
      </c>
      <c r="R29" s="412">
        <v>1758053</v>
      </c>
      <c r="S29" s="176">
        <v>65</v>
      </c>
      <c r="T29" s="177" t="s">
        <v>8</v>
      </c>
      <c r="U29" s="411">
        <v>85</v>
      </c>
      <c r="V29" s="136">
        <v>20</v>
      </c>
    </row>
    <row r="30" spans="1:22" s="395" customFormat="1" ht="17.100000000000001" customHeight="1">
      <c r="A30" s="170">
        <v>21</v>
      </c>
      <c r="B30" s="175">
        <v>85</v>
      </c>
      <c r="C30" s="132" t="s">
        <v>9</v>
      </c>
      <c r="D30" s="171"/>
      <c r="E30" s="136">
        <v>1932</v>
      </c>
      <c r="F30" s="132" t="s">
        <v>127</v>
      </c>
      <c r="G30" s="172"/>
      <c r="H30" s="412">
        <v>93036</v>
      </c>
      <c r="I30" s="412">
        <v>2401</v>
      </c>
      <c r="J30" s="412">
        <v>55060</v>
      </c>
      <c r="K30" s="412">
        <v>33228</v>
      </c>
      <c r="L30" s="412">
        <v>2321</v>
      </c>
      <c r="M30" s="412">
        <v>189529</v>
      </c>
      <c r="N30" s="412">
        <v>13799</v>
      </c>
      <c r="O30" s="412">
        <v>27768</v>
      </c>
      <c r="P30" s="412">
        <v>139566</v>
      </c>
      <c r="Q30" s="412">
        <v>8363</v>
      </c>
      <c r="R30" s="412">
        <v>282565</v>
      </c>
      <c r="S30" s="176">
        <v>85</v>
      </c>
      <c r="T30" s="178" t="s">
        <v>9</v>
      </c>
      <c r="U30" s="171"/>
      <c r="V30" s="136">
        <v>21</v>
      </c>
    </row>
    <row r="31" spans="1:22" s="396" customFormat="1" ht="21" customHeight="1">
      <c r="A31" s="170">
        <v>22</v>
      </c>
      <c r="B31" s="179" t="s">
        <v>17</v>
      </c>
      <c r="C31" s="208"/>
      <c r="D31" s="180"/>
      <c r="E31" s="208"/>
      <c r="F31" s="208"/>
      <c r="G31" s="181"/>
      <c r="H31" s="413">
        <v>4589071</v>
      </c>
      <c r="I31" s="413">
        <v>2114547</v>
      </c>
      <c r="J31" s="413">
        <v>2078523</v>
      </c>
      <c r="K31" s="413">
        <v>120668</v>
      </c>
      <c r="L31" s="413">
        <v>268239</v>
      </c>
      <c r="M31" s="413">
        <v>4770589</v>
      </c>
      <c r="N31" s="413">
        <v>1825736</v>
      </c>
      <c r="O31" s="413">
        <v>2065638</v>
      </c>
      <c r="P31" s="413">
        <v>503233</v>
      </c>
      <c r="Q31" s="413">
        <v>369148</v>
      </c>
      <c r="R31" s="413">
        <v>9359660</v>
      </c>
      <c r="S31" s="182" t="s">
        <v>17</v>
      </c>
      <c r="T31" s="183"/>
      <c r="U31" s="180"/>
      <c r="V31" s="136">
        <v>22</v>
      </c>
    </row>
    <row r="32" spans="1:22" s="397" customFormat="1" ht="27" customHeight="1">
      <c r="A32" s="533" t="s">
        <v>32</v>
      </c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3"/>
      <c r="M32" s="534" t="s">
        <v>32</v>
      </c>
      <c r="N32" s="534"/>
      <c r="O32" s="534"/>
      <c r="P32" s="534"/>
      <c r="Q32" s="534"/>
      <c r="R32" s="534"/>
      <c r="S32" s="534"/>
      <c r="T32" s="534"/>
      <c r="U32" s="534"/>
      <c r="V32" s="534"/>
    </row>
    <row r="33" spans="1:22" s="395" customFormat="1" ht="6.95" customHeight="1">
      <c r="A33" s="131"/>
      <c r="B33" s="131"/>
      <c r="C33" s="136"/>
      <c r="D33" s="131"/>
      <c r="E33" s="131"/>
      <c r="F33" s="136"/>
      <c r="G33" s="131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31"/>
    </row>
    <row r="34" spans="1:22" s="395" customFormat="1" ht="14.25" customHeight="1">
      <c r="A34" s="170">
        <v>23</v>
      </c>
      <c r="B34" s="131"/>
      <c r="C34" s="131" t="s">
        <v>7</v>
      </c>
      <c r="D34" s="411">
        <v>14</v>
      </c>
      <c r="E34" s="136">
        <v>2017</v>
      </c>
      <c r="F34" s="136" t="s">
        <v>8</v>
      </c>
      <c r="G34" s="172">
        <v>2004</v>
      </c>
      <c r="H34" s="412">
        <v>85195</v>
      </c>
      <c r="I34" s="412">
        <v>85195</v>
      </c>
      <c r="J34" s="412">
        <v>0</v>
      </c>
      <c r="K34" s="412">
        <v>0</v>
      </c>
      <c r="L34" s="412">
        <v>0</v>
      </c>
      <c r="M34" s="412">
        <v>78612</v>
      </c>
      <c r="N34" s="412">
        <v>78611</v>
      </c>
      <c r="O34" s="412">
        <v>0</v>
      </c>
      <c r="P34" s="412">
        <v>0</v>
      </c>
      <c r="Q34" s="412">
        <v>0</v>
      </c>
      <c r="R34" s="412">
        <v>163807</v>
      </c>
      <c r="S34" s="173"/>
      <c r="T34" s="174" t="s">
        <v>7</v>
      </c>
      <c r="U34" s="411">
        <v>14</v>
      </c>
      <c r="V34" s="136">
        <v>23</v>
      </c>
    </row>
    <row r="35" spans="1:22" s="395" customFormat="1" ht="17.100000000000001" customHeight="1">
      <c r="A35" s="170">
        <v>24</v>
      </c>
      <c r="B35" s="175">
        <v>14</v>
      </c>
      <c r="C35" s="136" t="s">
        <v>8</v>
      </c>
      <c r="D35" s="411">
        <v>18</v>
      </c>
      <c r="E35" s="136">
        <v>2003</v>
      </c>
      <c r="F35" s="136" t="s">
        <v>8</v>
      </c>
      <c r="G35" s="172">
        <v>2000</v>
      </c>
      <c r="H35" s="412">
        <v>24699</v>
      </c>
      <c r="I35" s="412">
        <v>24697</v>
      </c>
      <c r="J35" s="412">
        <v>1</v>
      </c>
      <c r="K35" s="412">
        <v>0</v>
      </c>
      <c r="L35" s="412">
        <v>0</v>
      </c>
      <c r="M35" s="412">
        <v>20105</v>
      </c>
      <c r="N35" s="412">
        <v>20050</v>
      </c>
      <c r="O35" s="412">
        <v>49</v>
      </c>
      <c r="P35" s="412">
        <v>0</v>
      </c>
      <c r="Q35" s="412">
        <v>2</v>
      </c>
      <c r="R35" s="412">
        <v>44804</v>
      </c>
      <c r="S35" s="176">
        <v>14</v>
      </c>
      <c r="T35" s="177" t="s">
        <v>8</v>
      </c>
      <c r="U35" s="411">
        <v>18</v>
      </c>
      <c r="V35" s="136">
        <v>24</v>
      </c>
    </row>
    <row r="36" spans="1:22" s="395" customFormat="1" ht="17.100000000000001" customHeight="1">
      <c r="A36" s="170">
        <v>25</v>
      </c>
      <c r="B36" s="175">
        <v>18</v>
      </c>
      <c r="C36" s="136" t="s">
        <v>8</v>
      </c>
      <c r="D36" s="411">
        <v>21</v>
      </c>
      <c r="E36" s="136">
        <v>1999</v>
      </c>
      <c r="F36" s="136" t="s">
        <v>8</v>
      </c>
      <c r="G36" s="172">
        <v>1997</v>
      </c>
      <c r="H36" s="412">
        <v>41909</v>
      </c>
      <c r="I36" s="412">
        <v>41601</v>
      </c>
      <c r="J36" s="412">
        <v>295</v>
      </c>
      <c r="K36" s="412">
        <v>1</v>
      </c>
      <c r="L36" s="412">
        <v>5</v>
      </c>
      <c r="M36" s="412">
        <v>28804</v>
      </c>
      <c r="N36" s="412">
        <v>27222</v>
      </c>
      <c r="O36" s="412">
        <v>1564</v>
      </c>
      <c r="P36" s="412">
        <v>4</v>
      </c>
      <c r="Q36" s="412">
        <v>11</v>
      </c>
      <c r="R36" s="412">
        <v>70713</v>
      </c>
      <c r="S36" s="176">
        <v>18</v>
      </c>
      <c r="T36" s="177" t="s">
        <v>8</v>
      </c>
      <c r="U36" s="411">
        <v>21</v>
      </c>
      <c r="V36" s="136">
        <v>25</v>
      </c>
    </row>
    <row r="37" spans="1:22" s="395" customFormat="1" ht="17.100000000000001" customHeight="1">
      <c r="A37" s="170">
        <v>26</v>
      </c>
      <c r="B37" s="175">
        <v>21</v>
      </c>
      <c r="C37" s="136" t="s">
        <v>8</v>
      </c>
      <c r="D37" s="411">
        <v>30</v>
      </c>
      <c r="E37" s="136">
        <v>1996</v>
      </c>
      <c r="F37" s="136" t="s">
        <v>8</v>
      </c>
      <c r="G37" s="172">
        <v>1988</v>
      </c>
      <c r="H37" s="412">
        <v>173030</v>
      </c>
      <c r="I37" s="412">
        <v>148903</v>
      </c>
      <c r="J37" s="412">
        <v>23055</v>
      </c>
      <c r="K37" s="412">
        <v>56</v>
      </c>
      <c r="L37" s="412">
        <v>802</v>
      </c>
      <c r="M37" s="412">
        <v>131882</v>
      </c>
      <c r="N37" s="412">
        <v>91843</v>
      </c>
      <c r="O37" s="412">
        <v>38205</v>
      </c>
      <c r="P37" s="412">
        <v>122</v>
      </c>
      <c r="Q37" s="412">
        <v>1625</v>
      </c>
      <c r="R37" s="412">
        <v>304912</v>
      </c>
      <c r="S37" s="176">
        <v>21</v>
      </c>
      <c r="T37" s="177" t="s">
        <v>8</v>
      </c>
      <c r="U37" s="411">
        <v>30</v>
      </c>
      <c r="V37" s="136">
        <v>26</v>
      </c>
    </row>
    <row r="38" spans="1:22" s="395" customFormat="1" ht="17.100000000000001" customHeight="1">
      <c r="A38" s="170">
        <v>27</v>
      </c>
      <c r="B38" s="175">
        <v>30</v>
      </c>
      <c r="C38" s="136" t="s">
        <v>8</v>
      </c>
      <c r="D38" s="411">
        <v>40</v>
      </c>
      <c r="E38" s="136">
        <v>1987</v>
      </c>
      <c r="F38" s="136" t="s">
        <v>8</v>
      </c>
      <c r="G38" s="172">
        <v>1978</v>
      </c>
      <c r="H38" s="412">
        <v>182119</v>
      </c>
      <c r="I38" s="412">
        <v>88330</v>
      </c>
      <c r="J38" s="412">
        <v>85406</v>
      </c>
      <c r="K38" s="412">
        <v>197</v>
      </c>
      <c r="L38" s="412">
        <v>7705</v>
      </c>
      <c r="M38" s="412">
        <v>157209</v>
      </c>
      <c r="N38" s="412">
        <v>45643</v>
      </c>
      <c r="O38" s="412">
        <v>100568</v>
      </c>
      <c r="P38" s="412">
        <v>614</v>
      </c>
      <c r="Q38" s="412">
        <v>10190</v>
      </c>
      <c r="R38" s="412">
        <v>339328</v>
      </c>
      <c r="S38" s="176">
        <v>30</v>
      </c>
      <c r="T38" s="177" t="s">
        <v>8</v>
      </c>
      <c r="U38" s="411">
        <v>40</v>
      </c>
      <c r="V38" s="136">
        <v>27</v>
      </c>
    </row>
    <row r="39" spans="1:22" s="395" customFormat="1" ht="17.100000000000001" customHeight="1">
      <c r="A39" s="170">
        <v>28</v>
      </c>
      <c r="B39" s="175">
        <v>40</v>
      </c>
      <c r="C39" s="136" t="s">
        <v>8</v>
      </c>
      <c r="D39" s="411">
        <v>50</v>
      </c>
      <c r="E39" s="136">
        <v>1977</v>
      </c>
      <c r="F39" s="136" t="s">
        <v>8</v>
      </c>
      <c r="G39" s="172">
        <v>1968</v>
      </c>
      <c r="H39" s="412">
        <v>159624</v>
      </c>
      <c r="I39" s="412">
        <v>34839</v>
      </c>
      <c r="J39" s="412">
        <v>106839</v>
      </c>
      <c r="K39" s="412">
        <v>591</v>
      </c>
      <c r="L39" s="412">
        <v>17012</v>
      </c>
      <c r="M39" s="412">
        <v>146427</v>
      </c>
      <c r="N39" s="412">
        <v>17151</v>
      </c>
      <c r="O39" s="412">
        <v>106839</v>
      </c>
      <c r="P39" s="412">
        <v>2185</v>
      </c>
      <c r="Q39" s="412">
        <v>20106</v>
      </c>
      <c r="R39" s="412">
        <v>306051</v>
      </c>
      <c r="S39" s="176">
        <v>40</v>
      </c>
      <c r="T39" s="177" t="s">
        <v>8</v>
      </c>
      <c r="U39" s="411">
        <v>50</v>
      </c>
      <c r="V39" s="136">
        <v>28</v>
      </c>
    </row>
    <row r="40" spans="1:22" s="395" customFormat="1" ht="17.100000000000001" customHeight="1">
      <c r="A40" s="170">
        <v>29</v>
      </c>
      <c r="B40" s="175">
        <v>50</v>
      </c>
      <c r="C40" s="136" t="s">
        <v>8</v>
      </c>
      <c r="D40" s="411">
        <v>60</v>
      </c>
      <c r="E40" s="136">
        <v>1967</v>
      </c>
      <c r="F40" s="136" t="s">
        <v>8</v>
      </c>
      <c r="G40" s="172">
        <v>1958</v>
      </c>
      <c r="H40" s="412">
        <v>105953</v>
      </c>
      <c r="I40" s="412">
        <v>12547</v>
      </c>
      <c r="J40" s="412">
        <v>77879</v>
      </c>
      <c r="K40" s="412">
        <v>1177</v>
      </c>
      <c r="L40" s="412">
        <v>14160</v>
      </c>
      <c r="M40" s="412">
        <v>94273</v>
      </c>
      <c r="N40" s="412">
        <v>6151</v>
      </c>
      <c r="O40" s="412">
        <v>68608</v>
      </c>
      <c r="P40" s="412">
        <v>4978</v>
      </c>
      <c r="Q40" s="412">
        <v>14458</v>
      </c>
      <c r="R40" s="412">
        <v>200226</v>
      </c>
      <c r="S40" s="176">
        <v>50</v>
      </c>
      <c r="T40" s="177" t="s">
        <v>8</v>
      </c>
      <c r="U40" s="411">
        <v>60</v>
      </c>
      <c r="V40" s="136">
        <v>29</v>
      </c>
    </row>
    <row r="41" spans="1:22" s="395" customFormat="1" ht="17.100000000000001" customHeight="1">
      <c r="A41" s="170">
        <v>30</v>
      </c>
      <c r="B41" s="175">
        <v>60</v>
      </c>
      <c r="C41" s="136" t="s">
        <v>8</v>
      </c>
      <c r="D41" s="411">
        <v>65</v>
      </c>
      <c r="E41" s="136">
        <v>1957</v>
      </c>
      <c r="F41" s="136" t="s">
        <v>8</v>
      </c>
      <c r="G41" s="172">
        <v>1953</v>
      </c>
      <c r="H41" s="412">
        <v>32221</v>
      </c>
      <c r="I41" s="412">
        <v>2374</v>
      </c>
      <c r="J41" s="412">
        <v>24992</v>
      </c>
      <c r="K41" s="412">
        <v>798</v>
      </c>
      <c r="L41" s="412">
        <v>4020</v>
      </c>
      <c r="M41" s="412">
        <v>34997</v>
      </c>
      <c r="N41" s="412">
        <v>1363</v>
      </c>
      <c r="O41" s="412">
        <v>24936</v>
      </c>
      <c r="P41" s="412">
        <v>4416</v>
      </c>
      <c r="Q41" s="412">
        <v>4252</v>
      </c>
      <c r="R41" s="412">
        <v>67218</v>
      </c>
      <c r="S41" s="176">
        <v>60</v>
      </c>
      <c r="T41" s="177" t="s">
        <v>8</v>
      </c>
      <c r="U41" s="411">
        <v>65</v>
      </c>
      <c r="V41" s="136">
        <v>30</v>
      </c>
    </row>
    <row r="42" spans="1:22" s="395" customFormat="1" ht="17.100000000000001" customHeight="1">
      <c r="A42" s="170">
        <v>31</v>
      </c>
      <c r="B42" s="175">
        <v>65</v>
      </c>
      <c r="C42" s="136" t="s">
        <v>8</v>
      </c>
      <c r="D42" s="411">
        <v>85</v>
      </c>
      <c r="E42" s="136">
        <v>1952</v>
      </c>
      <c r="F42" s="136" t="s">
        <v>8</v>
      </c>
      <c r="G42" s="172">
        <v>1933</v>
      </c>
      <c r="H42" s="412">
        <v>80117</v>
      </c>
      <c r="I42" s="412">
        <v>2887</v>
      </c>
      <c r="J42" s="412">
        <v>65714</v>
      </c>
      <c r="K42" s="412">
        <v>5563</v>
      </c>
      <c r="L42" s="412">
        <v>5871</v>
      </c>
      <c r="M42" s="412">
        <v>78616</v>
      </c>
      <c r="N42" s="412">
        <v>2163</v>
      </c>
      <c r="O42" s="412">
        <v>46747</v>
      </c>
      <c r="P42" s="412">
        <v>22557</v>
      </c>
      <c r="Q42" s="412">
        <v>7127</v>
      </c>
      <c r="R42" s="412">
        <v>158733</v>
      </c>
      <c r="S42" s="176">
        <v>65</v>
      </c>
      <c r="T42" s="177" t="s">
        <v>8</v>
      </c>
      <c r="U42" s="411">
        <v>85</v>
      </c>
      <c r="V42" s="136">
        <v>31</v>
      </c>
    </row>
    <row r="43" spans="1:22" s="395" customFormat="1" ht="17.100000000000001" customHeight="1">
      <c r="A43" s="170">
        <v>32</v>
      </c>
      <c r="B43" s="175">
        <v>85</v>
      </c>
      <c r="C43" s="132" t="s">
        <v>9</v>
      </c>
      <c r="D43" s="171"/>
      <c r="E43" s="136">
        <v>1932</v>
      </c>
      <c r="F43" s="132" t="s">
        <v>127</v>
      </c>
      <c r="G43" s="172"/>
      <c r="H43" s="412">
        <v>3403</v>
      </c>
      <c r="I43" s="412">
        <v>121</v>
      </c>
      <c r="J43" s="412">
        <v>2234</v>
      </c>
      <c r="K43" s="412">
        <v>871</v>
      </c>
      <c r="L43" s="412">
        <v>172</v>
      </c>
      <c r="M43" s="412">
        <v>4570</v>
      </c>
      <c r="N43" s="412">
        <v>170</v>
      </c>
      <c r="O43" s="412">
        <v>979</v>
      </c>
      <c r="P43" s="412">
        <v>3003</v>
      </c>
      <c r="Q43" s="412">
        <v>415</v>
      </c>
      <c r="R43" s="412">
        <v>7973</v>
      </c>
      <c r="S43" s="176">
        <v>85</v>
      </c>
      <c r="T43" s="178" t="s">
        <v>9</v>
      </c>
      <c r="U43" s="171"/>
      <c r="V43" s="136">
        <v>32</v>
      </c>
    </row>
    <row r="44" spans="1:22" s="396" customFormat="1" ht="21" customHeight="1">
      <c r="A44" s="170">
        <v>33</v>
      </c>
      <c r="B44" s="179" t="s">
        <v>17</v>
      </c>
      <c r="C44" s="208"/>
      <c r="D44" s="180"/>
      <c r="E44" s="208"/>
      <c r="F44" s="208"/>
      <c r="G44" s="181"/>
      <c r="H44" s="413">
        <v>888270</v>
      </c>
      <c r="I44" s="413">
        <v>441494</v>
      </c>
      <c r="J44" s="413">
        <v>386415</v>
      </c>
      <c r="K44" s="413">
        <v>9254</v>
      </c>
      <c r="L44" s="413">
        <v>49747</v>
      </c>
      <c r="M44" s="413">
        <v>775495</v>
      </c>
      <c r="N44" s="413">
        <v>290367</v>
      </c>
      <c r="O44" s="413">
        <v>388495</v>
      </c>
      <c r="P44" s="413">
        <v>37879</v>
      </c>
      <c r="Q44" s="413">
        <v>58186</v>
      </c>
      <c r="R44" s="413">
        <v>1663765</v>
      </c>
      <c r="S44" s="182" t="s">
        <v>17</v>
      </c>
      <c r="T44" s="183"/>
      <c r="U44" s="180"/>
      <c r="V44" s="136">
        <v>33</v>
      </c>
    </row>
    <row r="45" spans="1:22" s="395" customFormat="1" ht="11.85" customHeight="1">
      <c r="A45" s="398"/>
      <c r="B45" s="398"/>
      <c r="C45" s="399"/>
      <c r="D45" s="398"/>
      <c r="E45" s="398"/>
      <c r="F45" s="399"/>
      <c r="G45" s="398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398"/>
    </row>
    <row r="46" spans="1:22" s="395" customFormat="1" ht="11.85" customHeight="1">
      <c r="A46" s="398"/>
      <c r="B46" s="398"/>
      <c r="C46" s="399"/>
      <c r="D46" s="398"/>
      <c r="E46" s="398"/>
      <c r="F46" s="399"/>
      <c r="G46" s="398"/>
      <c r="H46" s="401"/>
      <c r="I46" s="401"/>
      <c r="J46" s="400"/>
      <c r="K46" s="400"/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398"/>
    </row>
    <row r="47" spans="1:22" s="395" customFormat="1" ht="11.85" customHeight="1">
      <c r="A47" s="398"/>
      <c r="B47" s="398"/>
      <c r="C47" s="399"/>
      <c r="D47" s="398"/>
      <c r="E47" s="398"/>
      <c r="F47" s="399"/>
      <c r="G47" s="398"/>
      <c r="H47" s="401"/>
      <c r="I47" s="401"/>
      <c r="J47" s="400"/>
      <c r="K47" s="400"/>
      <c r="L47" s="400"/>
      <c r="M47" s="400"/>
      <c r="N47" s="400"/>
      <c r="O47" s="400"/>
      <c r="P47" s="400"/>
      <c r="Q47" s="400"/>
      <c r="R47" s="400"/>
      <c r="S47" s="400"/>
      <c r="T47" s="400"/>
      <c r="U47" s="400"/>
      <c r="V47" s="398"/>
    </row>
    <row r="48" spans="1:22" s="395" customFormat="1" ht="11.85" customHeight="1">
      <c r="A48" s="398"/>
      <c r="B48" s="398"/>
      <c r="C48" s="399"/>
      <c r="D48" s="398"/>
      <c r="E48" s="398"/>
      <c r="F48" s="399"/>
      <c r="G48" s="398"/>
      <c r="H48" s="402"/>
      <c r="I48" s="402"/>
      <c r="J48" s="400"/>
      <c r="K48" s="400"/>
      <c r="L48" s="400"/>
      <c r="M48" s="400"/>
      <c r="N48" s="400"/>
      <c r="O48" s="400"/>
      <c r="P48" s="400"/>
      <c r="Q48" s="400"/>
      <c r="R48" s="400"/>
      <c r="S48" s="400"/>
      <c r="T48" s="400"/>
      <c r="U48" s="400"/>
      <c r="V48" s="398"/>
    </row>
    <row r="49" spans="1:22" s="395" customFormat="1" ht="11.85" customHeight="1">
      <c r="A49" s="403"/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  <c r="M49" s="403"/>
      <c r="N49" s="403"/>
      <c r="O49" s="403"/>
      <c r="P49" s="403"/>
      <c r="Q49" s="403"/>
      <c r="R49" s="403"/>
      <c r="S49" s="403"/>
      <c r="T49" s="403"/>
      <c r="U49" s="403"/>
      <c r="V49" s="403"/>
    </row>
    <row r="50" spans="1:22" s="395" customFormat="1" ht="11.85" customHeight="1">
      <c r="A50" s="398"/>
      <c r="B50" s="398"/>
      <c r="C50" s="399"/>
      <c r="D50" s="398"/>
      <c r="E50" s="398"/>
      <c r="F50" s="399"/>
      <c r="G50" s="398"/>
      <c r="H50" s="400"/>
      <c r="I50" s="400"/>
      <c r="J50" s="400"/>
      <c r="K50" s="400"/>
      <c r="L50" s="400"/>
      <c r="M50" s="400"/>
      <c r="N50" s="400"/>
      <c r="O50" s="400"/>
      <c r="P50" s="400"/>
      <c r="Q50" s="400"/>
      <c r="R50" s="400"/>
      <c r="S50" s="400"/>
      <c r="T50" s="400"/>
      <c r="U50" s="400"/>
      <c r="V50" s="398"/>
    </row>
    <row r="51" spans="1:22" s="395" customFormat="1" ht="11.85" customHeight="1">
      <c r="A51" s="398"/>
      <c r="B51" s="398"/>
      <c r="C51" s="399"/>
      <c r="D51" s="398"/>
      <c r="E51" s="398"/>
      <c r="F51" s="399"/>
      <c r="G51" s="398"/>
      <c r="H51" s="400"/>
      <c r="I51" s="400"/>
      <c r="J51" s="400"/>
      <c r="K51" s="400"/>
      <c r="L51" s="400"/>
      <c r="M51" s="404"/>
      <c r="N51" s="404"/>
      <c r="O51" s="404"/>
      <c r="P51" s="404"/>
      <c r="Q51" s="404"/>
      <c r="R51" s="404"/>
      <c r="S51" s="404"/>
      <c r="T51" s="404"/>
      <c r="U51" s="404"/>
      <c r="V51" s="405"/>
    </row>
    <row r="52" spans="1:22" s="395" customFormat="1" ht="11.85" customHeight="1">
      <c r="A52" s="398"/>
      <c r="B52" s="398"/>
      <c r="C52" s="399"/>
      <c r="D52" s="398"/>
      <c r="E52" s="398"/>
      <c r="F52" s="399"/>
      <c r="G52" s="398"/>
      <c r="H52" s="400"/>
      <c r="I52" s="400"/>
      <c r="J52" s="400"/>
      <c r="K52" s="400"/>
      <c r="L52" s="400"/>
      <c r="M52" s="400"/>
      <c r="N52" s="400"/>
      <c r="O52" s="400"/>
      <c r="P52" s="400"/>
      <c r="Q52" s="400"/>
      <c r="R52" s="400"/>
      <c r="S52" s="400"/>
      <c r="T52" s="400"/>
      <c r="U52" s="400"/>
      <c r="V52" s="398"/>
    </row>
    <row r="53" spans="1:22" s="395" customFormat="1" ht="11.85" customHeight="1">
      <c r="A53" s="398"/>
      <c r="B53" s="398"/>
      <c r="C53" s="399"/>
      <c r="D53" s="398"/>
      <c r="E53" s="398"/>
      <c r="F53" s="399"/>
      <c r="G53" s="398"/>
      <c r="H53" s="400"/>
      <c r="I53" s="400"/>
      <c r="J53" s="400"/>
      <c r="K53" s="400"/>
      <c r="L53" s="400"/>
      <c r="M53" s="400"/>
      <c r="N53" s="400"/>
      <c r="O53" s="400"/>
      <c r="P53" s="400"/>
      <c r="Q53" s="400"/>
      <c r="R53" s="400"/>
      <c r="S53" s="400"/>
      <c r="T53" s="400"/>
      <c r="U53" s="400"/>
      <c r="V53" s="398"/>
    </row>
    <row r="54" spans="1:22" s="395" customFormat="1" ht="11.85" customHeight="1">
      <c r="A54" s="398"/>
      <c r="B54" s="398"/>
      <c r="C54" s="399"/>
      <c r="D54" s="398"/>
      <c r="E54" s="398"/>
      <c r="F54" s="399"/>
      <c r="G54" s="398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398"/>
    </row>
    <row r="55" spans="1:22" s="395" customFormat="1" ht="11.85" customHeight="1">
      <c r="A55" s="398"/>
      <c r="B55" s="398"/>
      <c r="C55" s="399"/>
      <c r="D55" s="398"/>
      <c r="E55" s="398"/>
      <c r="F55" s="399"/>
      <c r="G55" s="398"/>
      <c r="H55" s="400"/>
      <c r="I55" s="400"/>
      <c r="J55" s="400"/>
      <c r="K55" s="400"/>
      <c r="L55" s="400"/>
      <c r="M55" s="400"/>
      <c r="N55" s="400"/>
      <c r="O55" s="400"/>
      <c r="P55" s="400"/>
      <c r="Q55" s="400"/>
      <c r="R55" s="400"/>
      <c r="S55" s="400"/>
      <c r="T55" s="400"/>
      <c r="U55" s="400"/>
      <c r="V55" s="398"/>
    </row>
    <row r="56" spans="1:22" s="395" customFormat="1" ht="11.85" customHeight="1">
      <c r="A56" s="398"/>
      <c r="B56" s="398"/>
      <c r="C56" s="399"/>
      <c r="D56" s="398"/>
      <c r="E56" s="398"/>
      <c r="F56" s="399"/>
      <c r="G56" s="398"/>
      <c r="H56" s="400"/>
      <c r="I56" s="400"/>
      <c r="J56" s="400"/>
      <c r="K56" s="400"/>
      <c r="L56" s="400"/>
      <c r="M56" s="400"/>
      <c r="N56" s="400"/>
      <c r="O56" s="400"/>
      <c r="P56" s="400"/>
      <c r="Q56" s="400"/>
      <c r="R56" s="400"/>
      <c r="S56" s="400"/>
      <c r="T56" s="400"/>
      <c r="U56" s="400"/>
      <c r="V56" s="398"/>
    </row>
    <row r="57" spans="1:22" s="395" customFormat="1" ht="11.85" customHeight="1">
      <c r="A57" s="398"/>
      <c r="B57" s="398"/>
      <c r="C57" s="399"/>
      <c r="D57" s="398"/>
      <c r="E57" s="398"/>
      <c r="F57" s="399"/>
      <c r="G57" s="398"/>
      <c r="H57" s="400"/>
      <c r="I57" s="400"/>
      <c r="J57" s="400"/>
      <c r="K57" s="400"/>
      <c r="L57" s="400"/>
      <c r="M57" s="400"/>
      <c r="N57" s="400"/>
      <c r="O57" s="400"/>
      <c r="P57" s="400"/>
      <c r="Q57" s="400"/>
      <c r="R57" s="400"/>
      <c r="S57" s="400"/>
      <c r="T57" s="400"/>
      <c r="U57" s="400"/>
      <c r="V57" s="398"/>
    </row>
    <row r="58" spans="1:22" s="395" customFormat="1" ht="11.85" customHeight="1">
      <c r="A58" s="398"/>
      <c r="B58" s="398"/>
      <c r="C58" s="399"/>
      <c r="D58" s="398"/>
      <c r="E58" s="398"/>
      <c r="F58" s="399"/>
      <c r="G58" s="398"/>
      <c r="H58" s="400"/>
      <c r="I58" s="400"/>
      <c r="J58" s="400"/>
      <c r="K58" s="400"/>
      <c r="L58" s="400"/>
      <c r="M58" s="400"/>
      <c r="N58" s="400"/>
      <c r="O58" s="400"/>
      <c r="P58" s="400"/>
      <c r="Q58" s="400"/>
      <c r="R58" s="400"/>
      <c r="S58" s="400"/>
      <c r="T58" s="400"/>
      <c r="U58" s="400"/>
      <c r="V58" s="398"/>
    </row>
    <row r="59" spans="1:22" s="395" customFormat="1" ht="11.85" customHeight="1">
      <c r="A59" s="398"/>
      <c r="B59" s="398"/>
      <c r="C59" s="399"/>
      <c r="D59" s="398"/>
      <c r="E59" s="398"/>
      <c r="F59" s="399"/>
      <c r="G59" s="398"/>
      <c r="H59" s="400"/>
      <c r="I59" s="400"/>
      <c r="J59" s="400"/>
      <c r="K59" s="400"/>
      <c r="L59" s="400"/>
      <c r="M59" s="400"/>
      <c r="N59" s="400"/>
      <c r="O59" s="400"/>
      <c r="P59" s="400"/>
      <c r="Q59" s="400"/>
      <c r="R59" s="400"/>
      <c r="S59" s="400"/>
      <c r="T59" s="400"/>
      <c r="U59" s="400"/>
      <c r="V59" s="398"/>
    </row>
    <row r="60" spans="1:22" s="395" customFormat="1" ht="11.85" customHeight="1">
      <c r="A60" s="398"/>
      <c r="B60" s="398"/>
      <c r="C60" s="399"/>
      <c r="D60" s="398"/>
      <c r="E60" s="398"/>
      <c r="F60" s="399"/>
      <c r="G60" s="398"/>
      <c r="H60" s="400"/>
      <c r="I60" s="400"/>
      <c r="J60" s="400"/>
      <c r="K60" s="400"/>
      <c r="L60" s="400"/>
      <c r="M60" s="400"/>
      <c r="N60" s="400"/>
      <c r="O60" s="400"/>
      <c r="P60" s="400"/>
      <c r="Q60" s="400"/>
      <c r="R60" s="400"/>
      <c r="S60" s="400"/>
      <c r="T60" s="400"/>
      <c r="U60" s="400"/>
      <c r="V60" s="398"/>
    </row>
    <row r="61" spans="1:22" s="395" customFormat="1" ht="11.85" customHeight="1">
      <c r="A61" s="398"/>
      <c r="B61" s="398"/>
      <c r="C61" s="399"/>
      <c r="D61" s="398"/>
      <c r="E61" s="398"/>
      <c r="F61" s="399"/>
      <c r="G61" s="398"/>
      <c r="H61" s="400"/>
      <c r="I61" s="400"/>
      <c r="J61" s="400"/>
      <c r="K61" s="400"/>
      <c r="L61" s="400"/>
      <c r="M61" s="400"/>
      <c r="N61" s="400"/>
      <c r="O61" s="400"/>
      <c r="P61" s="400"/>
      <c r="Q61" s="400"/>
      <c r="R61" s="400"/>
      <c r="S61" s="400"/>
      <c r="T61" s="400"/>
      <c r="U61" s="400"/>
      <c r="V61" s="398"/>
    </row>
    <row r="62" spans="1:22" s="395" customFormat="1" ht="11.85" customHeight="1">
      <c r="A62" s="398"/>
      <c r="B62" s="398"/>
      <c r="C62" s="399"/>
      <c r="D62" s="398"/>
      <c r="E62" s="398"/>
      <c r="F62" s="399"/>
      <c r="G62" s="398"/>
      <c r="H62" s="400"/>
      <c r="I62" s="400"/>
      <c r="J62" s="400"/>
      <c r="K62" s="400"/>
      <c r="L62" s="400"/>
      <c r="M62" s="400"/>
      <c r="N62" s="400"/>
      <c r="O62" s="400"/>
      <c r="P62" s="400"/>
      <c r="Q62" s="400"/>
      <c r="R62" s="400"/>
      <c r="S62" s="400"/>
      <c r="T62" s="400"/>
      <c r="U62" s="400"/>
      <c r="V62" s="398"/>
    </row>
    <row r="63" spans="1:22" s="395" customFormat="1" ht="11.85" customHeight="1">
      <c r="A63" s="398"/>
      <c r="B63" s="398"/>
      <c r="C63" s="399"/>
      <c r="D63" s="398"/>
      <c r="E63" s="398"/>
      <c r="F63" s="399"/>
      <c r="G63" s="398"/>
      <c r="H63" s="400"/>
      <c r="I63" s="400"/>
      <c r="J63" s="400"/>
      <c r="K63" s="400"/>
      <c r="L63" s="400"/>
      <c r="M63" s="400"/>
      <c r="N63" s="400"/>
      <c r="O63" s="400"/>
      <c r="P63" s="400"/>
      <c r="Q63" s="400"/>
      <c r="R63" s="400"/>
      <c r="S63" s="400"/>
      <c r="T63" s="400"/>
      <c r="U63" s="400"/>
      <c r="V63" s="398"/>
    </row>
    <row r="64" spans="1:22" s="395" customFormat="1" ht="11.85" customHeight="1">
      <c r="A64" s="398"/>
      <c r="B64" s="398"/>
      <c r="C64" s="399"/>
      <c r="D64" s="398"/>
      <c r="E64" s="398"/>
      <c r="F64" s="399"/>
      <c r="G64" s="398"/>
      <c r="H64" s="400"/>
      <c r="I64" s="400"/>
      <c r="J64" s="400"/>
      <c r="K64" s="400"/>
      <c r="L64" s="400"/>
      <c r="M64" s="400"/>
      <c r="N64" s="400"/>
      <c r="O64" s="400"/>
      <c r="P64" s="400"/>
      <c r="Q64" s="400"/>
      <c r="R64" s="400"/>
      <c r="S64" s="400"/>
      <c r="T64" s="400"/>
      <c r="U64" s="400"/>
      <c r="V64" s="398"/>
    </row>
    <row r="65" spans="1:22" s="395" customFormat="1" ht="11.85" customHeight="1">
      <c r="A65" s="398"/>
      <c r="B65" s="398"/>
      <c r="C65" s="399"/>
      <c r="D65" s="398"/>
      <c r="E65" s="398"/>
      <c r="F65" s="399"/>
      <c r="G65" s="398"/>
      <c r="H65" s="400"/>
      <c r="I65" s="400"/>
      <c r="J65" s="400"/>
      <c r="K65" s="400"/>
      <c r="L65" s="400"/>
      <c r="M65" s="400"/>
      <c r="N65" s="400"/>
      <c r="O65" s="400"/>
      <c r="P65" s="400"/>
      <c r="Q65" s="400"/>
      <c r="R65" s="400"/>
      <c r="S65" s="400"/>
      <c r="T65" s="400"/>
      <c r="U65" s="400"/>
      <c r="V65" s="398"/>
    </row>
    <row r="66" spans="1:22" s="395" customFormat="1" ht="11.85" customHeight="1">
      <c r="A66" s="398"/>
      <c r="B66" s="398"/>
      <c r="C66" s="399"/>
      <c r="D66" s="398"/>
      <c r="E66" s="398"/>
      <c r="F66" s="399"/>
      <c r="G66" s="398"/>
      <c r="H66" s="400"/>
      <c r="I66" s="400"/>
      <c r="J66" s="400"/>
      <c r="K66" s="400"/>
      <c r="L66" s="400"/>
      <c r="M66" s="400"/>
      <c r="N66" s="400"/>
      <c r="O66" s="400"/>
      <c r="P66" s="400"/>
      <c r="Q66" s="400"/>
      <c r="R66" s="400"/>
      <c r="S66" s="400"/>
      <c r="T66" s="400"/>
      <c r="U66" s="400"/>
      <c r="V66" s="398"/>
    </row>
    <row r="67" spans="1:22" s="395" customFormat="1" ht="11.85" customHeight="1">
      <c r="A67" s="398"/>
      <c r="B67" s="398"/>
      <c r="C67" s="399"/>
      <c r="D67" s="398"/>
      <c r="E67" s="398"/>
      <c r="F67" s="399"/>
      <c r="G67" s="398"/>
      <c r="H67" s="400"/>
      <c r="I67" s="400"/>
      <c r="J67" s="400"/>
      <c r="K67" s="400"/>
      <c r="L67" s="400"/>
      <c r="M67" s="400"/>
      <c r="N67" s="400"/>
      <c r="O67" s="400"/>
      <c r="P67" s="400"/>
      <c r="Q67" s="400"/>
      <c r="R67" s="400"/>
      <c r="S67" s="400"/>
      <c r="T67" s="400"/>
      <c r="U67" s="400"/>
      <c r="V67" s="398"/>
    </row>
    <row r="68" spans="1:22" s="395" customFormat="1" ht="11.85" customHeight="1">
      <c r="A68" s="398"/>
      <c r="B68" s="398"/>
      <c r="C68" s="399"/>
      <c r="D68" s="398"/>
      <c r="E68" s="398"/>
      <c r="F68" s="399"/>
      <c r="G68" s="398"/>
      <c r="H68" s="400"/>
      <c r="I68" s="400"/>
      <c r="J68" s="400"/>
      <c r="K68" s="400"/>
      <c r="L68" s="400"/>
      <c r="M68" s="400"/>
      <c r="N68" s="400"/>
      <c r="O68" s="400"/>
      <c r="P68" s="400"/>
      <c r="Q68" s="400"/>
      <c r="R68" s="400"/>
      <c r="S68" s="400"/>
      <c r="T68" s="400"/>
      <c r="U68" s="400"/>
      <c r="V68" s="398"/>
    </row>
    <row r="69" spans="1:22" s="395" customFormat="1" ht="11.85" customHeight="1">
      <c r="A69" s="398"/>
      <c r="B69" s="398"/>
      <c r="C69" s="399"/>
      <c r="D69" s="398"/>
      <c r="E69" s="398"/>
      <c r="F69" s="399"/>
      <c r="G69" s="398"/>
      <c r="H69" s="400"/>
      <c r="I69" s="400"/>
      <c r="J69" s="400"/>
      <c r="K69" s="400"/>
      <c r="L69" s="400"/>
      <c r="M69" s="400"/>
      <c r="N69" s="400"/>
      <c r="O69" s="400"/>
      <c r="P69" s="400"/>
      <c r="Q69" s="400"/>
      <c r="R69" s="400"/>
      <c r="S69" s="400"/>
      <c r="T69" s="400"/>
      <c r="U69" s="400"/>
      <c r="V69" s="398"/>
    </row>
    <row r="70" spans="1:22" s="395" customFormat="1" ht="11.85" customHeight="1">
      <c r="A70" s="398"/>
      <c r="B70" s="398"/>
      <c r="C70" s="399"/>
      <c r="D70" s="398"/>
      <c r="E70" s="398"/>
      <c r="F70" s="399"/>
      <c r="G70" s="398"/>
      <c r="H70" s="400"/>
      <c r="I70" s="400"/>
      <c r="J70" s="400"/>
      <c r="K70" s="400"/>
      <c r="L70" s="400"/>
      <c r="M70" s="400"/>
      <c r="N70" s="400"/>
      <c r="O70" s="400"/>
      <c r="P70" s="400"/>
      <c r="Q70" s="400"/>
      <c r="R70" s="400"/>
      <c r="S70" s="400"/>
      <c r="T70" s="400"/>
      <c r="U70" s="400"/>
      <c r="V70" s="398"/>
    </row>
    <row r="71" spans="1:22" s="395" customFormat="1" ht="11.85" customHeight="1">
      <c r="A71" s="398"/>
      <c r="B71" s="398"/>
      <c r="C71" s="399"/>
      <c r="D71" s="398"/>
      <c r="E71" s="398"/>
      <c r="F71" s="399"/>
      <c r="G71" s="398"/>
      <c r="H71" s="400"/>
      <c r="I71" s="400"/>
      <c r="J71" s="400"/>
      <c r="K71" s="400"/>
      <c r="L71" s="400"/>
      <c r="M71" s="400"/>
      <c r="N71" s="400"/>
      <c r="O71" s="400"/>
      <c r="P71" s="400"/>
      <c r="Q71" s="400"/>
      <c r="R71" s="400"/>
      <c r="S71" s="400"/>
      <c r="T71" s="400"/>
      <c r="U71" s="400"/>
      <c r="V71" s="398"/>
    </row>
    <row r="72" spans="1:22" s="395" customFormat="1" ht="11.85" customHeight="1">
      <c r="A72" s="398"/>
      <c r="B72" s="398"/>
      <c r="C72" s="399"/>
      <c r="D72" s="398"/>
      <c r="E72" s="398"/>
      <c r="F72" s="399"/>
      <c r="G72" s="398"/>
      <c r="H72" s="400"/>
      <c r="I72" s="400"/>
      <c r="J72" s="400"/>
      <c r="K72" s="400"/>
      <c r="L72" s="400"/>
      <c r="M72" s="400"/>
      <c r="N72" s="400"/>
      <c r="O72" s="400"/>
      <c r="P72" s="400"/>
      <c r="Q72" s="400"/>
      <c r="R72" s="400"/>
      <c r="S72" s="400"/>
      <c r="T72" s="400"/>
      <c r="U72" s="400"/>
      <c r="V72" s="398"/>
    </row>
    <row r="73" spans="1:22" s="395" customFormat="1" ht="11.85" customHeight="1">
      <c r="A73" s="398"/>
      <c r="B73" s="398"/>
      <c r="C73" s="399"/>
      <c r="D73" s="398"/>
      <c r="E73" s="398"/>
      <c r="F73" s="399"/>
      <c r="G73" s="398"/>
      <c r="H73" s="400"/>
      <c r="I73" s="400"/>
      <c r="J73" s="400"/>
      <c r="K73" s="400"/>
      <c r="L73" s="400"/>
      <c r="M73" s="400"/>
      <c r="N73" s="400"/>
      <c r="O73" s="400"/>
      <c r="P73" s="400"/>
      <c r="Q73" s="400"/>
      <c r="R73" s="400"/>
      <c r="S73" s="400"/>
      <c r="T73" s="400"/>
      <c r="U73" s="400"/>
      <c r="V73" s="398"/>
    </row>
    <row r="74" spans="1:22" s="395" customFormat="1" ht="11.85" customHeight="1">
      <c r="A74" s="398"/>
      <c r="B74" s="398"/>
      <c r="C74" s="399"/>
      <c r="D74" s="398"/>
      <c r="E74" s="398"/>
      <c r="F74" s="399"/>
      <c r="G74" s="398"/>
      <c r="H74" s="400"/>
      <c r="I74" s="400"/>
      <c r="J74" s="400"/>
      <c r="K74" s="400"/>
      <c r="L74" s="400"/>
      <c r="M74" s="400"/>
      <c r="N74" s="400"/>
      <c r="O74" s="400"/>
      <c r="P74" s="400"/>
      <c r="Q74" s="400"/>
      <c r="R74" s="400"/>
      <c r="S74" s="400"/>
      <c r="T74" s="400"/>
      <c r="U74" s="400"/>
      <c r="V74" s="398"/>
    </row>
    <row r="75" spans="1:22" s="395" customFormat="1" ht="11.85" customHeight="1">
      <c r="A75" s="398"/>
      <c r="B75" s="398"/>
      <c r="C75" s="399"/>
      <c r="D75" s="398"/>
      <c r="E75" s="398"/>
      <c r="F75" s="399"/>
      <c r="G75" s="398"/>
      <c r="H75" s="400"/>
      <c r="I75" s="400"/>
      <c r="J75" s="400"/>
      <c r="K75" s="400"/>
      <c r="L75" s="400"/>
      <c r="M75" s="400"/>
      <c r="N75" s="400"/>
      <c r="O75" s="400"/>
      <c r="P75" s="400"/>
      <c r="Q75" s="400"/>
      <c r="R75" s="400"/>
      <c r="S75" s="400"/>
      <c r="T75" s="400"/>
      <c r="U75" s="400"/>
      <c r="V75" s="398"/>
    </row>
    <row r="76" spans="1:22" s="395" customFormat="1" ht="11.85" customHeight="1">
      <c r="A76" s="398"/>
      <c r="B76" s="398"/>
      <c r="C76" s="399"/>
      <c r="D76" s="398"/>
      <c r="E76" s="398"/>
      <c r="F76" s="399"/>
      <c r="G76" s="398"/>
      <c r="H76" s="400"/>
      <c r="I76" s="400"/>
      <c r="J76" s="400"/>
      <c r="K76" s="400"/>
      <c r="L76" s="400"/>
      <c r="M76" s="400"/>
      <c r="N76" s="400"/>
      <c r="O76" s="400"/>
      <c r="P76" s="400"/>
      <c r="Q76" s="400"/>
      <c r="R76" s="400"/>
      <c r="S76" s="400"/>
      <c r="T76" s="400"/>
      <c r="U76" s="400"/>
      <c r="V76" s="398"/>
    </row>
    <row r="77" spans="1:22" s="395" customFormat="1" ht="11.85" customHeight="1">
      <c r="A77" s="398"/>
      <c r="B77" s="398"/>
      <c r="C77" s="399"/>
      <c r="D77" s="398"/>
      <c r="E77" s="398"/>
      <c r="F77" s="399"/>
      <c r="G77" s="398"/>
      <c r="H77" s="400"/>
      <c r="I77" s="400"/>
      <c r="J77" s="400"/>
      <c r="K77" s="400"/>
      <c r="L77" s="400"/>
      <c r="M77" s="400"/>
      <c r="N77" s="400"/>
      <c r="O77" s="400"/>
      <c r="P77" s="400"/>
      <c r="Q77" s="400"/>
      <c r="R77" s="400"/>
      <c r="S77" s="400"/>
      <c r="T77" s="400"/>
      <c r="U77" s="400"/>
      <c r="V77" s="398"/>
    </row>
    <row r="78" spans="1:22" s="395" customFormat="1" ht="11.85" customHeight="1">
      <c r="A78" s="398"/>
      <c r="B78" s="398"/>
      <c r="C78" s="399"/>
      <c r="D78" s="398"/>
      <c r="E78" s="398"/>
      <c r="F78" s="399"/>
      <c r="G78" s="398"/>
      <c r="H78" s="400"/>
      <c r="I78" s="400"/>
      <c r="J78" s="400"/>
      <c r="K78" s="400"/>
      <c r="L78" s="400"/>
      <c r="M78" s="400"/>
      <c r="N78" s="400"/>
      <c r="O78" s="400"/>
      <c r="P78" s="400"/>
      <c r="Q78" s="400"/>
      <c r="R78" s="400"/>
      <c r="S78" s="400"/>
      <c r="T78" s="400"/>
      <c r="U78" s="400"/>
      <c r="V78" s="398"/>
    </row>
    <row r="79" spans="1:22" s="395" customFormat="1" ht="11.85" customHeight="1">
      <c r="A79" s="398"/>
      <c r="B79" s="398"/>
      <c r="C79" s="399"/>
      <c r="D79" s="398"/>
      <c r="E79" s="398"/>
      <c r="F79" s="399"/>
      <c r="G79" s="398"/>
      <c r="H79" s="400"/>
      <c r="I79" s="400"/>
      <c r="J79" s="400"/>
      <c r="K79" s="400"/>
      <c r="L79" s="400"/>
      <c r="M79" s="400"/>
      <c r="N79" s="400"/>
      <c r="O79" s="400"/>
      <c r="P79" s="400"/>
      <c r="Q79" s="400"/>
      <c r="R79" s="400"/>
      <c r="S79" s="400"/>
      <c r="T79" s="400"/>
      <c r="U79" s="400"/>
      <c r="V79" s="398"/>
    </row>
    <row r="80" spans="1:22" s="395" customFormat="1" ht="11.85" customHeight="1">
      <c r="A80" s="398"/>
      <c r="B80" s="398"/>
      <c r="C80" s="399"/>
      <c r="D80" s="398"/>
      <c r="E80" s="398"/>
      <c r="F80" s="399"/>
      <c r="G80" s="398"/>
      <c r="H80" s="400"/>
      <c r="I80" s="400"/>
      <c r="J80" s="400"/>
      <c r="K80" s="400"/>
      <c r="L80" s="400"/>
      <c r="M80" s="400"/>
      <c r="N80" s="400"/>
      <c r="O80" s="400"/>
      <c r="P80" s="400"/>
      <c r="Q80" s="400"/>
      <c r="R80" s="400"/>
      <c r="S80" s="400"/>
      <c r="T80" s="400"/>
      <c r="U80" s="400"/>
      <c r="V80" s="398"/>
    </row>
    <row r="81" spans="1:22" s="395" customFormat="1" ht="11.85" customHeight="1">
      <c r="A81" s="398"/>
      <c r="B81" s="398"/>
      <c r="C81" s="399"/>
      <c r="D81" s="398"/>
      <c r="E81" s="398"/>
      <c r="F81" s="399"/>
      <c r="G81" s="398"/>
      <c r="H81" s="400"/>
      <c r="I81" s="400"/>
      <c r="J81" s="400"/>
      <c r="K81" s="400"/>
      <c r="L81" s="400"/>
      <c r="M81" s="400"/>
      <c r="N81" s="400"/>
      <c r="O81" s="400"/>
      <c r="P81" s="400"/>
      <c r="Q81" s="400"/>
      <c r="R81" s="400"/>
      <c r="S81" s="400"/>
      <c r="T81" s="400"/>
      <c r="U81" s="400"/>
      <c r="V81" s="398"/>
    </row>
    <row r="82" spans="1:22" s="395" customFormat="1" ht="11.85" customHeight="1">
      <c r="A82" s="398"/>
      <c r="B82" s="398"/>
      <c r="C82" s="399"/>
      <c r="D82" s="398"/>
      <c r="E82" s="398"/>
      <c r="F82" s="399"/>
      <c r="G82" s="398"/>
      <c r="H82" s="400"/>
      <c r="I82" s="400"/>
      <c r="J82" s="400"/>
      <c r="K82" s="400"/>
      <c r="L82" s="400"/>
      <c r="M82" s="400"/>
      <c r="N82" s="400"/>
      <c r="O82" s="400"/>
      <c r="P82" s="400"/>
      <c r="Q82" s="400"/>
      <c r="R82" s="400"/>
      <c r="S82" s="400"/>
      <c r="T82" s="400"/>
      <c r="U82" s="400"/>
      <c r="V82" s="398"/>
    </row>
    <row r="83" spans="1:22" s="395" customFormat="1" ht="9">
      <c r="A83" s="398"/>
      <c r="B83" s="398"/>
      <c r="C83" s="399"/>
      <c r="D83" s="398"/>
      <c r="E83" s="398"/>
      <c r="F83" s="399"/>
      <c r="G83" s="398"/>
      <c r="H83" s="400"/>
      <c r="I83" s="400"/>
      <c r="J83" s="400"/>
      <c r="K83" s="400"/>
      <c r="L83" s="400"/>
      <c r="M83" s="400"/>
      <c r="N83" s="400"/>
      <c r="O83" s="400"/>
      <c r="P83" s="400"/>
      <c r="Q83" s="400"/>
      <c r="R83" s="400"/>
      <c r="S83" s="400"/>
      <c r="T83" s="400"/>
      <c r="U83" s="400"/>
      <c r="V83" s="398"/>
    </row>
    <row r="84" spans="1:22" s="395" customFormat="1" ht="9">
      <c r="A84" s="398"/>
      <c r="B84" s="398"/>
      <c r="C84" s="399"/>
      <c r="D84" s="398"/>
      <c r="E84" s="398"/>
      <c r="F84" s="399"/>
      <c r="G84" s="398"/>
      <c r="H84" s="400"/>
      <c r="I84" s="400"/>
      <c r="J84" s="400"/>
      <c r="K84" s="400"/>
      <c r="L84" s="400"/>
      <c r="M84" s="400"/>
      <c r="N84" s="400"/>
      <c r="O84" s="400"/>
      <c r="P84" s="400"/>
      <c r="Q84" s="400"/>
      <c r="R84" s="400"/>
      <c r="S84" s="400"/>
      <c r="T84" s="400"/>
      <c r="U84" s="400"/>
      <c r="V84" s="398"/>
    </row>
    <row r="85" spans="1:22" s="395" customFormat="1" ht="9">
      <c r="A85" s="398"/>
      <c r="B85" s="398"/>
      <c r="C85" s="399"/>
      <c r="D85" s="398"/>
      <c r="E85" s="398"/>
      <c r="F85" s="399"/>
      <c r="G85" s="398"/>
      <c r="H85" s="400"/>
      <c r="I85" s="400"/>
      <c r="J85" s="400"/>
      <c r="K85" s="400"/>
      <c r="L85" s="400"/>
      <c r="M85" s="400"/>
      <c r="N85" s="400"/>
      <c r="O85" s="400"/>
      <c r="P85" s="400"/>
      <c r="Q85" s="400"/>
      <c r="R85" s="400"/>
      <c r="S85" s="400"/>
      <c r="T85" s="400"/>
      <c r="U85" s="400"/>
      <c r="V85" s="398"/>
    </row>
    <row r="86" spans="1:22" s="395" customFormat="1" ht="9">
      <c r="A86" s="398"/>
      <c r="B86" s="398"/>
      <c r="C86" s="399"/>
      <c r="D86" s="398"/>
      <c r="E86" s="398"/>
      <c r="F86" s="399"/>
      <c r="G86" s="398"/>
      <c r="H86" s="400"/>
      <c r="I86" s="400"/>
      <c r="J86" s="400"/>
      <c r="K86" s="400"/>
      <c r="L86" s="400"/>
      <c r="M86" s="400"/>
      <c r="N86" s="400"/>
      <c r="O86" s="400"/>
      <c r="P86" s="400"/>
      <c r="Q86" s="400"/>
      <c r="R86" s="400"/>
      <c r="S86" s="400"/>
      <c r="T86" s="400"/>
      <c r="U86" s="400"/>
      <c r="V86" s="398"/>
    </row>
    <row r="87" spans="1:22" s="395" customFormat="1" ht="9">
      <c r="A87" s="398"/>
      <c r="B87" s="398"/>
      <c r="C87" s="399"/>
      <c r="D87" s="398"/>
      <c r="E87" s="398"/>
      <c r="F87" s="399"/>
      <c r="G87" s="398"/>
      <c r="H87" s="400"/>
      <c r="I87" s="400"/>
      <c r="J87" s="400"/>
      <c r="K87" s="400"/>
      <c r="L87" s="400"/>
      <c r="M87" s="400"/>
      <c r="N87" s="400"/>
      <c r="O87" s="400"/>
      <c r="P87" s="400"/>
      <c r="Q87" s="400"/>
      <c r="R87" s="400"/>
      <c r="S87" s="400"/>
      <c r="T87" s="400"/>
      <c r="U87" s="400"/>
      <c r="V87" s="398"/>
    </row>
    <row r="88" spans="1:22" s="395" customFormat="1" ht="9">
      <c r="A88" s="398"/>
      <c r="B88" s="398"/>
      <c r="C88" s="399"/>
      <c r="D88" s="398"/>
      <c r="E88" s="398"/>
      <c r="F88" s="399"/>
      <c r="G88" s="398"/>
      <c r="H88" s="400"/>
      <c r="I88" s="400"/>
      <c r="J88" s="400"/>
      <c r="K88" s="400"/>
      <c r="L88" s="400"/>
      <c r="M88" s="400"/>
      <c r="N88" s="400"/>
      <c r="O88" s="400"/>
      <c r="P88" s="400"/>
      <c r="Q88" s="400"/>
      <c r="R88" s="400"/>
      <c r="S88" s="400"/>
      <c r="T88" s="400"/>
      <c r="U88" s="400"/>
      <c r="V88" s="398"/>
    </row>
    <row r="89" spans="1:22" s="395" customFormat="1" ht="9">
      <c r="A89" s="398"/>
      <c r="B89" s="398"/>
      <c r="C89" s="399"/>
      <c r="D89" s="398"/>
      <c r="E89" s="398"/>
      <c r="F89" s="399"/>
      <c r="G89" s="398"/>
      <c r="H89" s="400"/>
      <c r="I89" s="400"/>
      <c r="J89" s="400"/>
      <c r="K89" s="400"/>
      <c r="L89" s="400"/>
      <c r="M89" s="400"/>
      <c r="N89" s="400"/>
      <c r="O89" s="400"/>
      <c r="P89" s="400"/>
      <c r="Q89" s="400"/>
      <c r="R89" s="400"/>
      <c r="S89" s="400"/>
      <c r="T89" s="400"/>
      <c r="U89" s="400"/>
      <c r="V89" s="398"/>
    </row>
    <row r="90" spans="1:22" s="395" customFormat="1" ht="9">
      <c r="A90" s="398"/>
      <c r="B90" s="398"/>
      <c r="C90" s="399"/>
      <c r="D90" s="398"/>
      <c r="E90" s="398"/>
      <c r="F90" s="399"/>
      <c r="G90" s="398"/>
      <c r="H90" s="400"/>
      <c r="I90" s="400"/>
      <c r="J90" s="400"/>
      <c r="K90" s="400"/>
      <c r="L90" s="400"/>
      <c r="M90" s="400"/>
      <c r="N90" s="400"/>
      <c r="O90" s="400"/>
      <c r="P90" s="400"/>
      <c r="Q90" s="400"/>
      <c r="R90" s="400"/>
      <c r="S90" s="400"/>
      <c r="T90" s="400"/>
      <c r="U90" s="400"/>
      <c r="V90" s="398"/>
    </row>
    <row r="91" spans="1:22" s="395" customFormat="1" ht="9">
      <c r="A91" s="398"/>
      <c r="B91" s="398"/>
      <c r="C91" s="399"/>
      <c r="D91" s="398"/>
      <c r="E91" s="398"/>
      <c r="F91" s="399"/>
      <c r="G91" s="398"/>
      <c r="H91" s="400"/>
      <c r="I91" s="400"/>
      <c r="J91" s="400"/>
      <c r="K91" s="400"/>
      <c r="L91" s="400"/>
      <c r="M91" s="400"/>
      <c r="N91" s="400"/>
      <c r="O91" s="400"/>
      <c r="P91" s="400"/>
      <c r="Q91" s="400"/>
      <c r="R91" s="400"/>
      <c r="S91" s="400"/>
      <c r="T91" s="400"/>
      <c r="U91" s="400"/>
      <c r="V91" s="398"/>
    </row>
    <row r="92" spans="1:22" s="395" customFormat="1" ht="9">
      <c r="A92" s="398"/>
      <c r="B92" s="398"/>
      <c r="C92" s="399"/>
      <c r="D92" s="398"/>
      <c r="E92" s="398"/>
      <c r="F92" s="399"/>
      <c r="G92" s="398"/>
      <c r="H92" s="400"/>
      <c r="I92" s="400"/>
      <c r="J92" s="400"/>
      <c r="K92" s="400"/>
      <c r="L92" s="400"/>
      <c r="M92" s="400"/>
      <c r="N92" s="400"/>
      <c r="O92" s="400"/>
      <c r="P92" s="400"/>
      <c r="Q92" s="400"/>
      <c r="R92" s="400"/>
      <c r="S92" s="400"/>
      <c r="T92" s="400"/>
      <c r="U92" s="400"/>
      <c r="V92" s="398"/>
    </row>
    <row r="93" spans="1:22" s="395" customFormat="1" ht="9">
      <c r="A93" s="398"/>
      <c r="B93" s="398"/>
      <c r="C93" s="399"/>
      <c r="D93" s="398"/>
      <c r="E93" s="398"/>
      <c r="F93" s="399"/>
      <c r="G93" s="398"/>
      <c r="H93" s="400"/>
      <c r="I93" s="400"/>
      <c r="J93" s="400"/>
      <c r="K93" s="400"/>
      <c r="L93" s="400"/>
      <c r="M93" s="400"/>
      <c r="N93" s="400"/>
      <c r="O93" s="400"/>
      <c r="P93" s="400"/>
      <c r="Q93" s="400"/>
      <c r="R93" s="400"/>
      <c r="S93" s="400"/>
      <c r="T93" s="400"/>
      <c r="U93" s="400"/>
      <c r="V93" s="398"/>
    </row>
    <row r="94" spans="1:22" s="395" customFormat="1" ht="9">
      <c r="A94" s="398"/>
      <c r="B94" s="398"/>
      <c r="C94" s="399"/>
      <c r="D94" s="398"/>
      <c r="E94" s="398"/>
      <c r="F94" s="399"/>
      <c r="G94" s="398"/>
      <c r="H94" s="400"/>
      <c r="I94" s="400"/>
      <c r="J94" s="400"/>
      <c r="K94" s="400"/>
      <c r="L94" s="400"/>
      <c r="M94" s="400"/>
      <c r="N94" s="400"/>
      <c r="O94" s="400"/>
      <c r="P94" s="400"/>
      <c r="Q94" s="400"/>
      <c r="R94" s="400"/>
      <c r="S94" s="400"/>
      <c r="T94" s="400"/>
      <c r="U94" s="400"/>
      <c r="V94" s="398"/>
    </row>
    <row r="95" spans="1:22" s="395" customFormat="1" ht="9">
      <c r="A95" s="398"/>
      <c r="B95" s="398"/>
      <c r="C95" s="399"/>
      <c r="D95" s="398"/>
      <c r="E95" s="398"/>
      <c r="F95" s="399"/>
      <c r="G95" s="398"/>
      <c r="H95" s="400"/>
      <c r="I95" s="400"/>
      <c r="J95" s="400"/>
      <c r="K95" s="400"/>
      <c r="L95" s="400"/>
      <c r="M95" s="400"/>
      <c r="N95" s="400"/>
      <c r="O95" s="400"/>
      <c r="P95" s="400"/>
      <c r="Q95" s="400"/>
      <c r="R95" s="400"/>
      <c r="S95" s="400"/>
      <c r="T95" s="400"/>
      <c r="U95" s="400"/>
      <c r="V95" s="398"/>
    </row>
    <row r="96" spans="1:22" s="395" customFormat="1" ht="9">
      <c r="A96" s="398"/>
      <c r="B96" s="398"/>
      <c r="C96" s="399"/>
      <c r="D96" s="398"/>
      <c r="E96" s="398"/>
      <c r="F96" s="399"/>
      <c r="G96" s="398"/>
      <c r="H96" s="400"/>
      <c r="I96" s="400"/>
      <c r="J96" s="400"/>
      <c r="K96" s="400"/>
      <c r="L96" s="400"/>
      <c r="M96" s="400"/>
      <c r="N96" s="400"/>
      <c r="O96" s="400"/>
      <c r="P96" s="400"/>
      <c r="Q96" s="400"/>
      <c r="R96" s="400"/>
      <c r="S96" s="400"/>
      <c r="T96" s="400"/>
      <c r="U96" s="400"/>
      <c r="V96" s="398"/>
    </row>
    <row r="97" spans="1:22" s="395" customFormat="1" ht="9">
      <c r="A97" s="398"/>
      <c r="B97" s="398"/>
      <c r="C97" s="399"/>
      <c r="D97" s="398"/>
      <c r="E97" s="398"/>
      <c r="F97" s="399"/>
      <c r="G97" s="398"/>
      <c r="H97" s="400"/>
      <c r="I97" s="400"/>
      <c r="J97" s="400"/>
      <c r="K97" s="400"/>
      <c r="L97" s="400"/>
      <c r="M97" s="400"/>
      <c r="N97" s="400"/>
      <c r="O97" s="400"/>
      <c r="P97" s="400"/>
      <c r="Q97" s="400"/>
      <c r="R97" s="400"/>
      <c r="S97" s="400"/>
      <c r="T97" s="400"/>
      <c r="U97" s="400"/>
      <c r="V97" s="398"/>
    </row>
    <row r="98" spans="1:22" s="395" customFormat="1" ht="9">
      <c r="A98" s="398"/>
      <c r="B98" s="398"/>
      <c r="C98" s="399"/>
      <c r="D98" s="398"/>
      <c r="E98" s="398"/>
      <c r="F98" s="399"/>
      <c r="G98" s="398"/>
      <c r="H98" s="400"/>
      <c r="I98" s="400"/>
      <c r="J98" s="400"/>
      <c r="K98" s="400"/>
      <c r="L98" s="400"/>
      <c r="M98" s="400"/>
      <c r="N98" s="400"/>
      <c r="O98" s="400"/>
      <c r="P98" s="400"/>
      <c r="Q98" s="400"/>
      <c r="R98" s="400"/>
      <c r="S98" s="400"/>
      <c r="T98" s="400"/>
      <c r="U98" s="400"/>
      <c r="V98" s="398"/>
    </row>
    <row r="99" spans="1:22" s="395" customFormat="1" ht="9">
      <c r="A99" s="398"/>
      <c r="B99" s="398"/>
      <c r="C99" s="399"/>
      <c r="D99" s="398"/>
      <c r="E99" s="398"/>
      <c r="F99" s="399"/>
      <c r="G99" s="398"/>
      <c r="H99" s="400"/>
      <c r="I99" s="400"/>
      <c r="J99" s="400"/>
      <c r="K99" s="400"/>
      <c r="L99" s="400"/>
      <c r="M99" s="400"/>
      <c r="N99" s="400"/>
      <c r="O99" s="400"/>
      <c r="P99" s="400"/>
      <c r="Q99" s="400"/>
      <c r="R99" s="400"/>
      <c r="S99" s="400"/>
      <c r="T99" s="400"/>
      <c r="U99" s="400"/>
      <c r="V99" s="398"/>
    </row>
    <row r="100" spans="1:22" s="395" customFormat="1" ht="9">
      <c r="A100" s="398"/>
      <c r="B100" s="398"/>
      <c r="C100" s="399"/>
      <c r="D100" s="398"/>
      <c r="E100" s="398"/>
      <c r="F100" s="399"/>
      <c r="G100" s="398"/>
      <c r="H100" s="400"/>
      <c r="I100" s="400"/>
      <c r="J100" s="400"/>
      <c r="K100" s="400"/>
      <c r="L100" s="400"/>
      <c r="M100" s="400"/>
      <c r="N100" s="400"/>
      <c r="O100" s="400"/>
      <c r="P100" s="400"/>
      <c r="Q100" s="400"/>
      <c r="R100" s="400"/>
      <c r="S100" s="400"/>
      <c r="T100" s="400"/>
      <c r="U100" s="400"/>
      <c r="V100" s="398"/>
    </row>
    <row r="101" spans="1:22" s="395" customFormat="1" ht="9">
      <c r="A101" s="398"/>
      <c r="B101" s="398"/>
      <c r="C101" s="399"/>
      <c r="D101" s="398"/>
      <c r="E101" s="398"/>
      <c r="F101" s="399"/>
      <c r="G101" s="398"/>
      <c r="H101" s="400"/>
      <c r="I101" s="400"/>
      <c r="J101" s="400"/>
      <c r="K101" s="400"/>
      <c r="L101" s="400"/>
      <c r="M101" s="400"/>
      <c r="N101" s="400"/>
      <c r="O101" s="400"/>
      <c r="P101" s="400"/>
      <c r="Q101" s="400"/>
      <c r="R101" s="400"/>
      <c r="S101" s="400"/>
      <c r="T101" s="400"/>
      <c r="U101" s="400"/>
      <c r="V101" s="398"/>
    </row>
    <row r="102" spans="1:22" s="395" customFormat="1" ht="9">
      <c r="A102" s="398"/>
      <c r="B102" s="398"/>
      <c r="C102" s="399"/>
      <c r="D102" s="398"/>
      <c r="E102" s="398"/>
      <c r="F102" s="399"/>
      <c r="G102" s="398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  <c r="R102" s="400"/>
      <c r="S102" s="400"/>
      <c r="T102" s="400"/>
      <c r="U102" s="400"/>
      <c r="V102" s="398"/>
    </row>
    <row r="103" spans="1:22" s="395" customFormat="1" ht="9">
      <c r="A103" s="398"/>
      <c r="B103" s="398"/>
      <c r="C103" s="399"/>
      <c r="D103" s="398"/>
      <c r="E103" s="398"/>
      <c r="F103" s="399"/>
      <c r="G103" s="398"/>
      <c r="H103" s="400"/>
      <c r="I103" s="400"/>
      <c r="J103" s="400"/>
      <c r="K103" s="400"/>
      <c r="L103" s="400"/>
      <c r="M103" s="400"/>
      <c r="N103" s="400"/>
      <c r="O103" s="400"/>
      <c r="P103" s="400"/>
      <c r="Q103" s="400"/>
      <c r="R103" s="400"/>
      <c r="S103" s="400"/>
      <c r="T103" s="400"/>
      <c r="U103" s="400"/>
      <c r="V103" s="398"/>
    </row>
    <row r="104" spans="1:22" s="395" customFormat="1" ht="9">
      <c r="A104" s="398"/>
      <c r="B104" s="398"/>
      <c r="C104" s="399"/>
      <c r="D104" s="398"/>
      <c r="E104" s="398"/>
      <c r="F104" s="399"/>
      <c r="G104" s="398"/>
      <c r="H104" s="400"/>
      <c r="I104" s="400"/>
      <c r="J104" s="400"/>
      <c r="K104" s="400"/>
      <c r="L104" s="400"/>
      <c r="M104" s="400"/>
      <c r="N104" s="400"/>
      <c r="O104" s="400"/>
      <c r="P104" s="400"/>
      <c r="Q104" s="400"/>
      <c r="R104" s="400"/>
      <c r="S104" s="400"/>
      <c r="T104" s="400"/>
      <c r="U104" s="400"/>
      <c r="V104" s="398"/>
    </row>
    <row r="105" spans="1:22" s="395" customFormat="1" ht="9">
      <c r="A105" s="398"/>
      <c r="B105" s="398"/>
      <c r="C105" s="399"/>
      <c r="D105" s="398"/>
      <c r="E105" s="398"/>
      <c r="F105" s="399"/>
      <c r="G105" s="398"/>
      <c r="H105" s="400"/>
      <c r="I105" s="400"/>
      <c r="J105" s="400"/>
      <c r="K105" s="400"/>
      <c r="L105" s="400"/>
      <c r="M105" s="400"/>
      <c r="N105" s="400"/>
      <c r="O105" s="400"/>
      <c r="P105" s="400"/>
      <c r="Q105" s="400"/>
      <c r="R105" s="400"/>
      <c r="S105" s="400"/>
      <c r="T105" s="400"/>
      <c r="U105" s="400"/>
      <c r="V105" s="398"/>
    </row>
    <row r="106" spans="1:22" s="395" customFormat="1" ht="9">
      <c r="A106" s="398"/>
      <c r="B106" s="398"/>
      <c r="C106" s="399"/>
      <c r="D106" s="398"/>
      <c r="E106" s="398"/>
      <c r="F106" s="399"/>
      <c r="G106" s="398"/>
      <c r="H106" s="400"/>
      <c r="I106" s="400"/>
      <c r="J106" s="400"/>
      <c r="K106" s="400"/>
      <c r="L106" s="400"/>
      <c r="M106" s="400"/>
      <c r="N106" s="400"/>
      <c r="O106" s="400"/>
      <c r="P106" s="400"/>
      <c r="Q106" s="400"/>
      <c r="R106" s="400"/>
      <c r="S106" s="400"/>
      <c r="T106" s="400"/>
      <c r="U106" s="400"/>
      <c r="V106" s="398"/>
    </row>
    <row r="107" spans="1:22" s="395" customFormat="1" ht="9">
      <c r="A107" s="398"/>
      <c r="B107" s="398"/>
      <c r="C107" s="399"/>
      <c r="D107" s="398"/>
      <c r="E107" s="398"/>
      <c r="F107" s="399"/>
      <c r="G107" s="398"/>
      <c r="H107" s="400"/>
      <c r="I107" s="400"/>
      <c r="J107" s="400"/>
      <c r="K107" s="400"/>
      <c r="L107" s="400"/>
      <c r="M107" s="400"/>
      <c r="N107" s="400"/>
      <c r="O107" s="400"/>
      <c r="P107" s="400"/>
      <c r="Q107" s="400"/>
      <c r="R107" s="400"/>
      <c r="S107" s="400"/>
      <c r="T107" s="400"/>
      <c r="U107" s="400"/>
      <c r="V107" s="398"/>
    </row>
    <row r="108" spans="1:22" s="395" customFormat="1" ht="9">
      <c r="A108" s="398"/>
      <c r="B108" s="398"/>
      <c r="C108" s="399"/>
      <c r="D108" s="398"/>
      <c r="E108" s="398"/>
      <c r="F108" s="399"/>
      <c r="G108" s="398"/>
      <c r="H108" s="400"/>
      <c r="I108" s="400"/>
      <c r="J108" s="400"/>
      <c r="K108" s="400"/>
      <c r="L108" s="400"/>
      <c r="M108" s="400"/>
      <c r="N108" s="400"/>
      <c r="O108" s="400"/>
      <c r="P108" s="400"/>
      <c r="Q108" s="400"/>
      <c r="R108" s="400"/>
      <c r="S108" s="400"/>
      <c r="T108" s="400"/>
      <c r="U108" s="400"/>
      <c r="V108" s="398"/>
    </row>
    <row r="109" spans="1:22" s="395" customFormat="1" ht="9">
      <c r="A109" s="398"/>
      <c r="B109" s="398"/>
      <c r="C109" s="399"/>
      <c r="D109" s="398"/>
      <c r="E109" s="398"/>
      <c r="F109" s="399"/>
      <c r="G109" s="398"/>
      <c r="H109" s="400"/>
      <c r="I109" s="400"/>
      <c r="J109" s="400"/>
      <c r="K109" s="400"/>
      <c r="L109" s="400"/>
      <c r="M109" s="400"/>
      <c r="N109" s="400"/>
      <c r="O109" s="400"/>
      <c r="P109" s="400"/>
      <c r="Q109" s="400"/>
      <c r="R109" s="400"/>
      <c r="S109" s="400"/>
      <c r="T109" s="400"/>
      <c r="U109" s="400"/>
      <c r="V109" s="398"/>
    </row>
    <row r="110" spans="1:22" s="395" customFormat="1" ht="9">
      <c r="A110" s="398"/>
      <c r="B110" s="398"/>
      <c r="C110" s="399"/>
      <c r="D110" s="398"/>
      <c r="E110" s="398"/>
      <c r="F110" s="399"/>
      <c r="G110" s="398"/>
      <c r="H110" s="400"/>
      <c r="I110" s="400"/>
      <c r="J110" s="400"/>
      <c r="K110" s="400"/>
      <c r="L110" s="400"/>
      <c r="M110" s="400"/>
      <c r="N110" s="400"/>
      <c r="O110" s="400"/>
      <c r="P110" s="400"/>
      <c r="Q110" s="400"/>
      <c r="R110" s="400"/>
      <c r="S110" s="400"/>
      <c r="T110" s="400"/>
      <c r="U110" s="400"/>
      <c r="V110" s="398"/>
    </row>
    <row r="111" spans="1:22" s="395" customFormat="1" ht="9">
      <c r="A111" s="398"/>
      <c r="B111" s="398"/>
      <c r="C111" s="399"/>
      <c r="D111" s="398"/>
      <c r="E111" s="398"/>
      <c r="F111" s="399"/>
      <c r="G111" s="398"/>
      <c r="H111" s="400"/>
      <c r="I111" s="400"/>
      <c r="J111" s="400"/>
      <c r="K111" s="400"/>
      <c r="L111" s="400"/>
      <c r="M111" s="400"/>
      <c r="N111" s="400"/>
      <c r="O111" s="400"/>
      <c r="P111" s="400"/>
      <c r="Q111" s="400"/>
      <c r="R111" s="400"/>
      <c r="S111" s="400"/>
      <c r="T111" s="400"/>
      <c r="U111" s="400"/>
      <c r="V111" s="398"/>
    </row>
    <row r="112" spans="1:22" s="395" customFormat="1" ht="9">
      <c r="A112" s="398"/>
      <c r="B112" s="398"/>
      <c r="C112" s="399"/>
      <c r="D112" s="398"/>
      <c r="E112" s="398"/>
      <c r="F112" s="399"/>
      <c r="G112" s="398"/>
      <c r="H112" s="400"/>
      <c r="I112" s="400"/>
      <c r="J112" s="400"/>
      <c r="K112" s="400"/>
      <c r="L112" s="400"/>
      <c r="M112" s="400"/>
      <c r="N112" s="400"/>
      <c r="O112" s="400"/>
      <c r="P112" s="400"/>
      <c r="Q112" s="400"/>
      <c r="R112" s="400"/>
      <c r="S112" s="400"/>
      <c r="T112" s="400"/>
      <c r="U112" s="400"/>
      <c r="V112" s="398"/>
    </row>
    <row r="113" spans="1:22" s="395" customFormat="1" ht="9">
      <c r="A113" s="398"/>
      <c r="B113" s="398"/>
      <c r="C113" s="399"/>
      <c r="D113" s="398"/>
      <c r="E113" s="398"/>
      <c r="F113" s="399"/>
      <c r="G113" s="398"/>
      <c r="H113" s="400"/>
      <c r="I113" s="400"/>
      <c r="J113" s="400"/>
      <c r="K113" s="400"/>
      <c r="L113" s="400"/>
      <c r="M113" s="400"/>
      <c r="N113" s="400"/>
      <c r="O113" s="400"/>
      <c r="P113" s="400"/>
      <c r="Q113" s="400"/>
      <c r="R113" s="400"/>
      <c r="S113" s="400"/>
      <c r="T113" s="400"/>
      <c r="U113" s="400"/>
      <c r="V113" s="398"/>
    </row>
    <row r="114" spans="1:22" s="395" customFormat="1" ht="9">
      <c r="A114" s="398"/>
      <c r="B114" s="398"/>
      <c r="C114" s="399"/>
      <c r="D114" s="398"/>
      <c r="E114" s="398"/>
      <c r="F114" s="399"/>
      <c r="G114" s="398"/>
      <c r="H114" s="400"/>
      <c r="I114" s="400"/>
      <c r="J114" s="400"/>
      <c r="K114" s="400"/>
      <c r="L114" s="400"/>
      <c r="M114" s="400"/>
      <c r="N114" s="400"/>
      <c r="O114" s="400"/>
      <c r="P114" s="400"/>
      <c r="Q114" s="400"/>
      <c r="R114" s="400"/>
      <c r="S114" s="400"/>
      <c r="T114" s="400"/>
      <c r="U114" s="400"/>
      <c r="V114" s="398"/>
    </row>
    <row r="115" spans="1:22" s="395" customFormat="1" ht="9">
      <c r="A115" s="398"/>
      <c r="B115" s="398"/>
      <c r="C115" s="399"/>
      <c r="D115" s="398"/>
      <c r="E115" s="398"/>
      <c r="F115" s="399"/>
      <c r="G115" s="398"/>
      <c r="H115" s="400"/>
      <c r="I115" s="400"/>
      <c r="J115" s="400"/>
      <c r="K115" s="400"/>
      <c r="L115" s="400"/>
      <c r="M115" s="400"/>
      <c r="N115" s="400"/>
      <c r="O115" s="400"/>
      <c r="P115" s="400"/>
      <c r="Q115" s="400"/>
      <c r="R115" s="400"/>
      <c r="S115" s="400"/>
      <c r="T115" s="400"/>
      <c r="U115" s="400"/>
      <c r="V115" s="398"/>
    </row>
    <row r="116" spans="1:22" s="395" customFormat="1" ht="9">
      <c r="A116" s="398"/>
      <c r="B116" s="398"/>
      <c r="C116" s="399"/>
      <c r="D116" s="398"/>
      <c r="E116" s="398"/>
      <c r="F116" s="399"/>
      <c r="G116" s="398"/>
      <c r="H116" s="400"/>
      <c r="I116" s="400"/>
      <c r="J116" s="400"/>
      <c r="K116" s="400"/>
      <c r="L116" s="400"/>
      <c r="M116" s="400"/>
      <c r="N116" s="400"/>
      <c r="O116" s="400"/>
      <c r="P116" s="400"/>
      <c r="Q116" s="400"/>
      <c r="R116" s="400"/>
      <c r="S116" s="400"/>
      <c r="T116" s="400"/>
      <c r="U116" s="400"/>
      <c r="V116" s="398"/>
    </row>
    <row r="117" spans="1:22" s="395" customFormat="1" ht="9">
      <c r="A117" s="398"/>
      <c r="B117" s="398"/>
      <c r="C117" s="399"/>
      <c r="D117" s="398"/>
      <c r="E117" s="398"/>
      <c r="F117" s="399"/>
      <c r="G117" s="398"/>
      <c r="H117" s="400"/>
      <c r="I117" s="400"/>
      <c r="J117" s="400"/>
      <c r="K117" s="400"/>
      <c r="L117" s="400"/>
      <c r="M117" s="400"/>
      <c r="N117" s="400"/>
      <c r="O117" s="400"/>
      <c r="P117" s="400"/>
      <c r="Q117" s="400"/>
      <c r="R117" s="400"/>
      <c r="S117" s="400"/>
      <c r="T117" s="400"/>
      <c r="U117" s="400"/>
      <c r="V117" s="398"/>
    </row>
    <row r="118" spans="1:22" s="395" customFormat="1" ht="9">
      <c r="A118" s="398"/>
      <c r="B118" s="398"/>
      <c r="C118" s="399"/>
      <c r="D118" s="398"/>
      <c r="E118" s="398"/>
      <c r="F118" s="399"/>
      <c r="G118" s="398"/>
      <c r="H118" s="400"/>
      <c r="I118" s="400"/>
      <c r="J118" s="400"/>
      <c r="K118" s="400"/>
      <c r="L118" s="400"/>
      <c r="M118" s="400"/>
      <c r="N118" s="400"/>
      <c r="O118" s="400"/>
      <c r="P118" s="400"/>
      <c r="Q118" s="400"/>
      <c r="R118" s="400"/>
      <c r="S118" s="400"/>
      <c r="T118" s="400"/>
      <c r="U118" s="400"/>
      <c r="V118" s="398"/>
    </row>
    <row r="119" spans="1:22" s="395" customFormat="1" ht="9">
      <c r="A119" s="398"/>
      <c r="B119" s="398"/>
      <c r="C119" s="399"/>
      <c r="D119" s="398"/>
      <c r="E119" s="398"/>
      <c r="F119" s="399"/>
      <c r="G119" s="398"/>
      <c r="H119" s="400"/>
      <c r="I119" s="400"/>
      <c r="J119" s="400"/>
      <c r="K119" s="400"/>
      <c r="L119" s="400"/>
      <c r="M119" s="400"/>
      <c r="N119" s="400"/>
      <c r="O119" s="400"/>
      <c r="P119" s="400"/>
      <c r="Q119" s="400"/>
      <c r="R119" s="400"/>
      <c r="S119" s="400"/>
      <c r="T119" s="400"/>
      <c r="U119" s="400"/>
      <c r="V119" s="398"/>
    </row>
    <row r="120" spans="1:22" s="395" customFormat="1" ht="9">
      <c r="A120" s="398"/>
      <c r="B120" s="398"/>
      <c r="C120" s="399"/>
      <c r="D120" s="398"/>
      <c r="E120" s="398"/>
      <c r="F120" s="399"/>
      <c r="G120" s="398"/>
      <c r="H120" s="400"/>
      <c r="I120" s="400"/>
      <c r="J120" s="400"/>
      <c r="K120" s="400"/>
      <c r="L120" s="400"/>
      <c r="M120" s="400"/>
      <c r="N120" s="400"/>
      <c r="O120" s="400"/>
      <c r="P120" s="400"/>
      <c r="Q120" s="400"/>
      <c r="R120" s="400"/>
      <c r="S120" s="400"/>
      <c r="T120" s="400"/>
      <c r="U120" s="400"/>
      <c r="V120" s="398"/>
    </row>
    <row r="121" spans="1:22" s="395" customFormat="1" ht="9">
      <c r="A121" s="398"/>
      <c r="B121" s="398"/>
      <c r="C121" s="399"/>
      <c r="D121" s="398"/>
      <c r="E121" s="398"/>
      <c r="F121" s="399"/>
      <c r="G121" s="398"/>
      <c r="H121" s="400"/>
      <c r="I121" s="400"/>
      <c r="J121" s="400"/>
      <c r="K121" s="400"/>
      <c r="L121" s="400"/>
      <c r="M121" s="400"/>
      <c r="N121" s="400"/>
      <c r="O121" s="400"/>
      <c r="P121" s="400"/>
      <c r="Q121" s="400"/>
      <c r="R121" s="400"/>
      <c r="S121" s="400"/>
      <c r="T121" s="400"/>
      <c r="U121" s="400"/>
      <c r="V121" s="398"/>
    </row>
    <row r="122" spans="1:22" s="395" customFormat="1" ht="9">
      <c r="A122" s="398"/>
      <c r="B122" s="398"/>
      <c r="C122" s="399"/>
      <c r="D122" s="398"/>
      <c r="E122" s="398"/>
      <c r="F122" s="399"/>
      <c r="G122" s="398"/>
      <c r="H122" s="400"/>
      <c r="I122" s="400"/>
      <c r="J122" s="400"/>
      <c r="K122" s="400"/>
      <c r="L122" s="400"/>
      <c r="M122" s="400"/>
      <c r="N122" s="400"/>
      <c r="O122" s="400"/>
      <c r="P122" s="400"/>
      <c r="Q122" s="400"/>
      <c r="R122" s="400"/>
      <c r="S122" s="400"/>
      <c r="T122" s="400"/>
      <c r="U122" s="400"/>
      <c r="V122" s="398"/>
    </row>
    <row r="123" spans="1:22" s="395" customFormat="1" ht="9">
      <c r="A123" s="398"/>
      <c r="B123" s="398"/>
      <c r="C123" s="399"/>
      <c r="D123" s="398"/>
      <c r="E123" s="398"/>
      <c r="F123" s="399"/>
      <c r="G123" s="398"/>
      <c r="H123" s="400"/>
      <c r="I123" s="400"/>
      <c r="J123" s="400"/>
      <c r="K123" s="400"/>
      <c r="L123" s="400"/>
      <c r="M123" s="400"/>
      <c r="N123" s="400"/>
      <c r="O123" s="400"/>
      <c r="P123" s="400"/>
      <c r="Q123" s="400"/>
      <c r="R123" s="400"/>
      <c r="S123" s="400"/>
      <c r="T123" s="400"/>
      <c r="U123" s="400"/>
      <c r="V123" s="398"/>
    </row>
    <row r="124" spans="1:22" s="395" customFormat="1" ht="9">
      <c r="A124" s="398"/>
      <c r="B124" s="398"/>
      <c r="C124" s="399"/>
      <c r="D124" s="398"/>
      <c r="E124" s="398"/>
      <c r="F124" s="399"/>
      <c r="G124" s="398"/>
      <c r="H124" s="400"/>
      <c r="I124" s="400"/>
      <c r="J124" s="400"/>
      <c r="K124" s="400"/>
      <c r="L124" s="400"/>
      <c r="M124" s="400"/>
      <c r="N124" s="400"/>
      <c r="O124" s="400"/>
      <c r="P124" s="400"/>
      <c r="Q124" s="400"/>
      <c r="R124" s="400"/>
      <c r="S124" s="400"/>
      <c r="T124" s="400"/>
      <c r="U124" s="400"/>
      <c r="V124" s="398"/>
    </row>
    <row r="125" spans="1:22" s="395" customFormat="1" ht="9">
      <c r="A125" s="398"/>
      <c r="B125" s="398"/>
      <c r="C125" s="399"/>
      <c r="D125" s="398"/>
      <c r="E125" s="398"/>
      <c r="F125" s="399"/>
      <c r="G125" s="398"/>
      <c r="H125" s="400"/>
      <c r="I125" s="400"/>
      <c r="J125" s="400"/>
      <c r="K125" s="400"/>
      <c r="L125" s="400"/>
      <c r="M125" s="400"/>
      <c r="N125" s="400"/>
      <c r="O125" s="400"/>
      <c r="P125" s="400"/>
      <c r="Q125" s="400"/>
      <c r="R125" s="400"/>
      <c r="S125" s="400"/>
      <c r="T125" s="400"/>
      <c r="U125" s="400"/>
      <c r="V125" s="398"/>
    </row>
    <row r="126" spans="1:22" s="395" customFormat="1" ht="9">
      <c r="A126" s="398"/>
      <c r="B126" s="398"/>
      <c r="C126" s="399"/>
      <c r="D126" s="398"/>
      <c r="E126" s="398"/>
      <c r="F126" s="399"/>
      <c r="G126" s="398"/>
      <c r="H126" s="400"/>
      <c r="I126" s="400"/>
      <c r="J126" s="400"/>
      <c r="K126" s="400"/>
      <c r="L126" s="400"/>
      <c r="M126" s="400"/>
      <c r="N126" s="400"/>
      <c r="O126" s="400"/>
      <c r="P126" s="400"/>
      <c r="Q126" s="400"/>
      <c r="R126" s="400"/>
      <c r="S126" s="400"/>
      <c r="T126" s="400"/>
      <c r="U126" s="400"/>
      <c r="V126" s="398"/>
    </row>
    <row r="127" spans="1:22" s="395" customFormat="1" ht="9">
      <c r="A127" s="398"/>
      <c r="B127" s="398"/>
      <c r="C127" s="399"/>
      <c r="D127" s="398"/>
      <c r="E127" s="398"/>
      <c r="F127" s="399"/>
      <c r="G127" s="398"/>
      <c r="H127" s="400"/>
      <c r="I127" s="400"/>
      <c r="J127" s="400"/>
      <c r="K127" s="400"/>
      <c r="L127" s="400"/>
      <c r="M127" s="400"/>
      <c r="N127" s="400"/>
      <c r="O127" s="400"/>
      <c r="P127" s="400"/>
      <c r="Q127" s="400"/>
      <c r="R127" s="400"/>
      <c r="S127" s="400"/>
      <c r="T127" s="400"/>
      <c r="U127" s="400"/>
      <c r="V127" s="398"/>
    </row>
    <row r="128" spans="1:22" s="395" customFormat="1" ht="9">
      <c r="A128" s="398"/>
      <c r="B128" s="398"/>
      <c r="C128" s="399"/>
      <c r="D128" s="398"/>
      <c r="E128" s="398"/>
      <c r="F128" s="399"/>
      <c r="G128" s="398"/>
      <c r="H128" s="400"/>
      <c r="I128" s="400"/>
      <c r="J128" s="400"/>
      <c r="K128" s="400"/>
      <c r="L128" s="400"/>
      <c r="M128" s="400"/>
      <c r="N128" s="400"/>
      <c r="O128" s="400"/>
      <c r="P128" s="400"/>
      <c r="Q128" s="400"/>
      <c r="R128" s="400"/>
      <c r="S128" s="400"/>
      <c r="T128" s="400"/>
      <c r="U128" s="400"/>
      <c r="V128" s="398"/>
    </row>
    <row r="129" spans="1:22" s="395" customFormat="1" ht="9">
      <c r="A129" s="398"/>
      <c r="B129" s="398"/>
      <c r="C129" s="399"/>
      <c r="D129" s="398"/>
      <c r="E129" s="398"/>
      <c r="F129" s="399"/>
      <c r="G129" s="398"/>
      <c r="H129" s="400"/>
      <c r="I129" s="400"/>
      <c r="J129" s="400"/>
      <c r="K129" s="400"/>
      <c r="L129" s="400"/>
      <c r="M129" s="400"/>
      <c r="N129" s="400"/>
      <c r="O129" s="400"/>
      <c r="P129" s="400"/>
      <c r="Q129" s="400"/>
      <c r="R129" s="400"/>
      <c r="S129" s="400"/>
      <c r="T129" s="400"/>
      <c r="U129" s="400"/>
      <c r="V129" s="398"/>
    </row>
    <row r="130" spans="1:22" s="395" customFormat="1" ht="9">
      <c r="A130" s="398"/>
      <c r="B130" s="398"/>
      <c r="C130" s="399"/>
      <c r="D130" s="398"/>
      <c r="E130" s="398"/>
      <c r="F130" s="399"/>
      <c r="G130" s="398"/>
      <c r="H130" s="400"/>
      <c r="I130" s="400"/>
      <c r="J130" s="400"/>
      <c r="K130" s="400"/>
      <c r="L130" s="400"/>
      <c r="M130" s="400"/>
      <c r="N130" s="400"/>
      <c r="O130" s="400"/>
      <c r="P130" s="400"/>
      <c r="Q130" s="400"/>
      <c r="R130" s="400"/>
      <c r="S130" s="400"/>
      <c r="T130" s="400"/>
      <c r="U130" s="400"/>
      <c r="V130" s="398"/>
    </row>
    <row r="131" spans="1:22" s="395" customFormat="1" ht="9">
      <c r="A131" s="398"/>
      <c r="B131" s="398"/>
      <c r="C131" s="399"/>
      <c r="D131" s="398"/>
      <c r="E131" s="398"/>
      <c r="F131" s="399"/>
      <c r="G131" s="398"/>
      <c r="H131" s="400"/>
      <c r="I131" s="400"/>
      <c r="J131" s="400"/>
      <c r="K131" s="400"/>
      <c r="L131" s="400"/>
      <c r="M131" s="400"/>
      <c r="N131" s="400"/>
      <c r="O131" s="400"/>
      <c r="P131" s="400"/>
      <c r="Q131" s="400"/>
      <c r="R131" s="400"/>
      <c r="S131" s="400"/>
      <c r="T131" s="400"/>
      <c r="U131" s="400"/>
      <c r="V131" s="398"/>
    </row>
    <row r="132" spans="1:22" s="395" customFormat="1" ht="9">
      <c r="A132" s="398"/>
      <c r="B132" s="398"/>
      <c r="C132" s="399"/>
      <c r="D132" s="398"/>
      <c r="E132" s="398"/>
      <c r="F132" s="399"/>
      <c r="G132" s="398"/>
      <c r="H132" s="400"/>
      <c r="I132" s="400"/>
      <c r="J132" s="400"/>
      <c r="K132" s="400"/>
      <c r="L132" s="400"/>
      <c r="M132" s="400"/>
      <c r="N132" s="400"/>
      <c r="O132" s="400"/>
      <c r="P132" s="400"/>
      <c r="Q132" s="400"/>
      <c r="R132" s="400"/>
      <c r="S132" s="400"/>
      <c r="T132" s="400"/>
      <c r="U132" s="400"/>
      <c r="V132" s="398"/>
    </row>
    <row r="133" spans="1:22" s="395" customFormat="1" ht="9">
      <c r="A133" s="398"/>
      <c r="B133" s="398"/>
      <c r="C133" s="399"/>
      <c r="D133" s="398"/>
      <c r="E133" s="398"/>
      <c r="F133" s="399"/>
      <c r="G133" s="398"/>
      <c r="H133" s="400"/>
      <c r="I133" s="400"/>
      <c r="J133" s="400"/>
      <c r="K133" s="400"/>
      <c r="L133" s="400"/>
      <c r="M133" s="400"/>
      <c r="N133" s="400"/>
      <c r="O133" s="400"/>
      <c r="P133" s="400"/>
      <c r="Q133" s="400"/>
      <c r="R133" s="400"/>
      <c r="S133" s="400"/>
      <c r="T133" s="400"/>
      <c r="U133" s="400"/>
      <c r="V133" s="398"/>
    </row>
    <row r="134" spans="1:22" s="395" customFormat="1" ht="9">
      <c r="A134" s="398"/>
      <c r="B134" s="398"/>
      <c r="C134" s="399"/>
      <c r="D134" s="398"/>
      <c r="E134" s="398"/>
      <c r="F134" s="399"/>
      <c r="G134" s="398"/>
      <c r="H134" s="400"/>
      <c r="I134" s="400"/>
      <c r="J134" s="400"/>
      <c r="K134" s="400"/>
      <c r="L134" s="400"/>
      <c r="M134" s="400"/>
      <c r="N134" s="400"/>
      <c r="O134" s="400"/>
      <c r="P134" s="400"/>
      <c r="Q134" s="400"/>
      <c r="R134" s="400"/>
      <c r="S134" s="400"/>
      <c r="T134" s="400"/>
      <c r="U134" s="400"/>
      <c r="V134" s="398"/>
    </row>
    <row r="135" spans="1:22" s="395" customFormat="1" ht="9">
      <c r="A135" s="398"/>
      <c r="B135" s="398"/>
      <c r="C135" s="399"/>
      <c r="D135" s="398"/>
      <c r="E135" s="398"/>
      <c r="F135" s="399"/>
      <c r="G135" s="398"/>
      <c r="H135" s="400"/>
      <c r="I135" s="400"/>
      <c r="J135" s="400"/>
      <c r="K135" s="400"/>
      <c r="L135" s="400"/>
      <c r="M135" s="400"/>
      <c r="N135" s="400"/>
      <c r="O135" s="400"/>
      <c r="P135" s="400"/>
      <c r="Q135" s="400"/>
      <c r="R135" s="400"/>
      <c r="S135" s="400"/>
      <c r="T135" s="400"/>
      <c r="U135" s="400"/>
      <c r="V135" s="398"/>
    </row>
    <row r="136" spans="1:22" s="395" customFormat="1" ht="9">
      <c r="A136" s="398"/>
      <c r="B136" s="398"/>
      <c r="C136" s="399"/>
      <c r="D136" s="398"/>
      <c r="E136" s="398"/>
      <c r="F136" s="399"/>
      <c r="G136" s="398"/>
      <c r="H136" s="400"/>
      <c r="I136" s="400"/>
      <c r="J136" s="400"/>
      <c r="K136" s="400"/>
      <c r="L136" s="400"/>
      <c r="M136" s="400"/>
      <c r="N136" s="400"/>
      <c r="O136" s="400"/>
      <c r="P136" s="400"/>
      <c r="Q136" s="400"/>
      <c r="R136" s="400"/>
      <c r="S136" s="400"/>
      <c r="T136" s="400"/>
      <c r="U136" s="400"/>
      <c r="V136" s="398"/>
    </row>
    <row r="137" spans="1:22" s="395" customFormat="1" ht="9">
      <c r="A137" s="398"/>
      <c r="B137" s="398"/>
      <c r="C137" s="399"/>
      <c r="D137" s="398"/>
      <c r="E137" s="398"/>
      <c r="F137" s="399"/>
      <c r="G137" s="398"/>
      <c r="H137" s="400"/>
      <c r="I137" s="400"/>
      <c r="J137" s="400"/>
      <c r="K137" s="400"/>
      <c r="L137" s="400"/>
      <c r="M137" s="400"/>
      <c r="N137" s="400"/>
      <c r="O137" s="400"/>
      <c r="P137" s="400"/>
      <c r="Q137" s="400"/>
      <c r="R137" s="400"/>
      <c r="S137" s="400"/>
      <c r="T137" s="400"/>
      <c r="U137" s="400"/>
      <c r="V137" s="398"/>
    </row>
    <row r="138" spans="1:22" s="395" customFormat="1" ht="9">
      <c r="A138" s="398"/>
      <c r="B138" s="398"/>
      <c r="C138" s="399"/>
      <c r="D138" s="398"/>
      <c r="E138" s="398"/>
      <c r="F138" s="399"/>
      <c r="G138" s="398"/>
      <c r="H138" s="400"/>
      <c r="I138" s="400"/>
      <c r="J138" s="400"/>
      <c r="K138" s="400"/>
      <c r="L138" s="400"/>
      <c r="M138" s="400"/>
      <c r="N138" s="400"/>
      <c r="O138" s="400"/>
      <c r="P138" s="400"/>
      <c r="Q138" s="400"/>
      <c r="R138" s="400"/>
      <c r="S138" s="400"/>
      <c r="T138" s="400"/>
      <c r="U138" s="400"/>
      <c r="V138" s="398"/>
    </row>
    <row r="139" spans="1:22" s="395" customFormat="1" ht="9">
      <c r="A139" s="398"/>
      <c r="B139" s="398"/>
      <c r="C139" s="399"/>
      <c r="D139" s="398"/>
      <c r="E139" s="398"/>
      <c r="F139" s="399"/>
      <c r="G139" s="398"/>
      <c r="H139" s="400"/>
      <c r="I139" s="400"/>
      <c r="J139" s="400"/>
      <c r="K139" s="400"/>
      <c r="L139" s="400"/>
      <c r="M139" s="400"/>
      <c r="N139" s="400"/>
      <c r="O139" s="400"/>
      <c r="P139" s="400"/>
      <c r="Q139" s="400"/>
      <c r="R139" s="400"/>
      <c r="S139" s="400"/>
      <c r="T139" s="400"/>
      <c r="U139" s="400"/>
      <c r="V139" s="398"/>
    </row>
    <row r="140" spans="1:22" s="395" customFormat="1" ht="9">
      <c r="A140" s="398"/>
      <c r="B140" s="398"/>
      <c r="C140" s="399"/>
      <c r="D140" s="398"/>
      <c r="E140" s="398"/>
      <c r="F140" s="399"/>
      <c r="G140" s="398"/>
      <c r="H140" s="400"/>
      <c r="I140" s="400"/>
      <c r="J140" s="400"/>
      <c r="K140" s="400"/>
      <c r="L140" s="400"/>
      <c r="M140" s="400"/>
      <c r="N140" s="400"/>
      <c r="O140" s="400"/>
      <c r="P140" s="400"/>
      <c r="Q140" s="400"/>
      <c r="R140" s="400"/>
      <c r="S140" s="400"/>
      <c r="T140" s="400"/>
      <c r="U140" s="400"/>
      <c r="V140" s="398"/>
    </row>
    <row r="141" spans="1:22" s="395" customFormat="1" ht="9">
      <c r="A141" s="398"/>
      <c r="B141" s="398"/>
      <c r="C141" s="399"/>
      <c r="D141" s="398"/>
      <c r="E141" s="398"/>
      <c r="F141" s="399"/>
      <c r="G141" s="398"/>
      <c r="H141" s="400"/>
      <c r="I141" s="400"/>
      <c r="J141" s="400"/>
      <c r="K141" s="400"/>
      <c r="L141" s="400"/>
      <c r="M141" s="400"/>
      <c r="N141" s="400"/>
      <c r="O141" s="400"/>
      <c r="P141" s="400"/>
      <c r="Q141" s="400"/>
      <c r="R141" s="400"/>
      <c r="S141" s="400"/>
      <c r="T141" s="400"/>
      <c r="U141" s="400"/>
      <c r="V141" s="398"/>
    </row>
    <row r="142" spans="1:22" s="395" customFormat="1" ht="9">
      <c r="A142" s="398"/>
      <c r="B142" s="398"/>
      <c r="C142" s="399"/>
      <c r="D142" s="398"/>
      <c r="E142" s="398"/>
      <c r="F142" s="399"/>
      <c r="G142" s="398"/>
      <c r="H142" s="400"/>
      <c r="I142" s="400"/>
      <c r="J142" s="400"/>
      <c r="K142" s="400"/>
      <c r="L142" s="400"/>
      <c r="M142" s="400"/>
      <c r="N142" s="400"/>
      <c r="O142" s="400"/>
      <c r="P142" s="400"/>
      <c r="Q142" s="400"/>
      <c r="R142" s="400"/>
      <c r="S142" s="400"/>
      <c r="T142" s="400"/>
      <c r="U142" s="400"/>
      <c r="V142" s="398"/>
    </row>
    <row r="143" spans="1:22" s="395" customFormat="1" ht="9">
      <c r="A143" s="398"/>
      <c r="B143" s="398"/>
      <c r="C143" s="399"/>
      <c r="D143" s="398"/>
      <c r="E143" s="398"/>
      <c r="F143" s="399"/>
      <c r="G143" s="398"/>
      <c r="H143" s="400"/>
      <c r="I143" s="400"/>
      <c r="J143" s="400"/>
      <c r="K143" s="400"/>
      <c r="L143" s="400"/>
      <c r="M143" s="400"/>
      <c r="N143" s="400"/>
      <c r="O143" s="400"/>
      <c r="P143" s="400"/>
      <c r="Q143" s="400"/>
      <c r="R143" s="400"/>
      <c r="S143" s="400"/>
      <c r="T143" s="400"/>
      <c r="U143" s="400"/>
      <c r="V143" s="398"/>
    </row>
    <row r="144" spans="1:22" s="395" customFormat="1" ht="9">
      <c r="A144" s="398"/>
      <c r="B144" s="398"/>
      <c r="C144" s="399"/>
      <c r="D144" s="398"/>
      <c r="E144" s="398"/>
      <c r="F144" s="399"/>
      <c r="G144" s="398"/>
      <c r="H144" s="400"/>
      <c r="I144" s="400"/>
      <c r="J144" s="400"/>
      <c r="K144" s="400"/>
      <c r="L144" s="400"/>
      <c r="M144" s="400"/>
      <c r="N144" s="400"/>
      <c r="O144" s="400"/>
      <c r="P144" s="400"/>
      <c r="Q144" s="400"/>
      <c r="R144" s="400"/>
      <c r="S144" s="400"/>
      <c r="T144" s="400"/>
      <c r="U144" s="400"/>
      <c r="V144" s="398"/>
    </row>
    <row r="145" spans="1:22" s="395" customFormat="1" ht="9">
      <c r="A145" s="398"/>
      <c r="B145" s="398"/>
      <c r="C145" s="399"/>
      <c r="D145" s="398"/>
      <c r="E145" s="398"/>
      <c r="F145" s="399"/>
      <c r="G145" s="398"/>
      <c r="H145" s="400"/>
      <c r="I145" s="400"/>
      <c r="J145" s="400"/>
      <c r="K145" s="400"/>
      <c r="L145" s="400"/>
      <c r="M145" s="400"/>
      <c r="N145" s="400"/>
      <c r="O145" s="400"/>
      <c r="P145" s="400"/>
      <c r="Q145" s="400"/>
      <c r="R145" s="400"/>
      <c r="S145" s="400"/>
      <c r="T145" s="400"/>
      <c r="U145" s="400"/>
      <c r="V145" s="398"/>
    </row>
    <row r="146" spans="1:22" s="395" customFormat="1" ht="9">
      <c r="A146" s="398"/>
      <c r="B146" s="398"/>
      <c r="C146" s="399"/>
      <c r="D146" s="398"/>
      <c r="E146" s="398"/>
      <c r="F146" s="399"/>
      <c r="G146" s="398"/>
      <c r="H146" s="400"/>
      <c r="I146" s="400"/>
      <c r="J146" s="400"/>
      <c r="K146" s="400"/>
      <c r="L146" s="400"/>
      <c r="M146" s="400"/>
      <c r="N146" s="400"/>
      <c r="O146" s="400"/>
      <c r="P146" s="400"/>
      <c r="Q146" s="400"/>
      <c r="R146" s="400"/>
      <c r="S146" s="400"/>
      <c r="T146" s="400"/>
      <c r="U146" s="400"/>
      <c r="V146" s="398"/>
    </row>
    <row r="147" spans="1:22" s="395" customFormat="1" ht="9">
      <c r="A147" s="398"/>
      <c r="B147" s="398"/>
      <c r="C147" s="399"/>
      <c r="D147" s="398"/>
      <c r="E147" s="398"/>
      <c r="F147" s="399"/>
      <c r="G147" s="398"/>
      <c r="H147" s="400"/>
      <c r="I147" s="400"/>
      <c r="J147" s="400"/>
      <c r="K147" s="400"/>
      <c r="L147" s="400"/>
      <c r="M147" s="400"/>
      <c r="N147" s="400"/>
      <c r="O147" s="400"/>
      <c r="P147" s="400"/>
      <c r="Q147" s="400"/>
      <c r="R147" s="400"/>
      <c r="S147" s="400"/>
      <c r="T147" s="400"/>
      <c r="U147" s="400"/>
      <c r="V147" s="398"/>
    </row>
    <row r="148" spans="1:22" s="395" customFormat="1" ht="9">
      <c r="A148" s="398"/>
      <c r="B148" s="398"/>
      <c r="C148" s="399"/>
      <c r="D148" s="398"/>
      <c r="E148" s="398"/>
      <c r="F148" s="399"/>
      <c r="G148" s="398"/>
      <c r="H148" s="400"/>
      <c r="I148" s="400"/>
      <c r="J148" s="400"/>
      <c r="K148" s="400"/>
      <c r="L148" s="400"/>
      <c r="M148" s="400"/>
      <c r="N148" s="400"/>
      <c r="O148" s="400"/>
      <c r="P148" s="400"/>
      <c r="Q148" s="400"/>
      <c r="R148" s="400"/>
      <c r="S148" s="400"/>
      <c r="T148" s="400"/>
      <c r="U148" s="400"/>
      <c r="V148" s="398"/>
    </row>
    <row r="149" spans="1:22" s="395" customFormat="1" ht="9">
      <c r="A149" s="398"/>
      <c r="B149" s="398"/>
      <c r="C149" s="399"/>
      <c r="D149" s="398"/>
      <c r="E149" s="398"/>
      <c r="F149" s="399"/>
      <c r="G149" s="398"/>
      <c r="H149" s="400"/>
      <c r="I149" s="400"/>
      <c r="J149" s="400"/>
      <c r="K149" s="400"/>
      <c r="L149" s="400"/>
      <c r="M149" s="400"/>
      <c r="N149" s="400"/>
      <c r="O149" s="400"/>
      <c r="P149" s="400"/>
      <c r="Q149" s="400"/>
      <c r="R149" s="400"/>
      <c r="S149" s="400"/>
      <c r="T149" s="400"/>
      <c r="U149" s="400"/>
      <c r="V149" s="398"/>
    </row>
    <row r="150" spans="1:22" s="395" customFormat="1" ht="9">
      <c r="A150" s="398"/>
      <c r="B150" s="398"/>
      <c r="C150" s="399"/>
      <c r="D150" s="398"/>
      <c r="E150" s="398"/>
      <c r="F150" s="399"/>
      <c r="G150" s="398"/>
      <c r="H150" s="400"/>
      <c r="I150" s="400"/>
      <c r="J150" s="400"/>
      <c r="K150" s="400"/>
      <c r="L150" s="400"/>
      <c r="M150" s="400"/>
      <c r="N150" s="400"/>
      <c r="O150" s="400"/>
      <c r="P150" s="400"/>
      <c r="Q150" s="400"/>
      <c r="R150" s="400"/>
      <c r="S150" s="400"/>
      <c r="T150" s="400"/>
      <c r="U150" s="400"/>
      <c r="V150" s="398"/>
    </row>
    <row r="151" spans="1:22" s="395" customFormat="1" ht="9">
      <c r="A151" s="398"/>
      <c r="B151" s="398"/>
      <c r="C151" s="399"/>
      <c r="D151" s="398"/>
      <c r="E151" s="398"/>
      <c r="F151" s="399"/>
      <c r="G151" s="398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  <c r="R151" s="400"/>
      <c r="S151" s="400"/>
      <c r="T151" s="400"/>
      <c r="U151" s="400"/>
      <c r="V151" s="398"/>
    </row>
    <row r="152" spans="1:22" s="395" customFormat="1" ht="9">
      <c r="A152" s="398"/>
      <c r="B152" s="398"/>
      <c r="C152" s="399"/>
      <c r="D152" s="398"/>
      <c r="E152" s="398"/>
      <c r="F152" s="399"/>
      <c r="G152" s="398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  <c r="R152" s="400"/>
      <c r="S152" s="400"/>
      <c r="T152" s="400"/>
      <c r="U152" s="400"/>
      <c r="V152" s="398"/>
    </row>
    <row r="153" spans="1:22" s="395" customFormat="1" ht="9">
      <c r="A153" s="398"/>
      <c r="B153" s="398"/>
      <c r="C153" s="399"/>
      <c r="D153" s="398"/>
      <c r="E153" s="398"/>
      <c r="F153" s="399"/>
      <c r="G153" s="398"/>
      <c r="H153" s="400"/>
      <c r="I153" s="400"/>
      <c r="J153" s="400"/>
      <c r="K153" s="400"/>
      <c r="L153" s="400"/>
      <c r="M153" s="400"/>
      <c r="N153" s="400"/>
      <c r="O153" s="400"/>
      <c r="P153" s="400"/>
      <c r="Q153" s="400"/>
      <c r="R153" s="400"/>
      <c r="S153" s="400"/>
      <c r="T153" s="400"/>
      <c r="U153" s="400"/>
      <c r="V153" s="398"/>
    </row>
    <row r="154" spans="1:22" s="395" customFormat="1" ht="9">
      <c r="A154" s="398"/>
      <c r="B154" s="398"/>
      <c r="C154" s="399"/>
      <c r="D154" s="398"/>
      <c r="E154" s="398"/>
      <c r="F154" s="399"/>
      <c r="G154" s="398"/>
      <c r="H154" s="400"/>
      <c r="I154" s="400"/>
      <c r="J154" s="400"/>
      <c r="K154" s="400"/>
      <c r="L154" s="400"/>
      <c r="M154" s="400"/>
      <c r="N154" s="400"/>
      <c r="O154" s="400"/>
      <c r="P154" s="400"/>
      <c r="Q154" s="400"/>
      <c r="R154" s="400"/>
      <c r="S154" s="400"/>
      <c r="T154" s="400"/>
      <c r="U154" s="400"/>
      <c r="V154" s="398"/>
    </row>
    <row r="155" spans="1:22" s="395" customFormat="1" ht="9">
      <c r="A155" s="398"/>
      <c r="B155" s="398"/>
      <c r="C155" s="399"/>
      <c r="D155" s="398"/>
      <c r="E155" s="398"/>
      <c r="F155" s="399"/>
      <c r="G155" s="398"/>
      <c r="H155" s="400"/>
      <c r="I155" s="400"/>
      <c r="J155" s="400"/>
      <c r="K155" s="400"/>
      <c r="L155" s="400"/>
      <c r="M155" s="400"/>
      <c r="N155" s="400"/>
      <c r="O155" s="400"/>
      <c r="P155" s="400"/>
      <c r="Q155" s="400"/>
      <c r="R155" s="400"/>
      <c r="S155" s="400"/>
      <c r="T155" s="400"/>
      <c r="U155" s="400"/>
      <c r="V155" s="398"/>
    </row>
    <row r="156" spans="1:22" s="395" customFormat="1" ht="9">
      <c r="A156" s="398"/>
      <c r="B156" s="398"/>
      <c r="C156" s="399"/>
      <c r="D156" s="398"/>
      <c r="E156" s="398"/>
      <c r="F156" s="399"/>
      <c r="G156" s="398"/>
      <c r="H156" s="400"/>
      <c r="I156" s="400"/>
      <c r="J156" s="400"/>
      <c r="K156" s="400"/>
      <c r="L156" s="400"/>
      <c r="M156" s="400"/>
      <c r="N156" s="400"/>
      <c r="O156" s="400"/>
      <c r="P156" s="400"/>
      <c r="Q156" s="400"/>
      <c r="R156" s="400"/>
      <c r="S156" s="400"/>
      <c r="T156" s="400"/>
      <c r="U156" s="400"/>
      <c r="V156" s="398"/>
    </row>
    <row r="157" spans="1:22" s="395" customFormat="1" ht="9">
      <c r="A157" s="398"/>
      <c r="B157" s="398"/>
      <c r="C157" s="399"/>
      <c r="D157" s="398"/>
      <c r="E157" s="398"/>
      <c r="F157" s="399"/>
      <c r="G157" s="398"/>
      <c r="H157" s="400"/>
      <c r="I157" s="400"/>
      <c r="J157" s="400"/>
      <c r="K157" s="400"/>
      <c r="L157" s="400"/>
      <c r="M157" s="400"/>
      <c r="N157" s="400"/>
      <c r="O157" s="400"/>
      <c r="P157" s="400"/>
      <c r="Q157" s="400"/>
      <c r="R157" s="400"/>
      <c r="S157" s="400"/>
      <c r="T157" s="400"/>
      <c r="U157" s="400"/>
      <c r="V157" s="398"/>
    </row>
    <row r="158" spans="1:22" s="395" customFormat="1" ht="9">
      <c r="A158" s="398"/>
      <c r="B158" s="398"/>
      <c r="C158" s="399"/>
      <c r="D158" s="398"/>
      <c r="E158" s="398"/>
      <c r="F158" s="399"/>
      <c r="G158" s="398"/>
      <c r="H158" s="400"/>
      <c r="I158" s="400"/>
      <c r="J158" s="400"/>
      <c r="K158" s="400"/>
      <c r="L158" s="400"/>
      <c r="M158" s="400"/>
      <c r="N158" s="400"/>
      <c r="O158" s="400"/>
      <c r="P158" s="400"/>
      <c r="Q158" s="400"/>
      <c r="R158" s="400"/>
      <c r="S158" s="400"/>
      <c r="T158" s="400"/>
      <c r="U158" s="400"/>
      <c r="V158" s="398"/>
    </row>
    <row r="159" spans="1:22" s="395" customFormat="1" ht="9">
      <c r="A159" s="398"/>
      <c r="B159" s="398"/>
      <c r="C159" s="399"/>
      <c r="D159" s="398"/>
      <c r="E159" s="398"/>
      <c r="F159" s="399"/>
      <c r="G159" s="398"/>
      <c r="H159" s="400"/>
      <c r="I159" s="400"/>
      <c r="J159" s="400"/>
      <c r="K159" s="400"/>
      <c r="L159" s="400"/>
      <c r="M159" s="400"/>
      <c r="N159" s="400"/>
      <c r="O159" s="400"/>
      <c r="P159" s="400"/>
      <c r="Q159" s="400"/>
      <c r="R159" s="400"/>
      <c r="S159" s="400"/>
      <c r="T159" s="400"/>
      <c r="U159" s="400"/>
      <c r="V159" s="398"/>
    </row>
    <row r="160" spans="1:22" s="395" customFormat="1" ht="9">
      <c r="A160" s="398"/>
      <c r="B160" s="398"/>
      <c r="C160" s="399"/>
      <c r="D160" s="398"/>
      <c r="E160" s="398"/>
      <c r="F160" s="399"/>
      <c r="G160" s="398"/>
      <c r="H160" s="400"/>
      <c r="I160" s="400"/>
      <c r="J160" s="400"/>
      <c r="K160" s="400"/>
      <c r="L160" s="400"/>
      <c r="M160" s="400"/>
      <c r="N160" s="400"/>
      <c r="O160" s="400"/>
      <c r="P160" s="400"/>
      <c r="Q160" s="400"/>
      <c r="R160" s="400"/>
      <c r="S160" s="400"/>
      <c r="T160" s="400"/>
      <c r="U160" s="400"/>
      <c r="V160" s="398"/>
    </row>
    <row r="161" spans="1:22" s="395" customFormat="1" ht="9">
      <c r="A161" s="398"/>
      <c r="B161" s="398"/>
      <c r="C161" s="399"/>
      <c r="D161" s="398"/>
      <c r="E161" s="398"/>
      <c r="F161" s="399"/>
      <c r="G161" s="398"/>
      <c r="H161" s="400"/>
      <c r="I161" s="400"/>
      <c r="J161" s="400"/>
      <c r="K161" s="400"/>
      <c r="L161" s="400"/>
      <c r="M161" s="400"/>
      <c r="N161" s="400"/>
      <c r="O161" s="400"/>
      <c r="P161" s="400"/>
      <c r="Q161" s="400"/>
      <c r="R161" s="400"/>
      <c r="S161" s="400"/>
      <c r="T161" s="400"/>
      <c r="U161" s="400"/>
      <c r="V161" s="398"/>
    </row>
    <row r="162" spans="1:22" s="395" customFormat="1" ht="9">
      <c r="A162" s="398"/>
      <c r="B162" s="398"/>
      <c r="C162" s="399"/>
      <c r="D162" s="398"/>
      <c r="E162" s="398"/>
      <c r="F162" s="399"/>
      <c r="G162" s="398"/>
      <c r="H162" s="400"/>
      <c r="I162" s="400"/>
      <c r="J162" s="400"/>
      <c r="K162" s="400"/>
      <c r="L162" s="400"/>
      <c r="M162" s="400"/>
      <c r="N162" s="400"/>
      <c r="O162" s="400"/>
      <c r="P162" s="400"/>
      <c r="Q162" s="400"/>
      <c r="R162" s="400"/>
      <c r="S162" s="400"/>
      <c r="T162" s="400"/>
      <c r="U162" s="400"/>
      <c r="V162" s="398"/>
    </row>
    <row r="163" spans="1:22" s="395" customFormat="1" ht="9">
      <c r="A163" s="398"/>
      <c r="B163" s="398"/>
      <c r="C163" s="399"/>
      <c r="D163" s="398"/>
      <c r="E163" s="398"/>
      <c r="F163" s="399"/>
      <c r="G163" s="398"/>
      <c r="H163" s="400"/>
      <c r="I163" s="400"/>
      <c r="J163" s="400"/>
      <c r="K163" s="400"/>
      <c r="L163" s="400"/>
      <c r="M163" s="400"/>
      <c r="N163" s="400"/>
      <c r="O163" s="400"/>
      <c r="P163" s="400"/>
      <c r="Q163" s="400"/>
      <c r="R163" s="400"/>
      <c r="S163" s="400"/>
      <c r="T163" s="400"/>
      <c r="U163" s="400"/>
      <c r="V163" s="398"/>
    </row>
    <row r="164" spans="1:22" s="395" customFormat="1" ht="9">
      <c r="A164" s="398"/>
      <c r="B164" s="398"/>
      <c r="C164" s="399"/>
      <c r="D164" s="398"/>
      <c r="E164" s="398"/>
      <c r="F164" s="399"/>
      <c r="G164" s="398"/>
      <c r="H164" s="400"/>
      <c r="I164" s="400"/>
      <c r="J164" s="400"/>
      <c r="K164" s="400"/>
      <c r="L164" s="400"/>
      <c r="M164" s="400"/>
      <c r="N164" s="400"/>
      <c r="O164" s="400"/>
      <c r="P164" s="400"/>
      <c r="Q164" s="400"/>
      <c r="R164" s="400"/>
      <c r="S164" s="400"/>
      <c r="T164" s="400"/>
      <c r="U164" s="400"/>
      <c r="V164" s="398"/>
    </row>
    <row r="165" spans="1:22" s="395" customFormat="1" ht="9">
      <c r="A165" s="398"/>
      <c r="B165" s="398"/>
      <c r="C165" s="399"/>
      <c r="D165" s="398"/>
      <c r="E165" s="398"/>
      <c r="F165" s="399"/>
      <c r="G165" s="398"/>
      <c r="H165" s="400"/>
      <c r="I165" s="400"/>
      <c r="J165" s="400"/>
      <c r="K165" s="400"/>
      <c r="L165" s="400"/>
      <c r="M165" s="400"/>
      <c r="N165" s="400"/>
      <c r="O165" s="400"/>
      <c r="P165" s="400"/>
      <c r="Q165" s="400"/>
      <c r="R165" s="400"/>
      <c r="S165" s="400"/>
      <c r="T165" s="400"/>
      <c r="U165" s="400"/>
      <c r="V165" s="398"/>
    </row>
    <row r="166" spans="1:22" s="395" customFormat="1" ht="9">
      <c r="A166" s="398"/>
      <c r="B166" s="398"/>
      <c r="C166" s="399"/>
      <c r="D166" s="398"/>
      <c r="E166" s="398"/>
      <c r="F166" s="399"/>
      <c r="G166" s="398"/>
      <c r="H166" s="400"/>
      <c r="I166" s="400"/>
      <c r="J166" s="400"/>
      <c r="K166" s="400"/>
      <c r="L166" s="400"/>
      <c r="M166" s="400"/>
      <c r="N166" s="400"/>
      <c r="O166" s="400"/>
      <c r="P166" s="400"/>
      <c r="Q166" s="400"/>
      <c r="R166" s="400"/>
      <c r="S166" s="400"/>
      <c r="T166" s="400"/>
      <c r="U166" s="400"/>
      <c r="V166" s="398"/>
    </row>
    <row r="167" spans="1:22" s="395" customFormat="1" ht="9">
      <c r="A167" s="398"/>
      <c r="B167" s="398"/>
      <c r="C167" s="399"/>
      <c r="D167" s="398"/>
      <c r="E167" s="398"/>
      <c r="F167" s="399"/>
      <c r="G167" s="398"/>
      <c r="H167" s="400"/>
      <c r="I167" s="400"/>
      <c r="J167" s="400"/>
      <c r="K167" s="400"/>
      <c r="L167" s="400"/>
      <c r="M167" s="400"/>
      <c r="N167" s="400"/>
      <c r="O167" s="400"/>
      <c r="P167" s="400"/>
      <c r="Q167" s="400"/>
      <c r="R167" s="400"/>
      <c r="S167" s="400"/>
      <c r="T167" s="400"/>
      <c r="U167" s="400"/>
      <c r="V167" s="398"/>
    </row>
    <row r="168" spans="1:22" s="395" customFormat="1" ht="9">
      <c r="A168" s="398"/>
      <c r="B168" s="398"/>
      <c r="C168" s="399"/>
      <c r="D168" s="398"/>
      <c r="E168" s="398"/>
      <c r="F168" s="399"/>
      <c r="G168" s="398"/>
      <c r="H168" s="400"/>
      <c r="I168" s="400"/>
      <c r="J168" s="400"/>
      <c r="K168" s="400"/>
      <c r="L168" s="400"/>
      <c r="M168" s="400"/>
      <c r="N168" s="400"/>
      <c r="O168" s="400"/>
      <c r="P168" s="400"/>
      <c r="Q168" s="400"/>
      <c r="R168" s="400"/>
      <c r="S168" s="400"/>
      <c r="T168" s="400"/>
      <c r="U168" s="400"/>
      <c r="V168" s="398"/>
    </row>
    <row r="169" spans="1:22" s="395" customFormat="1" ht="9">
      <c r="A169" s="398"/>
      <c r="B169" s="398"/>
      <c r="C169" s="399"/>
      <c r="D169" s="398"/>
      <c r="E169" s="398"/>
      <c r="F169" s="399"/>
      <c r="G169" s="398"/>
      <c r="H169" s="400"/>
      <c r="I169" s="400"/>
      <c r="J169" s="400"/>
      <c r="K169" s="400"/>
      <c r="L169" s="400"/>
      <c r="M169" s="400"/>
      <c r="N169" s="400"/>
      <c r="O169" s="400"/>
      <c r="P169" s="400"/>
      <c r="Q169" s="400"/>
      <c r="R169" s="400"/>
      <c r="S169" s="400"/>
      <c r="T169" s="400"/>
      <c r="U169" s="400"/>
      <c r="V169" s="398"/>
    </row>
    <row r="170" spans="1:22" s="395" customFormat="1" ht="9">
      <c r="A170" s="398"/>
      <c r="B170" s="398"/>
      <c r="C170" s="399"/>
      <c r="D170" s="398"/>
      <c r="E170" s="398"/>
      <c r="F170" s="399"/>
      <c r="G170" s="398"/>
      <c r="H170" s="400"/>
      <c r="I170" s="400"/>
      <c r="J170" s="400"/>
      <c r="K170" s="400"/>
      <c r="L170" s="400"/>
      <c r="M170" s="400"/>
      <c r="N170" s="400"/>
      <c r="O170" s="400"/>
      <c r="P170" s="400"/>
      <c r="Q170" s="400"/>
      <c r="R170" s="400"/>
      <c r="S170" s="400"/>
      <c r="T170" s="400"/>
      <c r="U170" s="400"/>
      <c r="V170" s="398"/>
    </row>
    <row r="171" spans="1:22" s="395" customFormat="1" ht="9">
      <c r="A171" s="398"/>
      <c r="B171" s="398"/>
      <c r="C171" s="399"/>
      <c r="D171" s="398"/>
      <c r="E171" s="398"/>
      <c r="F171" s="399"/>
      <c r="G171" s="398"/>
      <c r="H171" s="400"/>
      <c r="I171" s="400"/>
      <c r="J171" s="400"/>
      <c r="K171" s="400"/>
      <c r="L171" s="400"/>
      <c r="M171" s="400"/>
      <c r="N171" s="400"/>
      <c r="O171" s="400"/>
      <c r="P171" s="400"/>
      <c r="Q171" s="400"/>
      <c r="R171" s="400"/>
      <c r="S171" s="400"/>
      <c r="T171" s="400"/>
      <c r="U171" s="400"/>
      <c r="V171" s="398"/>
    </row>
    <row r="172" spans="1:22" s="395" customFormat="1" ht="9">
      <c r="A172" s="398"/>
      <c r="B172" s="398"/>
      <c r="C172" s="399"/>
      <c r="D172" s="398"/>
      <c r="E172" s="398"/>
      <c r="F172" s="399"/>
      <c r="G172" s="398"/>
      <c r="H172" s="400"/>
      <c r="I172" s="400"/>
      <c r="J172" s="400"/>
      <c r="K172" s="400"/>
      <c r="L172" s="400"/>
      <c r="M172" s="400"/>
      <c r="N172" s="400"/>
      <c r="O172" s="400"/>
      <c r="P172" s="400"/>
      <c r="Q172" s="400"/>
      <c r="R172" s="400"/>
      <c r="S172" s="400"/>
      <c r="T172" s="400"/>
      <c r="U172" s="400"/>
      <c r="V172" s="398"/>
    </row>
    <row r="173" spans="1:22" s="395" customFormat="1" ht="9">
      <c r="A173" s="398"/>
      <c r="B173" s="398"/>
      <c r="C173" s="399"/>
      <c r="D173" s="398"/>
      <c r="E173" s="398"/>
      <c r="F173" s="399"/>
      <c r="G173" s="398"/>
      <c r="H173" s="400"/>
      <c r="I173" s="400"/>
      <c r="J173" s="400"/>
      <c r="K173" s="400"/>
      <c r="L173" s="400"/>
      <c r="M173" s="400"/>
      <c r="N173" s="400"/>
      <c r="O173" s="400"/>
      <c r="P173" s="400"/>
      <c r="Q173" s="400"/>
      <c r="R173" s="400"/>
      <c r="S173" s="400"/>
      <c r="T173" s="400"/>
      <c r="U173" s="400"/>
      <c r="V173" s="398"/>
    </row>
    <row r="174" spans="1:22" s="395" customFormat="1" ht="9">
      <c r="A174" s="398"/>
      <c r="B174" s="398"/>
      <c r="C174" s="399"/>
      <c r="D174" s="398"/>
      <c r="E174" s="398"/>
      <c r="F174" s="399"/>
      <c r="G174" s="398"/>
      <c r="H174" s="400"/>
      <c r="I174" s="400"/>
      <c r="J174" s="400"/>
      <c r="K174" s="400"/>
      <c r="L174" s="400"/>
      <c r="M174" s="400"/>
      <c r="N174" s="400"/>
      <c r="O174" s="400"/>
      <c r="P174" s="400"/>
      <c r="Q174" s="400"/>
      <c r="R174" s="400"/>
      <c r="S174" s="400"/>
      <c r="T174" s="400"/>
      <c r="U174" s="400"/>
      <c r="V174" s="398"/>
    </row>
    <row r="175" spans="1:22" s="395" customFormat="1" ht="9">
      <c r="A175" s="398"/>
      <c r="B175" s="398"/>
      <c r="C175" s="399"/>
      <c r="D175" s="398"/>
      <c r="E175" s="398"/>
      <c r="F175" s="399"/>
      <c r="G175" s="398"/>
      <c r="H175" s="400"/>
      <c r="I175" s="400"/>
      <c r="J175" s="400"/>
      <c r="K175" s="400"/>
      <c r="L175" s="400"/>
      <c r="M175" s="400"/>
      <c r="N175" s="400"/>
      <c r="O175" s="400"/>
      <c r="P175" s="400"/>
      <c r="Q175" s="400"/>
      <c r="R175" s="400"/>
      <c r="S175" s="400"/>
      <c r="T175" s="400"/>
      <c r="U175" s="400"/>
      <c r="V175" s="398"/>
    </row>
    <row r="176" spans="1:22" s="395" customFormat="1" ht="9">
      <c r="A176" s="398"/>
      <c r="B176" s="398"/>
      <c r="C176" s="399"/>
      <c r="D176" s="398"/>
      <c r="E176" s="398"/>
      <c r="F176" s="399"/>
      <c r="G176" s="398"/>
      <c r="H176" s="400"/>
      <c r="I176" s="400"/>
      <c r="J176" s="400"/>
      <c r="K176" s="400"/>
      <c r="L176" s="400"/>
      <c r="M176" s="400"/>
      <c r="N176" s="400"/>
      <c r="O176" s="400"/>
      <c r="P176" s="400"/>
      <c r="Q176" s="400"/>
      <c r="R176" s="400"/>
      <c r="S176" s="400"/>
      <c r="T176" s="400"/>
      <c r="U176" s="400"/>
      <c r="V176" s="398"/>
    </row>
    <row r="177" spans="1:22" s="395" customFormat="1" ht="9">
      <c r="A177" s="398"/>
      <c r="B177" s="398"/>
      <c r="C177" s="399"/>
      <c r="D177" s="398"/>
      <c r="E177" s="398"/>
      <c r="F177" s="399"/>
      <c r="G177" s="398"/>
      <c r="H177" s="400"/>
      <c r="I177" s="400"/>
      <c r="J177" s="400"/>
      <c r="K177" s="400"/>
      <c r="L177" s="400"/>
      <c r="M177" s="400"/>
      <c r="N177" s="400"/>
      <c r="O177" s="400"/>
      <c r="P177" s="400"/>
      <c r="Q177" s="400"/>
      <c r="R177" s="400"/>
      <c r="S177" s="400"/>
      <c r="T177" s="400"/>
      <c r="U177" s="400"/>
      <c r="V177" s="398"/>
    </row>
    <row r="178" spans="1:22" s="395" customFormat="1" ht="9">
      <c r="A178" s="398"/>
      <c r="B178" s="398"/>
      <c r="C178" s="399"/>
      <c r="D178" s="398"/>
      <c r="E178" s="398"/>
      <c r="F178" s="399"/>
      <c r="G178" s="398"/>
      <c r="H178" s="400"/>
      <c r="I178" s="400"/>
      <c r="J178" s="400"/>
      <c r="K178" s="400"/>
      <c r="L178" s="400"/>
      <c r="M178" s="400"/>
      <c r="N178" s="400"/>
      <c r="O178" s="400"/>
      <c r="P178" s="400"/>
      <c r="Q178" s="400"/>
      <c r="R178" s="400"/>
      <c r="S178" s="400"/>
      <c r="T178" s="400"/>
      <c r="U178" s="400"/>
      <c r="V178" s="398"/>
    </row>
    <row r="179" spans="1:22" s="395" customFormat="1" ht="9">
      <c r="A179" s="398"/>
      <c r="B179" s="398"/>
      <c r="C179" s="399"/>
      <c r="D179" s="398"/>
      <c r="E179" s="398"/>
      <c r="F179" s="399"/>
      <c r="G179" s="398"/>
      <c r="H179" s="400"/>
      <c r="I179" s="400"/>
      <c r="J179" s="400"/>
      <c r="K179" s="400"/>
      <c r="L179" s="400"/>
      <c r="M179" s="400"/>
      <c r="N179" s="400"/>
      <c r="O179" s="400"/>
      <c r="P179" s="400"/>
      <c r="Q179" s="400"/>
      <c r="R179" s="400"/>
      <c r="S179" s="400"/>
      <c r="T179" s="400"/>
      <c r="U179" s="400"/>
      <c r="V179" s="398"/>
    </row>
    <row r="180" spans="1:22" s="395" customFormat="1" ht="9">
      <c r="A180" s="398"/>
      <c r="B180" s="398"/>
      <c r="C180" s="399"/>
      <c r="D180" s="398"/>
      <c r="E180" s="398"/>
      <c r="F180" s="399"/>
      <c r="G180" s="398"/>
      <c r="H180" s="400"/>
      <c r="I180" s="400"/>
      <c r="J180" s="400"/>
      <c r="K180" s="400"/>
      <c r="L180" s="400"/>
      <c r="M180" s="400"/>
      <c r="N180" s="400"/>
      <c r="O180" s="400"/>
      <c r="P180" s="400"/>
      <c r="Q180" s="400"/>
      <c r="R180" s="400"/>
      <c r="S180" s="400"/>
      <c r="T180" s="400"/>
      <c r="U180" s="400"/>
      <c r="V180" s="398"/>
    </row>
    <row r="181" spans="1:22" s="395" customFormat="1" ht="9">
      <c r="A181" s="398"/>
      <c r="B181" s="398"/>
      <c r="C181" s="399"/>
      <c r="D181" s="398"/>
      <c r="E181" s="398"/>
      <c r="F181" s="399"/>
      <c r="G181" s="398"/>
      <c r="H181" s="400"/>
      <c r="I181" s="400"/>
      <c r="J181" s="400"/>
      <c r="K181" s="400"/>
      <c r="L181" s="400"/>
      <c r="M181" s="400"/>
      <c r="N181" s="400"/>
      <c r="O181" s="400"/>
      <c r="P181" s="400"/>
      <c r="Q181" s="400"/>
      <c r="R181" s="400"/>
      <c r="S181" s="400"/>
      <c r="T181" s="400"/>
      <c r="U181" s="400"/>
      <c r="V181" s="398"/>
    </row>
    <row r="182" spans="1:22" s="395" customFormat="1" ht="9">
      <c r="A182" s="398"/>
      <c r="B182" s="398"/>
      <c r="C182" s="399"/>
      <c r="D182" s="398"/>
      <c r="E182" s="398"/>
      <c r="F182" s="399"/>
      <c r="G182" s="398"/>
      <c r="H182" s="400"/>
      <c r="I182" s="400"/>
      <c r="J182" s="400"/>
      <c r="K182" s="400"/>
      <c r="L182" s="400"/>
      <c r="M182" s="400"/>
      <c r="N182" s="400"/>
      <c r="O182" s="400"/>
      <c r="P182" s="400"/>
      <c r="Q182" s="400"/>
      <c r="R182" s="400"/>
      <c r="S182" s="400"/>
      <c r="T182" s="400"/>
      <c r="U182" s="400"/>
      <c r="V182" s="398"/>
    </row>
    <row r="183" spans="1:22" s="395" customFormat="1" ht="9">
      <c r="A183" s="398"/>
      <c r="B183" s="398"/>
      <c r="C183" s="399"/>
      <c r="D183" s="398"/>
      <c r="E183" s="398"/>
      <c r="F183" s="399"/>
      <c r="G183" s="398"/>
      <c r="H183" s="400"/>
      <c r="I183" s="400"/>
      <c r="J183" s="400"/>
      <c r="K183" s="400"/>
      <c r="L183" s="400"/>
      <c r="M183" s="400"/>
      <c r="N183" s="400"/>
      <c r="O183" s="400"/>
      <c r="P183" s="400"/>
      <c r="Q183" s="400"/>
      <c r="R183" s="400"/>
      <c r="S183" s="400"/>
      <c r="T183" s="400"/>
      <c r="U183" s="400"/>
      <c r="V183" s="398"/>
    </row>
    <row r="184" spans="1:22" s="395" customFormat="1" ht="9">
      <c r="A184" s="398"/>
      <c r="B184" s="398"/>
      <c r="C184" s="399"/>
      <c r="D184" s="398"/>
      <c r="E184" s="398"/>
      <c r="F184" s="399"/>
      <c r="G184" s="398"/>
      <c r="H184" s="400"/>
      <c r="I184" s="400"/>
      <c r="J184" s="400"/>
      <c r="K184" s="400"/>
      <c r="L184" s="400"/>
      <c r="M184" s="400"/>
      <c r="N184" s="400"/>
      <c r="O184" s="400"/>
      <c r="P184" s="400"/>
      <c r="Q184" s="400"/>
      <c r="R184" s="400"/>
      <c r="S184" s="400"/>
      <c r="T184" s="400"/>
      <c r="U184" s="400"/>
      <c r="V184" s="398"/>
    </row>
    <row r="185" spans="1:22" s="395" customFormat="1" ht="9">
      <c r="A185" s="398"/>
      <c r="B185" s="398"/>
      <c r="C185" s="399"/>
      <c r="D185" s="398"/>
      <c r="E185" s="398"/>
      <c r="F185" s="399"/>
      <c r="G185" s="398"/>
      <c r="H185" s="400"/>
      <c r="I185" s="400"/>
      <c r="J185" s="400"/>
      <c r="K185" s="400"/>
      <c r="L185" s="400"/>
      <c r="M185" s="400"/>
      <c r="N185" s="400"/>
      <c r="O185" s="400"/>
      <c r="P185" s="400"/>
      <c r="Q185" s="400"/>
      <c r="R185" s="400"/>
      <c r="S185" s="400"/>
      <c r="T185" s="400"/>
      <c r="U185" s="400"/>
      <c r="V185" s="398"/>
    </row>
    <row r="186" spans="1:22" s="395" customFormat="1" ht="9">
      <c r="A186" s="398"/>
      <c r="B186" s="398"/>
      <c r="C186" s="399"/>
      <c r="D186" s="398"/>
      <c r="E186" s="398"/>
      <c r="F186" s="399"/>
      <c r="G186" s="398"/>
      <c r="H186" s="400"/>
      <c r="I186" s="400"/>
      <c r="J186" s="400"/>
      <c r="K186" s="400"/>
      <c r="L186" s="400"/>
      <c r="M186" s="400"/>
      <c r="N186" s="400"/>
      <c r="O186" s="400"/>
      <c r="P186" s="400"/>
      <c r="Q186" s="400"/>
      <c r="R186" s="400"/>
      <c r="S186" s="400"/>
      <c r="T186" s="400"/>
      <c r="U186" s="400"/>
      <c r="V186" s="398"/>
    </row>
    <row r="187" spans="1:22" s="395" customFormat="1" ht="9">
      <c r="A187" s="398"/>
      <c r="B187" s="398"/>
      <c r="C187" s="399"/>
      <c r="D187" s="398"/>
      <c r="E187" s="398"/>
      <c r="F187" s="399"/>
      <c r="G187" s="398"/>
      <c r="H187" s="400"/>
      <c r="I187" s="400"/>
      <c r="J187" s="400"/>
      <c r="K187" s="400"/>
      <c r="L187" s="400"/>
      <c r="M187" s="400"/>
      <c r="N187" s="400"/>
      <c r="O187" s="400"/>
      <c r="P187" s="400"/>
      <c r="Q187" s="400"/>
      <c r="R187" s="400"/>
      <c r="S187" s="400"/>
      <c r="T187" s="400"/>
      <c r="U187" s="400"/>
      <c r="V187" s="398"/>
    </row>
    <row r="188" spans="1:22" s="395" customFormat="1" ht="9">
      <c r="A188" s="398"/>
      <c r="B188" s="398"/>
      <c r="C188" s="399"/>
      <c r="D188" s="398"/>
      <c r="E188" s="398"/>
      <c r="F188" s="399"/>
      <c r="G188" s="398"/>
      <c r="H188" s="400"/>
      <c r="I188" s="400"/>
      <c r="J188" s="400"/>
      <c r="K188" s="400"/>
      <c r="L188" s="400"/>
      <c r="M188" s="400"/>
      <c r="N188" s="400"/>
      <c r="O188" s="400"/>
      <c r="P188" s="400"/>
      <c r="Q188" s="400"/>
      <c r="R188" s="400"/>
      <c r="S188" s="400"/>
      <c r="T188" s="400"/>
      <c r="U188" s="400"/>
      <c r="V188" s="398"/>
    </row>
    <row r="189" spans="1:22" s="395" customFormat="1" ht="9">
      <c r="A189" s="398"/>
      <c r="B189" s="398"/>
      <c r="C189" s="399"/>
      <c r="D189" s="398"/>
      <c r="E189" s="398"/>
      <c r="F189" s="399"/>
      <c r="G189" s="398"/>
      <c r="H189" s="400"/>
      <c r="I189" s="400"/>
      <c r="J189" s="400"/>
      <c r="K189" s="400"/>
      <c r="L189" s="400"/>
      <c r="M189" s="400"/>
      <c r="N189" s="400"/>
      <c r="O189" s="400"/>
      <c r="P189" s="400"/>
      <c r="Q189" s="400"/>
      <c r="R189" s="400"/>
      <c r="S189" s="400"/>
      <c r="T189" s="400"/>
      <c r="U189" s="400"/>
      <c r="V189" s="398"/>
    </row>
    <row r="190" spans="1:22" s="395" customFormat="1" ht="9">
      <c r="A190" s="398"/>
      <c r="B190" s="398"/>
      <c r="C190" s="399"/>
      <c r="D190" s="398"/>
      <c r="E190" s="398"/>
      <c r="F190" s="399"/>
      <c r="G190" s="398"/>
      <c r="H190" s="400"/>
      <c r="I190" s="400"/>
      <c r="J190" s="400"/>
      <c r="K190" s="400"/>
      <c r="L190" s="400"/>
      <c r="M190" s="400"/>
      <c r="N190" s="400"/>
      <c r="O190" s="400"/>
      <c r="P190" s="400"/>
      <c r="Q190" s="400"/>
      <c r="R190" s="400"/>
      <c r="S190" s="400"/>
      <c r="T190" s="400"/>
      <c r="U190" s="400"/>
      <c r="V190" s="398"/>
    </row>
    <row r="191" spans="1:22" s="395" customFormat="1" ht="9">
      <c r="A191" s="398"/>
      <c r="B191" s="398"/>
      <c r="C191" s="399"/>
      <c r="D191" s="398"/>
      <c r="E191" s="398"/>
      <c r="F191" s="399"/>
      <c r="G191" s="398"/>
      <c r="H191" s="400"/>
      <c r="I191" s="400"/>
      <c r="J191" s="400"/>
      <c r="K191" s="400"/>
      <c r="L191" s="400"/>
      <c r="M191" s="400"/>
      <c r="N191" s="400"/>
      <c r="O191" s="400"/>
      <c r="P191" s="400"/>
      <c r="Q191" s="400"/>
      <c r="R191" s="400"/>
      <c r="S191" s="400"/>
      <c r="T191" s="400"/>
      <c r="U191" s="400"/>
      <c r="V191" s="398"/>
    </row>
    <row r="192" spans="1:22" s="395" customFormat="1" ht="9">
      <c r="A192" s="398"/>
      <c r="B192" s="398"/>
      <c r="C192" s="399"/>
      <c r="D192" s="398"/>
      <c r="E192" s="398"/>
      <c r="F192" s="399"/>
      <c r="G192" s="398"/>
      <c r="H192" s="400"/>
      <c r="I192" s="400"/>
      <c r="J192" s="400"/>
      <c r="K192" s="400"/>
      <c r="L192" s="400"/>
      <c r="M192" s="400"/>
      <c r="N192" s="400"/>
      <c r="O192" s="400"/>
      <c r="P192" s="400"/>
      <c r="Q192" s="400"/>
      <c r="R192" s="400"/>
      <c r="S192" s="400"/>
      <c r="T192" s="400"/>
      <c r="U192" s="400"/>
      <c r="V192" s="398"/>
    </row>
    <row r="193" spans="1:22" s="395" customFormat="1" ht="9">
      <c r="A193" s="398"/>
      <c r="B193" s="398"/>
      <c r="C193" s="399"/>
      <c r="D193" s="398"/>
      <c r="E193" s="398"/>
      <c r="F193" s="399"/>
      <c r="G193" s="398"/>
      <c r="H193" s="400"/>
      <c r="I193" s="400"/>
      <c r="J193" s="400"/>
      <c r="K193" s="400"/>
      <c r="L193" s="400"/>
      <c r="M193" s="400"/>
      <c r="N193" s="400"/>
      <c r="O193" s="400"/>
      <c r="P193" s="400"/>
      <c r="Q193" s="400"/>
      <c r="R193" s="400"/>
      <c r="S193" s="400"/>
      <c r="T193" s="400"/>
      <c r="U193" s="400"/>
      <c r="V193" s="398"/>
    </row>
    <row r="194" spans="1:22" s="395" customFormat="1" ht="9">
      <c r="A194" s="398"/>
      <c r="B194" s="398"/>
      <c r="C194" s="399"/>
      <c r="D194" s="398"/>
      <c r="E194" s="398"/>
      <c r="F194" s="399"/>
      <c r="G194" s="398"/>
      <c r="H194" s="400"/>
      <c r="I194" s="400"/>
      <c r="J194" s="400"/>
      <c r="K194" s="400"/>
      <c r="L194" s="400"/>
      <c r="M194" s="400"/>
      <c r="N194" s="400"/>
      <c r="O194" s="400"/>
      <c r="P194" s="400"/>
      <c r="Q194" s="400"/>
      <c r="R194" s="400"/>
      <c r="S194" s="400"/>
      <c r="T194" s="400"/>
      <c r="U194" s="400"/>
      <c r="V194" s="398"/>
    </row>
    <row r="195" spans="1:22" s="395" customFormat="1" ht="9">
      <c r="A195" s="398"/>
      <c r="B195" s="398"/>
      <c r="C195" s="399"/>
      <c r="D195" s="398"/>
      <c r="E195" s="398"/>
      <c r="F195" s="399"/>
      <c r="G195" s="398"/>
      <c r="H195" s="400"/>
      <c r="I195" s="400"/>
      <c r="J195" s="400"/>
      <c r="K195" s="400"/>
      <c r="L195" s="400"/>
      <c r="M195" s="400"/>
      <c r="N195" s="400"/>
      <c r="O195" s="400"/>
      <c r="P195" s="400"/>
      <c r="Q195" s="400"/>
      <c r="R195" s="400"/>
      <c r="S195" s="400"/>
      <c r="T195" s="400"/>
      <c r="U195" s="400"/>
      <c r="V195" s="398"/>
    </row>
    <row r="196" spans="1:22" s="395" customFormat="1" ht="9">
      <c r="A196" s="398"/>
      <c r="B196" s="398"/>
      <c r="C196" s="399"/>
      <c r="D196" s="398"/>
      <c r="E196" s="398"/>
      <c r="F196" s="399"/>
      <c r="G196" s="398"/>
      <c r="H196" s="400"/>
      <c r="I196" s="400"/>
      <c r="J196" s="400"/>
      <c r="K196" s="400"/>
      <c r="L196" s="400"/>
      <c r="M196" s="400"/>
      <c r="N196" s="400"/>
      <c r="O196" s="400"/>
      <c r="P196" s="400"/>
      <c r="Q196" s="400"/>
      <c r="R196" s="400"/>
      <c r="S196" s="400"/>
      <c r="T196" s="400"/>
      <c r="U196" s="400"/>
      <c r="V196" s="398"/>
    </row>
    <row r="197" spans="1:22" s="395" customFormat="1" ht="9">
      <c r="A197" s="398"/>
      <c r="B197" s="398"/>
      <c r="C197" s="399"/>
      <c r="D197" s="398"/>
      <c r="E197" s="398"/>
      <c r="F197" s="399"/>
      <c r="G197" s="398"/>
      <c r="H197" s="400"/>
      <c r="I197" s="400"/>
      <c r="J197" s="400"/>
      <c r="K197" s="400"/>
      <c r="L197" s="400"/>
      <c r="M197" s="400"/>
      <c r="N197" s="400"/>
      <c r="O197" s="400"/>
      <c r="P197" s="400"/>
      <c r="Q197" s="400"/>
      <c r="R197" s="400"/>
      <c r="S197" s="400"/>
      <c r="T197" s="400"/>
      <c r="U197" s="400"/>
      <c r="V197" s="398"/>
    </row>
    <row r="198" spans="1:22" s="395" customFormat="1" ht="9">
      <c r="A198" s="398"/>
      <c r="B198" s="398"/>
      <c r="C198" s="399"/>
      <c r="D198" s="398"/>
      <c r="E198" s="398"/>
      <c r="F198" s="399"/>
      <c r="G198" s="398"/>
      <c r="H198" s="400"/>
      <c r="I198" s="400"/>
      <c r="J198" s="400"/>
      <c r="K198" s="400"/>
      <c r="L198" s="400"/>
      <c r="M198" s="400"/>
      <c r="N198" s="400"/>
      <c r="O198" s="400"/>
      <c r="P198" s="400"/>
      <c r="Q198" s="400"/>
      <c r="R198" s="400"/>
      <c r="S198" s="400"/>
      <c r="T198" s="400"/>
      <c r="U198" s="400"/>
      <c r="V198" s="398"/>
    </row>
    <row r="199" spans="1:22" s="395" customFormat="1" ht="9">
      <c r="A199" s="398"/>
      <c r="B199" s="398"/>
      <c r="C199" s="399"/>
      <c r="D199" s="398"/>
      <c r="E199" s="398"/>
      <c r="F199" s="399"/>
      <c r="G199" s="398"/>
      <c r="H199" s="400"/>
      <c r="I199" s="400"/>
      <c r="J199" s="400"/>
      <c r="K199" s="400"/>
      <c r="L199" s="400"/>
      <c r="M199" s="400"/>
      <c r="N199" s="400"/>
      <c r="O199" s="400"/>
      <c r="P199" s="400"/>
      <c r="Q199" s="400"/>
      <c r="R199" s="400"/>
      <c r="S199" s="400"/>
      <c r="T199" s="400"/>
      <c r="U199" s="400"/>
      <c r="V199" s="398"/>
    </row>
    <row r="200" spans="1:22" s="395" customFormat="1" ht="9">
      <c r="A200" s="398"/>
      <c r="B200" s="398"/>
      <c r="C200" s="399"/>
      <c r="D200" s="398"/>
      <c r="E200" s="398"/>
      <c r="F200" s="399"/>
      <c r="G200" s="398"/>
      <c r="H200" s="400"/>
      <c r="I200" s="400"/>
      <c r="J200" s="400"/>
      <c r="K200" s="400"/>
      <c r="L200" s="400"/>
      <c r="M200" s="400"/>
      <c r="N200" s="400"/>
      <c r="O200" s="400"/>
      <c r="P200" s="400"/>
      <c r="Q200" s="400"/>
      <c r="R200" s="400"/>
      <c r="S200" s="400"/>
      <c r="T200" s="400"/>
      <c r="U200" s="400"/>
      <c r="V200" s="398"/>
    </row>
    <row r="201" spans="1:22" s="395" customFormat="1" ht="9">
      <c r="A201" s="398"/>
      <c r="B201" s="398"/>
      <c r="C201" s="399"/>
      <c r="D201" s="398"/>
      <c r="E201" s="398"/>
      <c r="F201" s="399"/>
      <c r="G201" s="398"/>
      <c r="H201" s="400"/>
      <c r="I201" s="400"/>
      <c r="J201" s="400"/>
      <c r="K201" s="400"/>
      <c r="L201" s="400"/>
      <c r="M201" s="400"/>
      <c r="N201" s="400"/>
      <c r="O201" s="400"/>
      <c r="P201" s="400"/>
      <c r="Q201" s="400"/>
      <c r="R201" s="400"/>
      <c r="S201" s="400"/>
      <c r="T201" s="400"/>
      <c r="U201" s="400"/>
      <c r="V201" s="398"/>
    </row>
    <row r="202" spans="1:22" s="395" customFormat="1" ht="9">
      <c r="A202" s="398"/>
      <c r="B202" s="398"/>
      <c r="C202" s="399"/>
      <c r="D202" s="398"/>
      <c r="E202" s="398"/>
      <c r="F202" s="399"/>
      <c r="G202" s="398"/>
      <c r="H202" s="400"/>
      <c r="I202" s="400"/>
      <c r="J202" s="400"/>
      <c r="K202" s="400"/>
      <c r="L202" s="400"/>
      <c r="M202" s="400"/>
      <c r="N202" s="400"/>
      <c r="O202" s="400"/>
      <c r="P202" s="400"/>
      <c r="Q202" s="400"/>
      <c r="R202" s="400"/>
      <c r="S202" s="400"/>
      <c r="T202" s="400"/>
      <c r="U202" s="400"/>
      <c r="V202" s="398"/>
    </row>
    <row r="203" spans="1:22" s="395" customFormat="1" ht="9">
      <c r="A203" s="398"/>
      <c r="B203" s="398"/>
      <c r="C203" s="399"/>
      <c r="D203" s="398"/>
      <c r="E203" s="398"/>
      <c r="F203" s="399"/>
      <c r="G203" s="398"/>
      <c r="H203" s="400"/>
      <c r="I203" s="400"/>
      <c r="J203" s="400"/>
      <c r="K203" s="400"/>
      <c r="L203" s="400"/>
      <c r="M203" s="400"/>
      <c r="N203" s="400"/>
      <c r="O203" s="400"/>
      <c r="P203" s="400"/>
      <c r="Q203" s="400"/>
      <c r="R203" s="400"/>
      <c r="S203" s="400"/>
      <c r="T203" s="400"/>
      <c r="U203" s="400"/>
      <c r="V203" s="398"/>
    </row>
    <row r="204" spans="1:22" s="395" customFormat="1" ht="9">
      <c r="A204" s="398"/>
      <c r="B204" s="398"/>
      <c r="C204" s="399"/>
      <c r="D204" s="398"/>
      <c r="E204" s="398"/>
      <c r="F204" s="399"/>
      <c r="G204" s="398"/>
      <c r="H204" s="400"/>
      <c r="I204" s="400"/>
      <c r="J204" s="400"/>
      <c r="K204" s="400"/>
      <c r="L204" s="400"/>
      <c r="M204" s="400"/>
      <c r="N204" s="400"/>
      <c r="O204" s="400"/>
      <c r="P204" s="400"/>
      <c r="Q204" s="400"/>
      <c r="R204" s="400"/>
      <c r="S204" s="400"/>
      <c r="T204" s="400"/>
      <c r="U204" s="400"/>
      <c r="V204" s="398"/>
    </row>
    <row r="205" spans="1:22" s="395" customFormat="1" ht="9">
      <c r="A205" s="398"/>
      <c r="B205" s="398"/>
      <c r="C205" s="399"/>
      <c r="D205" s="398"/>
      <c r="E205" s="398"/>
      <c r="F205" s="399"/>
      <c r="G205" s="398"/>
      <c r="H205" s="400"/>
      <c r="I205" s="400"/>
      <c r="J205" s="400"/>
      <c r="K205" s="400"/>
      <c r="L205" s="400"/>
      <c r="M205" s="400"/>
      <c r="N205" s="400"/>
      <c r="O205" s="400"/>
      <c r="P205" s="400"/>
      <c r="Q205" s="400"/>
      <c r="R205" s="400"/>
      <c r="S205" s="400"/>
      <c r="T205" s="400"/>
      <c r="U205" s="400"/>
      <c r="V205" s="398"/>
    </row>
    <row r="206" spans="1:22" s="395" customFormat="1" ht="9">
      <c r="A206" s="398"/>
      <c r="B206" s="398"/>
      <c r="C206" s="399"/>
      <c r="D206" s="398"/>
      <c r="E206" s="398"/>
      <c r="F206" s="399"/>
      <c r="G206" s="398"/>
      <c r="H206" s="400"/>
      <c r="I206" s="400"/>
      <c r="J206" s="400"/>
      <c r="K206" s="400"/>
      <c r="L206" s="400"/>
      <c r="M206" s="400"/>
      <c r="N206" s="400"/>
      <c r="O206" s="400"/>
      <c r="P206" s="400"/>
      <c r="Q206" s="400"/>
      <c r="R206" s="400"/>
      <c r="S206" s="400"/>
      <c r="T206" s="400"/>
      <c r="U206" s="400"/>
      <c r="V206" s="398"/>
    </row>
    <row r="207" spans="1:22" s="395" customFormat="1" ht="9">
      <c r="A207" s="398"/>
      <c r="B207" s="398"/>
      <c r="C207" s="399"/>
      <c r="D207" s="398"/>
      <c r="E207" s="398"/>
      <c r="F207" s="399"/>
      <c r="G207" s="398"/>
      <c r="H207" s="400"/>
      <c r="I207" s="400"/>
      <c r="J207" s="400"/>
      <c r="K207" s="400"/>
      <c r="L207" s="400"/>
      <c r="M207" s="400"/>
      <c r="N207" s="400"/>
      <c r="O207" s="400"/>
      <c r="P207" s="400"/>
      <c r="Q207" s="400"/>
      <c r="R207" s="400"/>
      <c r="S207" s="400"/>
      <c r="T207" s="400"/>
      <c r="U207" s="400"/>
      <c r="V207" s="398"/>
    </row>
    <row r="208" spans="1:22" s="395" customFormat="1" ht="9">
      <c r="A208" s="398"/>
      <c r="B208" s="398"/>
      <c r="C208" s="399"/>
      <c r="D208" s="398"/>
      <c r="E208" s="398"/>
      <c r="F208" s="399"/>
      <c r="G208" s="398"/>
      <c r="H208" s="400"/>
      <c r="I208" s="400"/>
      <c r="J208" s="400"/>
      <c r="K208" s="400"/>
      <c r="L208" s="400"/>
      <c r="M208" s="400"/>
      <c r="N208" s="400"/>
      <c r="O208" s="400"/>
      <c r="P208" s="400"/>
      <c r="Q208" s="400"/>
      <c r="R208" s="400"/>
      <c r="S208" s="400"/>
      <c r="T208" s="400"/>
      <c r="U208" s="400"/>
      <c r="V208" s="398"/>
    </row>
    <row r="209" spans="1:22" s="395" customFormat="1" ht="9">
      <c r="A209" s="398"/>
      <c r="B209" s="398"/>
      <c r="C209" s="399"/>
      <c r="D209" s="398"/>
      <c r="E209" s="398"/>
      <c r="F209" s="399"/>
      <c r="G209" s="398"/>
      <c r="H209" s="400"/>
      <c r="I209" s="400"/>
      <c r="J209" s="400"/>
      <c r="K209" s="400"/>
      <c r="L209" s="400"/>
      <c r="M209" s="400"/>
      <c r="N209" s="400"/>
      <c r="O209" s="400"/>
      <c r="P209" s="400"/>
      <c r="Q209" s="400"/>
      <c r="R209" s="400"/>
      <c r="S209" s="400"/>
      <c r="T209" s="400"/>
      <c r="U209" s="400"/>
      <c r="V209" s="398"/>
    </row>
    <row r="210" spans="1:22" s="395" customFormat="1" ht="9">
      <c r="A210" s="398"/>
      <c r="B210" s="398"/>
      <c r="C210" s="399"/>
      <c r="D210" s="398"/>
      <c r="E210" s="398"/>
      <c r="F210" s="399"/>
      <c r="G210" s="398"/>
      <c r="H210" s="400"/>
      <c r="I210" s="400"/>
      <c r="J210" s="400"/>
      <c r="K210" s="400"/>
      <c r="L210" s="400"/>
      <c r="M210" s="400"/>
      <c r="N210" s="400"/>
      <c r="O210" s="400"/>
      <c r="P210" s="400"/>
      <c r="Q210" s="400"/>
      <c r="R210" s="400"/>
      <c r="S210" s="400"/>
      <c r="T210" s="400"/>
      <c r="U210" s="400"/>
      <c r="V210" s="398"/>
    </row>
    <row r="211" spans="1:22" s="395" customFormat="1" ht="9">
      <c r="A211" s="398"/>
      <c r="B211" s="398"/>
      <c r="C211" s="399"/>
      <c r="D211" s="398"/>
      <c r="E211" s="398"/>
      <c r="F211" s="399"/>
      <c r="G211" s="398"/>
      <c r="H211" s="400"/>
      <c r="I211" s="400"/>
      <c r="J211" s="400"/>
      <c r="K211" s="400"/>
      <c r="L211" s="400"/>
      <c r="M211" s="400"/>
      <c r="N211" s="400"/>
      <c r="O211" s="400"/>
      <c r="P211" s="400"/>
      <c r="Q211" s="400"/>
      <c r="R211" s="400"/>
      <c r="S211" s="400"/>
      <c r="T211" s="400"/>
      <c r="U211" s="400"/>
      <c r="V211" s="398"/>
    </row>
    <row r="212" spans="1:22" s="395" customFormat="1" ht="9">
      <c r="A212" s="398"/>
      <c r="B212" s="398"/>
      <c r="C212" s="399"/>
      <c r="D212" s="398"/>
      <c r="E212" s="398"/>
      <c r="F212" s="399"/>
      <c r="G212" s="398"/>
      <c r="H212" s="400"/>
      <c r="I212" s="400"/>
      <c r="J212" s="400"/>
      <c r="K212" s="400"/>
      <c r="L212" s="400"/>
      <c r="M212" s="400"/>
      <c r="N212" s="400"/>
      <c r="O212" s="400"/>
      <c r="P212" s="400"/>
      <c r="Q212" s="400"/>
      <c r="R212" s="400"/>
      <c r="S212" s="400"/>
      <c r="T212" s="400"/>
      <c r="U212" s="400"/>
      <c r="V212" s="398"/>
    </row>
    <row r="213" spans="1:22" s="395" customFormat="1" ht="9">
      <c r="A213" s="398"/>
      <c r="B213" s="398"/>
      <c r="C213" s="399"/>
      <c r="D213" s="398"/>
      <c r="E213" s="398"/>
      <c r="F213" s="399"/>
      <c r="G213" s="398"/>
      <c r="H213" s="400"/>
      <c r="I213" s="400"/>
      <c r="J213" s="400"/>
      <c r="K213" s="400"/>
      <c r="L213" s="400"/>
      <c r="M213" s="400"/>
      <c r="N213" s="400"/>
      <c r="O213" s="400"/>
      <c r="P213" s="400"/>
      <c r="Q213" s="400"/>
      <c r="R213" s="400"/>
      <c r="S213" s="400"/>
      <c r="T213" s="400"/>
      <c r="U213" s="400"/>
      <c r="V213" s="398"/>
    </row>
    <row r="214" spans="1:22" s="395" customFormat="1" ht="9">
      <c r="A214" s="398"/>
      <c r="B214" s="398"/>
      <c r="C214" s="399"/>
      <c r="D214" s="398"/>
      <c r="E214" s="398"/>
      <c r="F214" s="399"/>
      <c r="G214" s="398"/>
      <c r="H214" s="400"/>
      <c r="I214" s="400"/>
      <c r="J214" s="400"/>
      <c r="K214" s="400"/>
      <c r="L214" s="400"/>
      <c r="M214" s="400"/>
      <c r="N214" s="400"/>
      <c r="O214" s="400"/>
      <c r="P214" s="400"/>
      <c r="Q214" s="400"/>
      <c r="R214" s="400"/>
      <c r="S214" s="400"/>
      <c r="T214" s="400"/>
      <c r="U214" s="400"/>
      <c r="V214" s="398"/>
    </row>
    <row r="215" spans="1:22" s="395" customFormat="1" ht="9">
      <c r="A215" s="398"/>
      <c r="B215" s="398"/>
      <c r="C215" s="399"/>
      <c r="D215" s="398"/>
      <c r="E215" s="398"/>
      <c r="F215" s="399"/>
      <c r="G215" s="398"/>
      <c r="H215" s="400"/>
      <c r="I215" s="400"/>
      <c r="J215" s="400"/>
      <c r="K215" s="400"/>
      <c r="L215" s="400"/>
      <c r="M215" s="400"/>
      <c r="N215" s="400"/>
      <c r="O215" s="400"/>
      <c r="P215" s="400"/>
      <c r="Q215" s="400"/>
      <c r="R215" s="400"/>
      <c r="S215" s="400"/>
      <c r="T215" s="400"/>
      <c r="U215" s="400"/>
      <c r="V215" s="398"/>
    </row>
    <row r="216" spans="1:22" s="395" customFormat="1" ht="9">
      <c r="A216" s="398"/>
      <c r="B216" s="398"/>
      <c r="C216" s="399"/>
      <c r="D216" s="398"/>
      <c r="E216" s="398"/>
      <c r="F216" s="399"/>
      <c r="G216" s="398"/>
      <c r="H216" s="400"/>
      <c r="I216" s="400"/>
      <c r="J216" s="400"/>
      <c r="K216" s="400"/>
      <c r="L216" s="400"/>
      <c r="M216" s="400"/>
      <c r="N216" s="400"/>
      <c r="O216" s="400"/>
      <c r="P216" s="400"/>
      <c r="Q216" s="400"/>
      <c r="R216" s="400"/>
      <c r="S216" s="400"/>
      <c r="T216" s="400"/>
      <c r="U216" s="400"/>
      <c r="V216" s="398"/>
    </row>
    <row r="217" spans="1:22" s="395" customFormat="1" ht="9">
      <c r="A217" s="398"/>
      <c r="B217" s="398"/>
      <c r="C217" s="399"/>
      <c r="D217" s="398"/>
      <c r="E217" s="398"/>
      <c r="F217" s="399"/>
      <c r="G217" s="398"/>
      <c r="H217" s="400"/>
      <c r="I217" s="400"/>
      <c r="J217" s="400"/>
      <c r="K217" s="400"/>
      <c r="L217" s="400"/>
      <c r="M217" s="400"/>
      <c r="N217" s="400"/>
      <c r="O217" s="400"/>
      <c r="P217" s="400"/>
      <c r="Q217" s="400"/>
      <c r="R217" s="400"/>
      <c r="S217" s="400"/>
      <c r="T217" s="400"/>
      <c r="U217" s="400"/>
      <c r="V217" s="398"/>
    </row>
    <row r="218" spans="1:22" s="395" customFormat="1" ht="9">
      <c r="A218" s="398"/>
      <c r="B218" s="398"/>
      <c r="C218" s="399"/>
      <c r="D218" s="398"/>
      <c r="E218" s="398"/>
      <c r="F218" s="399"/>
      <c r="G218" s="398"/>
      <c r="H218" s="400"/>
      <c r="I218" s="400"/>
      <c r="J218" s="400"/>
      <c r="K218" s="400"/>
      <c r="L218" s="400"/>
      <c r="M218" s="400"/>
      <c r="N218" s="400"/>
      <c r="O218" s="400"/>
      <c r="P218" s="400"/>
      <c r="Q218" s="400"/>
      <c r="R218" s="400"/>
      <c r="S218" s="400"/>
      <c r="T218" s="400"/>
      <c r="U218" s="400"/>
      <c r="V218" s="398"/>
    </row>
    <row r="219" spans="1:22" s="395" customFormat="1" ht="9">
      <c r="A219" s="398"/>
      <c r="B219" s="398"/>
      <c r="C219" s="399"/>
      <c r="D219" s="398"/>
      <c r="E219" s="398"/>
      <c r="F219" s="399"/>
      <c r="G219" s="398"/>
      <c r="H219" s="400"/>
      <c r="I219" s="400"/>
      <c r="J219" s="400"/>
      <c r="K219" s="400"/>
      <c r="L219" s="400"/>
      <c r="M219" s="400"/>
      <c r="N219" s="400"/>
      <c r="O219" s="400"/>
      <c r="P219" s="400"/>
      <c r="Q219" s="400"/>
      <c r="R219" s="400"/>
      <c r="S219" s="400"/>
      <c r="T219" s="400"/>
      <c r="U219" s="400"/>
      <c r="V219" s="398"/>
    </row>
    <row r="220" spans="1:22" s="395" customFormat="1" ht="9">
      <c r="A220" s="398"/>
      <c r="B220" s="398"/>
      <c r="C220" s="399"/>
      <c r="D220" s="398"/>
      <c r="E220" s="398"/>
      <c r="F220" s="399"/>
      <c r="G220" s="398"/>
      <c r="H220" s="400"/>
      <c r="I220" s="400"/>
      <c r="J220" s="400"/>
      <c r="K220" s="400"/>
      <c r="L220" s="400"/>
      <c r="M220" s="400"/>
      <c r="N220" s="400"/>
      <c r="O220" s="400"/>
      <c r="P220" s="400"/>
      <c r="Q220" s="400"/>
      <c r="R220" s="400"/>
      <c r="S220" s="400"/>
      <c r="T220" s="400"/>
      <c r="U220" s="400"/>
      <c r="V220" s="398"/>
    </row>
    <row r="221" spans="1:22" s="395" customFormat="1" ht="9">
      <c r="A221" s="398"/>
      <c r="B221" s="398"/>
      <c r="C221" s="399"/>
      <c r="D221" s="398"/>
      <c r="E221" s="398"/>
      <c r="F221" s="399"/>
      <c r="G221" s="398"/>
      <c r="H221" s="400"/>
      <c r="I221" s="400"/>
      <c r="J221" s="400"/>
      <c r="K221" s="400"/>
      <c r="L221" s="400"/>
      <c r="M221" s="400"/>
      <c r="N221" s="400"/>
      <c r="O221" s="400"/>
      <c r="P221" s="400"/>
      <c r="Q221" s="400"/>
      <c r="R221" s="400"/>
      <c r="S221" s="400"/>
      <c r="T221" s="400"/>
      <c r="U221" s="400"/>
      <c r="V221" s="398"/>
    </row>
    <row r="222" spans="1:22" s="395" customFormat="1" ht="9">
      <c r="A222" s="398"/>
      <c r="B222" s="398"/>
      <c r="C222" s="399"/>
      <c r="D222" s="398"/>
      <c r="E222" s="398"/>
      <c r="F222" s="399"/>
      <c r="G222" s="398"/>
      <c r="H222" s="400"/>
      <c r="I222" s="400"/>
      <c r="J222" s="400"/>
      <c r="K222" s="400"/>
      <c r="L222" s="400"/>
      <c r="M222" s="400"/>
      <c r="N222" s="400"/>
      <c r="O222" s="400"/>
      <c r="P222" s="400"/>
      <c r="Q222" s="400"/>
      <c r="R222" s="400"/>
      <c r="S222" s="400"/>
      <c r="T222" s="400"/>
      <c r="U222" s="400"/>
      <c r="V222" s="398"/>
    </row>
    <row r="223" spans="1:22" s="395" customFormat="1" ht="9">
      <c r="A223" s="398"/>
      <c r="B223" s="398"/>
      <c r="C223" s="399"/>
      <c r="D223" s="398"/>
      <c r="E223" s="398"/>
      <c r="F223" s="399"/>
      <c r="G223" s="398"/>
      <c r="H223" s="400"/>
      <c r="I223" s="400"/>
      <c r="J223" s="400"/>
      <c r="K223" s="400"/>
      <c r="L223" s="400"/>
      <c r="M223" s="400"/>
      <c r="N223" s="400"/>
      <c r="O223" s="400"/>
      <c r="P223" s="400"/>
      <c r="Q223" s="400"/>
      <c r="R223" s="400"/>
      <c r="S223" s="400"/>
      <c r="T223" s="400"/>
      <c r="U223" s="400"/>
      <c r="V223" s="398"/>
    </row>
    <row r="224" spans="1:22" s="395" customFormat="1" ht="9">
      <c r="A224" s="398"/>
      <c r="B224" s="398"/>
      <c r="C224" s="399"/>
      <c r="D224" s="398"/>
      <c r="E224" s="398"/>
      <c r="F224" s="399"/>
      <c r="G224" s="398"/>
      <c r="H224" s="400"/>
      <c r="I224" s="400"/>
      <c r="J224" s="400"/>
      <c r="K224" s="400"/>
      <c r="L224" s="400"/>
      <c r="M224" s="400"/>
      <c r="N224" s="400"/>
      <c r="O224" s="400"/>
      <c r="P224" s="400"/>
      <c r="Q224" s="400"/>
      <c r="R224" s="400"/>
      <c r="S224" s="400"/>
      <c r="T224" s="400"/>
      <c r="U224" s="400"/>
      <c r="V224" s="398"/>
    </row>
    <row r="225" spans="1:22" s="395" customFormat="1" ht="9">
      <c r="A225" s="398"/>
      <c r="B225" s="398"/>
      <c r="C225" s="399"/>
      <c r="D225" s="398"/>
      <c r="E225" s="398"/>
      <c r="F225" s="399"/>
      <c r="G225" s="398"/>
      <c r="H225" s="400"/>
      <c r="I225" s="400"/>
      <c r="J225" s="400"/>
      <c r="K225" s="400"/>
      <c r="L225" s="400"/>
      <c r="M225" s="400"/>
      <c r="N225" s="400"/>
      <c r="O225" s="400"/>
      <c r="P225" s="400"/>
      <c r="Q225" s="400"/>
      <c r="R225" s="400"/>
      <c r="S225" s="400"/>
      <c r="T225" s="400"/>
      <c r="U225" s="400"/>
      <c r="V225" s="398"/>
    </row>
    <row r="226" spans="1:22" s="395" customFormat="1" ht="9">
      <c r="A226" s="398"/>
      <c r="B226" s="398"/>
      <c r="C226" s="399"/>
      <c r="D226" s="398"/>
      <c r="E226" s="398"/>
      <c r="F226" s="399"/>
      <c r="G226" s="398"/>
      <c r="H226" s="400"/>
      <c r="I226" s="400"/>
      <c r="J226" s="400"/>
      <c r="K226" s="400"/>
      <c r="L226" s="400"/>
      <c r="M226" s="400"/>
      <c r="N226" s="400"/>
      <c r="O226" s="400"/>
      <c r="P226" s="400"/>
      <c r="Q226" s="400"/>
      <c r="R226" s="400"/>
      <c r="S226" s="400"/>
      <c r="T226" s="400"/>
      <c r="U226" s="400"/>
      <c r="V226" s="398"/>
    </row>
    <row r="227" spans="1:22" s="395" customFormat="1" ht="9">
      <c r="A227" s="398"/>
      <c r="B227" s="398"/>
      <c r="C227" s="399"/>
      <c r="D227" s="398"/>
      <c r="E227" s="398"/>
      <c r="F227" s="399"/>
      <c r="G227" s="398"/>
      <c r="H227" s="400"/>
      <c r="I227" s="400"/>
      <c r="J227" s="400"/>
      <c r="K227" s="400"/>
      <c r="L227" s="400"/>
      <c r="M227" s="400"/>
      <c r="N227" s="400"/>
      <c r="O227" s="400"/>
      <c r="P227" s="400"/>
      <c r="Q227" s="400"/>
      <c r="R227" s="400"/>
      <c r="S227" s="400"/>
      <c r="T227" s="400"/>
      <c r="U227" s="400"/>
      <c r="V227" s="398"/>
    </row>
    <row r="228" spans="1:22" s="395" customFormat="1" ht="9">
      <c r="A228" s="398"/>
      <c r="B228" s="398"/>
      <c r="C228" s="399"/>
      <c r="D228" s="398"/>
      <c r="E228" s="398"/>
      <c r="F228" s="399"/>
      <c r="G228" s="398"/>
      <c r="H228" s="400"/>
      <c r="I228" s="400"/>
      <c r="J228" s="400"/>
      <c r="K228" s="400"/>
      <c r="L228" s="400"/>
      <c r="M228" s="400"/>
      <c r="N228" s="400"/>
      <c r="O228" s="400"/>
      <c r="P228" s="400"/>
      <c r="Q228" s="400"/>
      <c r="R228" s="400"/>
      <c r="S228" s="400"/>
      <c r="T228" s="400"/>
      <c r="U228" s="400"/>
      <c r="V228" s="398"/>
    </row>
    <row r="229" spans="1:22" s="395" customFormat="1" ht="9">
      <c r="A229" s="398"/>
      <c r="B229" s="398"/>
      <c r="C229" s="399"/>
      <c r="D229" s="398"/>
      <c r="E229" s="398"/>
      <c r="F229" s="399"/>
      <c r="G229" s="398"/>
      <c r="H229" s="400"/>
      <c r="I229" s="400"/>
      <c r="J229" s="400"/>
      <c r="K229" s="400"/>
      <c r="L229" s="400"/>
      <c r="M229" s="400"/>
      <c r="N229" s="400"/>
      <c r="O229" s="400"/>
      <c r="P229" s="400"/>
      <c r="Q229" s="400"/>
      <c r="R229" s="400"/>
      <c r="S229" s="400"/>
      <c r="T229" s="400"/>
      <c r="U229" s="400"/>
      <c r="V229" s="398"/>
    </row>
    <row r="230" spans="1:22" s="395" customFormat="1" ht="9">
      <c r="A230" s="398"/>
      <c r="B230" s="398"/>
      <c r="C230" s="399"/>
      <c r="D230" s="398"/>
      <c r="E230" s="398"/>
      <c r="F230" s="399"/>
      <c r="G230" s="398"/>
      <c r="H230" s="400"/>
      <c r="I230" s="400"/>
      <c r="J230" s="400"/>
      <c r="K230" s="400"/>
      <c r="L230" s="400"/>
      <c r="M230" s="400"/>
      <c r="N230" s="400"/>
      <c r="O230" s="400"/>
      <c r="P230" s="400"/>
      <c r="Q230" s="400"/>
      <c r="R230" s="400"/>
      <c r="S230" s="400"/>
      <c r="T230" s="400"/>
      <c r="U230" s="400"/>
      <c r="V230" s="398"/>
    </row>
    <row r="231" spans="1:22" s="395" customFormat="1" ht="9">
      <c r="A231" s="398"/>
      <c r="B231" s="398"/>
      <c r="C231" s="399"/>
      <c r="D231" s="398"/>
      <c r="E231" s="398"/>
      <c r="F231" s="399"/>
      <c r="G231" s="398"/>
      <c r="H231" s="400"/>
      <c r="I231" s="400"/>
      <c r="J231" s="400"/>
      <c r="K231" s="400"/>
      <c r="L231" s="400"/>
      <c r="M231" s="400"/>
      <c r="N231" s="400"/>
      <c r="O231" s="400"/>
      <c r="P231" s="400"/>
      <c r="Q231" s="400"/>
      <c r="R231" s="400"/>
      <c r="S231" s="400"/>
      <c r="T231" s="400"/>
      <c r="U231" s="400"/>
      <c r="V231" s="398"/>
    </row>
    <row r="232" spans="1:22" s="395" customFormat="1" ht="9">
      <c r="A232" s="398"/>
      <c r="B232" s="398"/>
      <c r="C232" s="399"/>
      <c r="D232" s="398"/>
      <c r="E232" s="398"/>
      <c r="F232" s="399"/>
      <c r="G232" s="398"/>
      <c r="H232" s="400"/>
      <c r="I232" s="400"/>
      <c r="J232" s="400"/>
      <c r="K232" s="400"/>
      <c r="L232" s="400"/>
      <c r="M232" s="400"/>
      <c r="N232" s="400"/>
      <c r="O232" s="400"/>
      <c r="P232" s="400"/>
      <c r="Q232" s="400"/>
      <c r="R232" s="400"/>
      <c r="S232" s="400"/>
      <c r="T232" s="400"/>
      <c r="U232" s="400"/>
      <c r="V232" s="398"/>
    </row>
    <row r="233" spans="1:22" s="395" customFormat="1" ht="9">
      <c r="A233" s="398"/>
      <c r="B233" s="398"/>
      <c r="C233" s="399"/>
      <c r="D233" s="398"/>
      <c r="E233" s="398"/>
      <c r="F233" s="399"/>
      <c r="G233" s="398"/>
      <c r="H233" s="400"/>
      <c r="I233" s="400"/>
      <c r="J233" s="400"/>
      <c r="K233" s="400"/>
      <c r="L233" s="400"/>
      <c r="M233" s="400"/>
      <c r="N233" s="400"/>
      <c r="O233" s="400"/>
      <c r="P233" s="400"/>
      <c r="Q233" s="400"/>
      <c r="R233" s="400"/>
      <c r="S233" s="400"/>
      <c r="T233" s="400"/>
      <c r="U233" s="400"/>
      <c r="V233" s="398"/>
    </row>
    <row r="234" spans="1:22" s="395" customFormat="1" ht="9">
      <c r="A234" s="398"/>
      <c r="B234" s="398"/>
      <c r="C234" s="399"/>
      <c r="D234" s="398"/>
      <c r="E234" s="398"/>
      <c r="F234" s="399"/>
      <c r="G234" s="398"/>
      <c r="H234" s="400"/>
      <c r="I234" s="400"/>
      <c r="J234" s="400"/>
      <c r="K234" s="400"/>
      <c r="L234" s="400"/>
      <c r="M234" s="400"/>
      <c r="N234" s="400"/>
      <c r="O234" s="400"/>
      <c r="P234" s="400"/>
      <c r="Q234" s="400"/>
      <c r="R234" s="400"/>
      <c r="S234" s="400"/>
      <c r="T234" s="400"/>
      <c r="U234" s="400"/>
      <c r="V234" s="398"/>
    </row>
    <row r="235" spans="1:22" s="395" customFormat="1" ht="9">
      <c r="A235" s="398"/>
      <c r="B235" s="398"/>
      <c r="C235" s="399"/>
      <c r="D235" s="398"/>
      <c r="E235" s="398"/>
      <c r="F235" s="399"/>
      <c r="G235" s="398"/>
      <c r="H235" s="400"/>
      <c r="I235" s="400"/>
      <c r="J235" s="400"/>
      <c r="K235" s="400"/>
      <c r="L235" s="400"/>
      <c r="M235" s="400"/>
      <c r="N235" s="400"/>
      <c r="O235" s="400"/>
      <c r="P235" s="400"/>
      <c r="Q235" s="400"/>
      <c r="R235" s="400"/>
      <c r="S235" s="400"/>
      <c r="T235" s="400"/>
      <c r="U235" s="400"/>
      <c r="V235" s="398"/>
    </row>
    <row r="236" spans="1:22" s="395" customFormat="1" ht="9">
      <c r="A236" s="398"/>
      <c r="B236" s="398"/>
      <c r="C236" s="399"/>
      <c r="D236" s="398"/>
      <c r="E236" s="398"/>
      <c r="F236" s="399"/>
      <c r="G236" s="398"/>
      <c r="H236" s="400"/>
      <c r="I236" s="400"/>
      <c r="J236" s="400"/>
      <c r="K236" s="400"/>
      <c r="L236" s="400"/>
      <c r="M236" s="400"/>
      <c r="N236" s="400"/>
      <c r="O236" s="400"/>
      <c r="P236" s="400"/>
      <c r="Q236" s="400"/>
      <c r="R236" s="400"/>
      <c r="S236" s="400"/>
      <c r="T236" s="400"/>
      <c r="U236" s="400"/>
      <c r="V236" s="398"/>
    </row>
    <row r="237" spans="1:22" s="395" customFormat="1" ht="9">
      <c r="A237" s="398"/>
      <c r="B237" s="398"/>
      <c r="C237" s="399"/>
      <c r="D237" s="398"/>
      <c r="E237" s="398"/>
      <c r="F237" s="399"/>
      <c r="G237" s="398"/>
      <c r="H237" s="400"/>
      <c r="I237" s="400"/>
      <c r="J237" s="400"/>
      <c r="K237" s="400"/>
      <c r="L237" s="400"/>
      <c r="M237" s="400"/>
      <c r="N237" s="400"/>
      <c r="O237" s="400"/>
      <c r="P237" s="400"/>
      <c r="Q237" s="400"/>
      <c r="R237" s="400"/>
      <c r="S237" s="400"/>
      <c r="T237" s="400"/>
      <c r="U237" s="400"/>
      <c r="V237" s="398"/>
    </row>
    <row r="238" spans="1:22" s="395" customFormat="1" ht="9">
      <c r="A238" s="398"/>
      <c r="B238" s="398"/>
      <c r="C238" s="399"/>
      <c r="D238" s="398"/>
      <c r="E238" s="398"/>
      <c r="F238" s="399"/>
      <c r="G238" s="398"/>
      <c r="H238" s="400"/>
      <c r="I238" s="400"/>
      <c r="J238" s="400"/>
      <c r="K238" s="400"/>
      <c r="L238" s="400"/>
      <c r="M238" s="400"/>
      <c r="N238" s="400"/>
      <c r="O238" s="400"/>
      <c r="P238" s="400"/>
      <c r="Q238" s="400"/>
      <c r="R238" s="400"/>
      <c r="S238" s="400"/>
      <c r="T238" s="400"/>
      <c r="U238" s="400"/>
      <c r="V238" s="398"/>
    </row>
    <row r="239" spans="1:22" s="395" customFormat="1" ht="9">
      <c r="A239" s="398"/>
      <c r="B239" s="398"/>
      <c r="C239" s="399"/>
      <c r="D239" s="398"/>
      <c r="E239" s="398"/>
      <c r="F239" s="399"/>
      <c r="G239" s="398"/>
      <c r="H239" s="400"/>
      <c r="I239" s="400"/>
      <c r="J239" s="400"/>
      <c r="K239" s="400"/>
      <c r="L239" s="400"/>
      <c r="M239" s="400"/>
      <c r="N239" s="400"/>
      <c r="O239" s="400"/>
      <c r="P239" s="400"/>
      <c r="Q239" s="400"/>
      <c r="R239" s="400"/>
      <c r="S239" s="400"/>
      <c r="T239" s="400"/>
      <c r="U239" s="400"/>
      <c r="V239" s="398"/>
    </row>
    <row r="240" spans="1:22" s="395" customFormat="1" ht="9">
      <c r="A240" s="398"/>
      <c r="B240" s="398"/>
      <c r="C240" s="399"/>
      <c r="D240" s="398"/>
      <c r="E240" s="398"/>
      <c r="F240" s="399"/>
      <c r="G240" s="398"/>
      <c r="H240" s="400"/>
      <c r="I240" s="400"/>
      <c r="J240" s="400"/>
      <c r="K240" s="400"/>
      <c r="L240" s="400"/>
      <c r="M240" s="400"/>
      <c r="N240" s="400"/>
      <c r="O240" s="400"/>
      <c r="P240" s="400"/>
      <c r="Q240" s="400"/>
      <c r="R240" s="400"/>
      <c r="S240" s="400"/>
      <c r="T240" s="400"/>
      <c r="U240" s="400"/>
      <c r="V240" s="398"/>
    </row>
    <row r="241" spans="1:22" s="395" customFormat="1" ht="9">
      <c r="A241" s="398"/>
      <c r="B241" s="398"/>
      <c r="C241" s="399"/>
      <c r="D241" s="398"/>
      <c r="E241" s="398"/>
      <c r="F241" s="399"/>
      <c r="G241" s="398"/>
      <c r="H241" s="400"/>
      <c r="I241" s="400"/>
      <c r="J241" s="400"/>
      <c r="K241" s="400"/>
      <c r="L241" s="400"/>
      <c r="M241" s="400"/>
      <c r="N241" s="400"/>
      <c r="O241" s="400"/>
      <c r="P241" s="400"/>
      <c r="Q241" s="400"/>
      <c r="R241" s="400"/>
      <c r="S241" s="400"/>
      <c r="T241" s="400"/>
      <c r="U241" s="400"/>
      <c r="V241" s="398"/>
    </row>
    <row r="242" spans="1:22" s="395" customFormat="1" ht="9">
      <c r="A242" s="398"/>
      <c r="B242" s="398"/>
      <c r="C242" s="399"/>
      <c r="D242" s="398"/>
      <c r="E242" s="398"/>
      <c r="F242" s="399"/>
      <c r="G242" s="398"/>
      <c r="H242" s="400"/>
      <c r="I242" s="400"/>
      <c r="J242" s="400"/>
      <c r="K242" s="400"/>
      <c r="L242" s="400"/>
      <c r="M242" s="400"/>
      <c r="N242" s="400"/>
      <c r="O242" s="400"/>
      <c r="P242" s="400"/>
      <c r="Q242" s="400"/>
      <c r="R242" s="400"/>
      <c r="S242" s="400"/>
      <c r="T242" s="400"/>
      <c r="U242" s="400"/>
      <c r="V242" s="398"/>
    </row>
    <row r="243" spans="1:22" s="395" customFormat="1" ht="9">
      <c r="A243" s="398"/>
      <c r="B243" s="398"/>
      <c r="C243" s="399"/>
      <c r="D243" s="398"/>
      <c r="E243" s="398"/>
      <c r="F243" s="399"/>
      <c r="G243" s="398"/>
      <c r="H243" s="400"/>
      <c r="I243" s="400"/>
      <c r="J243" s="400"/>
      <c r="K243" s="400"/>
      <c r="L243" s="400"/>
      <c r="M243" s="400"/>
      <c r="N243" s="400"/>
      <c r="O243" s="400"/>
      <c r="P243" s="400"/>
      <c r="Q243" s="400"/>
      <c r="R243" s="400"/>
      <c r="S243" s="400"/>
      <c r="T243" s="400"/>
      <c r="U243" s="400"/>
      <c r="V243" s="398"/>
    </row>
    <row r="244" spans="1:22" s="395" customFormat="1" ht="9">
      <c r="A244" s="398"/>
      <c r="B244" s="398"/>
      <c r="C244" s="399"/>
      <c r="D244" s="398"/>
      <c r="E244" s="398"/>
      <c r="F244" s="399"/>
      <c r="G244" s="398"/>
      <c r="H244" s="400"/>
      <c r="I244" s="400"/>
      <c r="J244" s="400"/>
      <c r="K244" s="400"/>
      <c r="L244" s="400"/>
      <c r="M244" s="400"/>
      <c r="N244" s="400"/>
      <c r="O244" s="400"/>
      <c r="P244" s="400"/>
      <c r="Q244" s="400"/>
      <c r="R244" s="400"/>
      <c r="S244" s="400"/>
      <c r="T244" s="400"/>
      <c r="U244" s="400"/>
      <c r="V244" s="398"/>
    </row>
    <row r="245" spans="1:22" s="395" customFormat="1" ht="9">
      <c r="A245" s="398"/>
      <c r="B245" s="398"/>
      <c r="C245" s="399"/>
      <c r="D245" s="398"/>
      <c r="E245" s="398"/>
      <c r="F245" s="399"/>
      <c r="G245" s="398"/>
      <c r="H245" s="400"/>
      <c r="I245" s="400"/>
      <c r="J245" s="400"/>
      <c r="K245" s="400"/>
      <c r="L245" s="400"/>
      <c r="M245" s="400"/>
      <c r="N245" s="400"/>
      <c r="O245" s="400"/>
      <c r="P245" s="400"/>
      <c r="Q245" s="400"/>
      <c r="R245" s="400"/>
      <c r="S245" s="400"/>
      <c r="T245" s="400"/>
      <c r="U245" s="400"/>
      <c r="V245" s="398"/>
    </row>
    <row r="246" spans="1:22" s="395" customFormat="1" ht="9">
      <c r="A246" s="398"/>
      <c r="B246" s="398"/>
      <c r="C246" s="399"/>
      <c r="D246" s="398"/>
      <c r="E246" s="398"/>
      <c r="F246" s="399"/>
      <c r="G246" s="398"/>
      <c r="H246" s="400"/>
      <c r="I246" s="400"/>
      <c r="J246" s="400"/>
      <c r="K246" s="400"/>
      <c r="L246" s="400"/>
      <c r="M246" s="400"/>
      <c r="N246" s="400"/>
      <c r="O246" s="400"/>
      <c r="P246" s="400"/>
      <c r="Q246" s="400"/>
      <c r="R246" s="400"/>
      <c r="S246" s="400"/>
      <c r="T246" s="400"/>
      <c r="U246" s="400"/>
      <c r="V246" s="398"/>
    </row>
    <row r="247" spans="1:22" s="395" customFormat="1" ht="9">
      <c r="A247" s="398"/>
      <c r="B247" s="398"/>
      <c r="C247" s="399"/>
      <c r="D247" s="398"/>
      <c r="E247" s="398"/>
      <c r="F247" s="399"/>
      <c r="G247" s="398"/>
      <c r="H247" s="400"/>
      <c r="I247" s="400"/>
      <c r="J247" s="400"/>
      <c r="K247" s="400"/>
      <c r="L247" s="400"/>
      <c r="M247" s="400"/>
      <c r="N247" s="400"/>
      <c r="O247" s="400"/>
      <c r="P247" s="400"/>
      <c r="Q247" s="400"/>
      <c r="R247" s="400"/>
      <c r="S247" s="400"/>
      <c r="T247" s="400"/>
      <c r="U247" s="400"/>
      <c r="V247" s="398"/>
    </row>
    <row r="248" spans="1:22" s="395" customFormat="1" ht="9">
      <c r="A248" s="398"/>
      <c r="B248" s="398"/>
      <c r="C248" s="399"/>
      <c r="D248" s="398"/>
      <c r="E248" s="398"/>
      <c r="F248" s="399"/>
      <c r="G248" s="398"/>
      <c r="H248" s="400"/>
      <c r="I248" s="400"/>
      <c r="J248" s="400"/>
      <c r="K248" s="400"/>
      <c r="L248" s="400"/>
      <c r="M248" s="400"/>
      <c r="N248" s="400"/>
      <c r="O248" s="400"/>
      <c r="P248" s="400"/>
      <c r="Q248" s="400"/>
      <c r="R248" s="400"/>
      <c r="S248" s="400"/>
      <c r="T248" s="400"/>
      <c r="U248" s="400"/>
      <c r="V248" s="398"/>
    </row>
    <row r="249" spans="1:22" s="395" customFormat="1" ht="9">
      <c r="A249" s="398"/>
      <c r="B249" s="398"/>
      <c r="C249" s="399"/>
      <c r="D249" s="398"/>
      <c r="E249" s="398"/>
      <c r="F249" s="399"/>
      <c r="G249" s="398"/>
      <c r="H249" s="400"/>
      <c r="I249" s="400"/>
      <c r="J249" s="400"/>
      <c r="K249" s="400"/>
      <c r="L249" s="400"/>
      <c r="M249" s="400"/>
      <c r="N249" s="400"/>
      <c r="O249" s="400"/>
      <c r="P249" s="400"/>
      <c r="Q249" s="400"/>
      <c r="R249" s="400"/>
      <c r="S249" s="400"/>
      <c r="T249" s="400"/>
      <c r="U249" s="400"/>
      <c r="V249" s="398"/>
    </row>
    <row r="250" spans="1:22" s="395" customFormat="1" ht="9">
      <c r="A250" s="398"/>
      <c r="B250" s="398"/>
      <c r="C250" s="399"/>
      <c r="D250" s="398"/>
      <c r="E250" s="398"/>
      <c r="F250" s="399"/>
      <c r="G250" s="398"/>
      <c r="H250" s="400"/>
      <c r="I250" s="400"/>
      <c r="J250" s="400"/>
      <c r="K250" s="400"/>
      <c r="L250" s="400"/>
      <c r="M250" s="400"/>
      <c r="N250" s="400"/>
      <c r="O250" s="400"/>
      <c r="P250" s="400"/>
      <c r="Q250" s="400"/>
      <c r="R250" s="400"/>
      <c r="S250" s="400"/>
      <c r="T250" s="400"/>
      <c r="U250" s="400"/>
      <c r="V250" s="398"/>
    </row>
    <row r="251" spans="1:22" s="395" customFormat="1" ht="9">
      <c r="A251" s="398"/>
      <c r="B251" s="398"/>
      <c r="C251" s="399"/>
      <c r="D251" s="398"/>
      <c r="E251" s="398"/>
      <c r="F251" s="399"/>
      <c r="G251" s="398"/>
      <c r="H251" s="400"/>
      <c r="I251" s="400"/>
      <c r="J251" s="400"/>
      <c r="K251" s="400"/>
      <c r="L251" s="400"/>
      <c r="M251" s="400"/>
      <c r="N251" s="400"/>
      <c r="O251" s="400"/>
      <c r="P251" s="400"/>
      <c r="Q251" s="400"/>
      <c r="R251" s="400"/>
      <c r="S251" s="400"/>
      <c r="T251" s="400"/>
      <c r="U251" s="400"/>
      <c r="V251" s="398"/>
    </row>
    <row r="252" spans="1:22" s="395" customFormat="1" ht="9">
      <c r="A252" s="398"/>
      <c r="B252" s="398"/>
      <c r="C252" s="399"/>
      <c r="D252" s="398"/>
      <c r="E252" s="398"/>
      <c r="F252" s="399"/>
      <c r="G252" s="398"/>
      <c r="H252" s="400"/>
      <c r="I252" s="400"/>
      <c r="J252" s="400"/>
      <c r="K252" s="400"/>
      <c r="L252" s="400"/>
      <c r="M252" s="400"/>
      <c r="N252" s="400"/>
      <c r="O252" s="400"/>
      <c r="P252" s="400"/>
      <c r="Q252" s="400"/>
      <c r="R252" s="400"/>
      <c r="S252" s="400"/>
      <c r="T252" s="400"/>
      <c r="U252" s="400"/>
      <c r="V252" s="398"/>
    </row>
    <row r="253" spans="1:22" s="395" customFormat="1" ht="9">
      <c r="A253" s="398"/>
      <c r="B253" s="398"/>
      <c r="C253" s="399"/>
      <c r="D253" s="398"/>
      <c r="E253" s="398"/>
      <c r="F253" s="399"/>
      <c r="G253" s="398"/>
      <c r="H253" s="400"/>
      <c r="I253" s="400"/>
      <c r="J253" s="400"/>
      <c r="K253" s="400"/>
      <c r="L253" s="400"/>
      <c r="M253" s="400"/>
      <c r="N253" s="400"/>
      <c r="O253" s="400"/>
      <c r="P253" s="400"/>
      <c r="Q253" s="400"/>
      <c r="R253" s="400"/>
      <c r="S253" s="400"/>
      <c r="T253" s="400"/>
      <c r="U253" s="400"/>
      <c r="V253" s="398"/>
    </row>
    <row r="254" spans="1:22" s="395" customFormat="1" ht="9">
      <c r="A254" s="398"/>
      <c r="B254" s="398"/>
      <c r="C254" s="399"/>
      <c r="D254" s="398"/>
      <c r="E254" s="398"/>
      <c r="F254" s="399"/>
      <c r="G254" s="398"/>
      <c r="H254" s="400"/>
      <c r="I254" s="400"/>
      <c r="J254" s="400"/>
      <c r="K254" s="400"/>
      <c r="L254" s="400"/>
      <c r="M254" s="400"/>
      <c r="N254" s="400"/>
      <c r="O254" s="400"/>
      <c r="P254" s="400"/>
      <c r="Q254" s="400"/>
      <c r="R254" s="400"/>
      <c r="S254" s="400"/>
      <c r="T254" s="400"/>
      <c r="U254" s="400"/>
      <c r="V254" s="398"/>
    </row>
    <row r="255" spans="1:22" s="395" customFormat="1" ht="9">
      <c r="A255" s="398"/>
      <c r="B255" s="398"/>
      <c r="C255" s="399"/>
      <c r="D255" s="398"/>
      <c r="E255" s="398"/>
      <c r="F255" s="399"/>
      <c r="G255" s="398"/>
      <c r="H255" s="400"/>
      <c r="I255" s="400"/>
      <c r="J255" s="400"/>
      <c r="K255" s="400"/>
      <c r="L255" s="400"/>
      <c r="M255" s="400"/>
      <c r="N255" s="400"/>
      <c r="O255" s="400"/>
      <c r="P255" s="400"/>
      <c r="Q255" s="400"/>
      <c r="R255" s="400"/>
      <c r="S255" s="400"/>
      <c r="T255" s="400"/>
      <c r="U255" s="400"/>
      <c r="V255" s="398"/>
    </row>
    <row r="256" spans="1:22" s="395" customFormat="1" ht="9">
      <c r="A256" s="398"/>
      <c r="B256" s="398"/>
      <c r="C256" s="399"/>
      <c r="D256" s="398"/>
      <c r="E256" s="398"/>
      <c r="F256" s="399"/>
      <c r="G256" s="398"/>
      <c r="H256" s="400"/>
      <c r="I256" s="400"/>
      <c r="J256" s="400"/>
      <c r="K256" s="400"/>
      <c r="L256" s="400"/>
      <c r="M256" s="400"/>
      <c r="N256" s="400"/>
      <c r="O256" s="400"/>
      <c r="P256" s="400"/>
      <c r="Q256" s="400"/>
      <c r="R256" s="400"/>
      <c r="S256" s="400"/>
      <c r="T256" s="400"/>
      <c r="U256" s="400"/>
      <c r="V256" s="398"/>
    </row>
    <row r="257" spans="1:22" s="395" customFormat="1" ht="9">
      <c r="A257" s="398"/>
      <c r="B257" s="398"/>
      <c r="C257" s="399"/>
      <c r="D257" s="398"/>
      <c r="E257" s="398"/>
      <c r="F257" s="399"/>
      <c r="G257" s="398"/>
      <c r="H257" s="400"/>
      <c r="I257" s="400"/>
      <c r="J257" s="400"/>
      <c r="K257" s="400"/>
      <c r="L257" s="400"/>
      <c r="M257" s="400"/>
      <c r="N257" s="400"/>
      <c r="O257" s="400"/>
      <c r="P257" s="400"/>
      <c r="Q257" s="400"/>
      <c r="R257" s="400"/>
      <c r="S257" s="400"/>
      <c r="T257" s="400"/>
      <c r="U257" s="400"/>
      <c r="V257" s="398"/>
    </row>
    <row r="258" spans="1:22" s="395" customFormat="1" ht="9">
      <c r="A258" s="398"/>
      <c r="B258" s="398"/>
      <c r="C258" s="399"/>
      <c r="D258" s="398"/>
      <c r="E258" s="398"/>
      <c r="F258" s="399"/>
      <c r="G258" s="398"/>
      <c r="H258" s="400"/>
      <c r="I258" s="400"/>
      <c r="J258" s="400"/>
      <c r="K258" s="400"/>
      <c r="L258" s="400"/>
      <c r="M258" s="400"/>
      <c r="N258" s="400"/>
      <c r="O258" s="400"/>
      <c r="P258" s="400"/>
      <c r="Q258" s="400"/>
      <c r="R258" s="400"/>
      <c r="S258" s="400"/>
      <c r="T258" s="400"/>
      <c r="U258" s="400"/>
      <c r="V258" s="398"/>
    </row>
    <row r="259" spans="1:22" s="395" customFormat="1" ht="9">
      <c r="A259" s="398"/>
      <c r="B259" s="398"/>
      <c r="C259" s="399"/>
      <c r="D259" s="398"/>
      <c r="E259" s="398"/>
      <c r="F259" s="399"/>
      <c r="G259" s="398"/>
      <c r="H259" s="400"/>
      <c r="I259" s="400"/>
      <c r="J259" s="400"/>
      <c r="K259" s="400"/>
      <c r="L259" s="400"/>
      <c r="M259" s="400"/>
      <c r="N259" s="400"/>
      <c r="O259" s="400"/>
      <c r="P259" s="400"/>
      <c r="Q259" s="400"/>
      <c r="R259" s="400"/>
      <c r="S259" s="400"/>
      <c r="T259" s="400"/>
      <c r="U259" s="400"/>
      <c r="V259" s="398"/>
    </row>
    <row r="260" spans="1:22" s="395" customFormat="1" ht="9">
      <c r="A260" s="398"/>
      <c r="B260" s="398"/>
      <c r="C260" s="399"/>
      <c r="D260" s="398"/>
      <c r="E260" s="398"/>
      <c r="F260" s="399"/>
      <c r="G260" s="398"/>
      <c r="H260" s="400"/>
      <c r="I260" s="400"/>
      <c r="J260" s="400"/>
      <c r="K260" s="400"/>
      <c r="L260" s="400"/>
      <c r="M260" s="400"/>
      <c r="N260" s="400"/>
      <c r="O260" s="400"/>
      <c r="P260" s="400"/>
      <c r="Q260" s="400"/>
      <c r="R260" s="400"/>
      <c r="S260" s="400"/>
      <c r="T260" s="400"/>
      <c r="U260" s="400"/>
      <c r="V260" s="398"/>
    </row>
    <row r="261" spans="1:22" s="395" customFormat="1" ht="9">
      <c r="A261" s="398"/>
      <c r="B261" s="398"/>
      <c r="C261" s="399"/>
      <c r="D261" s="398"/>
      <c r="E261" s="398"/>
      <c r="F261" s="399"/>
      <c r="G261" s="398"/>
      <c r="H261" s="400"/>
      <c r="I261" s="400"/>
      <c r="J261" s="400"/>
      <c r="K261" s="400"/>
      <c r="L261" s="400"/>
      <c r="M261" s="400"/>
      <c r="N261" s="400"/>
      <c r="O261" s="400"/>
      <c r="P261" s="400"/>
      <c r="Q261" s="400"/>
      <c r="R261" s="400"/>
      <c r="S261" s="400"/>
      <c r="T261" s="400"/>
      <c r="U261" s="400"/>
      <c r="V261" s="398"/>
    </row>
    <row r="262" spans="1:22" s="395" customFormat="1" ht="9">
      <c r="A262" s="398"/>
      <c r="B262" s="398"/>
      <c r="C262" s="399"/>
      <c r="D262" s="398"/>
      <c r="E262" s="398"/>
      <c r="F262" s="399"/>
      <c r="G262" s="398"/>
      <c r="H262" s="400"/>
      <c r="I262" s="400"/>
      <c r="J262" s="400"/>
      <c r="K262" s="400"/>
      <c r="L262" s="400"/>
      <c r="M262" s="400"/>
      <c r="N262" s="400"/>
      <c r="O262" s="400"/>
      <c r="P262" s="400"/>
      <c r="Q262" s="400"/>
      <c r="R262" s="400"/>
      <c r="S262" s="400"/>
      <c r="T262" s="400"/>
      <c r="U262" s="400"/>
      <c r="V262" s="398"/>
    </row>
    <row r="263" spans="1:22" s="395" customFormat="1" ht="9">
      <c r="A263" s="398"/>
      <c r="B263" s="398"/>
      <c r="C263" s="399"/>
      <c r="D263" s="398"/>
      <c r="E263" s="398"/>
      <c r="F263" s="399"/>
      <c r="G263" s="398"/>
      <c r="H263" s="400"/>
      <c r="I263" s="400"/>
      <c r="J263" s="400"/>
      <c r="K263" s="400"/>
      <c r="L263" s="400"/>
      <c r="M263" s="400"/>
      <c r="N263" s="400"/>
      <c r="O263" s="400"/>
      <c r="P263" s="400"/>
      <c r="Q263" s="400"/>
      <c r="R263" s="400"/>
      <c r="S263" s="400"/>
      <c r="T263" s="400"/>
      <c r="U263" s="400"/>
      <c r="V263" s="398"/>
    </row>
    <row r="264" spans="1:22" s="395" customFormat="1" ht="9">
      <c r="A264" s="398"/>
      <c r="B264" s="398"/>
      <c r="C264" s="399"/>
      <c r="D264" s="398"/>
      <c r="E264" s="398"/>
      <c r="F264" s="399"/>
      <c r="G264" s="398"/>
      <c r="H264" s="400"/>
      <c r="I264" s="400"/>
      <c r="J264" s="400"/>
      <c r="K264" s="400"/>
      <c r="L264" s="400"/>
      <c r="M264" s="400"/>
      <c r="N264" s="400"/>
      <c r="O264" s="400"/>
      <c r="P264" s="400"/>
      <c r="Q264" s="400"/>
      <c r="R264" s="400"/>
      <c r="S264" s="400"/>
      <c r="T264" s="400"/>
      <c r="U264" s="400"/>
      <c r="V264" s="398"/>
    </row>
    <row r="265" spans="1:22" s="395" customFormat="1" ht="9">
      <c r="A265" s="398"/>
      <c r="B265" s="398"/>
      <c r="C265" s="399"/>
      <c r="D265" s="398"/>
      <c r="E265" s="398"/>
      <c r="F265" s="399"/>
      <c r="G265" s="398"/>
      <c r="H265" s="400"/>
      <c r="I265" s="400"/>
      <c r="J265" s="400"/>
      <c r="K265" s="400"/>
      <c r="L265" s="400"/>
      <c r="M265" s="400"/>
      <c r="N265" s="400"/>
      <c r="O265" s="400"/>
      <c r="P265" s="400"/>
      <c r="Q265" s="400"/>
      <c r="R265" s="400"/>
      <c r="S265" s="400"/>
      <c r="T265" s="400"/>
      <c r="U265" s="400"/>
      <c r="V265" s="398"/>
    </row>
    <row r="266" spans="1:22" s="395" customFormat="1" ht="9">
      <c r="A266" s="398"/>
      <c r="B266" s="398"/>
      <c r="C266" s="399"/>
      <c r="D266" s="398"/>
      <c r="E266" s="398"/>
      <c r="F266" s="399"/>
      <c r="G266" s="398"/>
      <c r="H266" s="400"/>
      <c r="I266" s="400"/>
      <c r="J266" s="400"/>
      <c r="K266" s="400"/>
      <c r="L266" s="400"/>
      <c r="M266" s="400"/>
      <c r="N266" s="400"/>
      <c r="O266" s="400"/>
      <c r="P266" s="400"/>
      <c r="Q266" s="400"/>
      <c r="R266" s="400"/>
      <c r="S266" s="400"/>
      <c r="T266" s="400"/>
      <c r="U266" s="400"/>
      <c r="V266" s="398"/>
    </row>
    <row r="267" spans="1:22" s="395" customFormat="1" ht="9">
      <c r="A267" s="398"/>
      <c r="B267" s="398"/>
      <c r="C267" s="399"/>
      <c r="D267" s="398"/>
      <c r="E267" s="398"/>
      <c r="F267" s="399"/>
      <c r="G267" s="398"/>
      <c r="H267" s="400"/>
      <c r="I267" s="400"/>
      <c r="J267" s="400"/>
      <c r="K267" s="400"/>
      <c r="L267" s="400"/>
      <c r="M267" s="400"/>
      <c r="N267" s="400"/>
      <c r="O267" s="400"/>
      <c r="P267" s="400"/>
      <c r="Q267" s="400"/>
      <c r="R267" s="400"/>
      <c r="S267" s="400"/>
      <c r="T267" s="400"/>
      <c r="U267" s="400"/>
      <c r="V267" s="398"/>
    </row>
    <row r="268" spans="1:22" s="395" customFormat="1" ht="9">
      <c r="A268" s="398"/>
      <c r="B268" s="398"/>
      <c r="C268" s="399"/>
      <c r="D268" s="398"/>
      <c r="E268" s="398"/>
      <c r="F268" s="399"/>
      <c r="G268" s="398"/>
      <c r="H268" s="400"/>
      <c r="I268" s="400"/>
      <c r="J268" s="400"/>
      <c r="K268" s="400"/>
      <c r="L268" s="400"/>
      <c r="M268" s="400"/>
      <c r="N268" s="400"/>
      <c r="O268" s="400"/>
      <c r="P268" s="400"/>
      <c r="Q268" s="400"/>
      <c r="R268" s="400"/>
      <c r="S268" s="400"/>
      <c r="T268" s="400"/>
      <c r="U268" s="400"/>
      <c r="V268" s="398"/>
    </row>
    <row r="269" spans="1:22" s="395" customFormat="1" ht="9">
      <c r="A269" s="398"/>
      <c r="B269" s="398"/>
      <c r="C269" s="399"/>
      <c r="D269" s="398"/>
      <c r="E269" s="398"/>
      <c r="F269" s="399"/>
      <c r="G269" s="398"/>
      <c r="H269" s="400"/>
      <c r="I269" s="400"/>
      <c r="J269" s="400"/>
      <c r="K269" s="400"/>
      <c r="L269" s="400"/>
      <c r="M269" s="400"/>
      <c r="N269" s="400"/>
      <c r="O269" s="400"/>
      <c r="P269" s="400"/>
      <c r="Q269" s="400"/>
      <c r="R269" s="400"/>
      <c r="S269" s="400"/>
      <c r="T269" s="400"/>
      <c r="U269" s="400"/>
      <c r="V269" s="398"/>
    </row>
    <row r="270" spans="1:22" s="395" customFormat="1" ht="9">
      <c r="A270" s="398"/>
      <c r="B270" s="398"/>
      <c r="C270" s="399"/>
      <c r="D270" s="398"/>
      <c r="E270" s="398"/>
      <c r="F270" s="399"/>
      <c r="G270" s="398"/>
      <c r="H270" s="400"/>
      <c r="I270" s="400"/>
      <c r="J270" s="400"/>
      <c r="K270" s="400"/>
      <c r="L270" s="400"/>
      <c r="M270" s="400"/>
      <c r="N270" s="400"/>
      <c r="O270" s="400"/>
      <c r="P270" s="400"/>
      <c r="Q270" s="400"/>
      <c r="R270" s="400"/>
      <c r="S270" s="400"/>
      <c r="T270" s="400"/>
      <c r="U270" s="400"/>
      <c r="V270" s="398"/>
    </row>
    <row r="271" spans="1:22" s="395" customFormat="1" ht="9">
      <c r="A271" s="398"/>
      <c r="B271" s="398"/>
      <c r="C271" s="399"/>
      <c r="D271" s="398"/>
      <c r="E271" s="398"/>
      <c r="F271" s="399"/>
      <c r="G271" s="398"/>
      <c r="H271" s="400"/>
      <c r="I271" s="400"/>
      <c r="J271" s="400"/>
      <c r="K271" s="400"/>
      <c r="L271" s="400"/>
      <c r="M271" s="400"/>
      <c r="N271" s="400"/>
      <c r="O271" s="400"/>
      <c r="P271" s="400"/>
      <c r="Q271" s="400"/>
      <c r="R271" s="400"/>
      <c r="S271" s="400"/>
      <c r="T271" s="400"/>
      <c r="U271" s="400"/>
      <c r="V271" s="398"/>
    </row>
    <row r="272" spans="1:22" s="395" customFormat="1" ht="9">
      <c r="A272" s="398"/>
      <c r="B272" s="398"/>
      <c r="C272" s="399"/>
      <c r="D272" s="398"/>
      <c r="E272" s="398"/>
      <c r="F272" s="399"/>
      <c r="G272" s="398"/>
      <c r="H272" s="400"/>
      <c r="I272" s="400"/>
      <c r="J272" s="400"/>
      <c r="K272" s="400"/>
      <c r="L272" s="400"/>
      <c r="M272" s="400"/>
      <c r="N272" s="400"/>
      <c r="O272" s="400"/>
      <c r="P272" s="400"/>
      <c r="Q272" s="400"/>
      <c r="R272" s="400"/>
      <c r="S272" s="400"/>
      <c r="T272" s="400"/>
      <c r="U272" s="400"/>
      <c r="V272" s="398"/>
    </row>
    <row r="273" spans="1:22" s="395" customFormat="1" ht="9">
      <c r="A273" s="398"/>
      <c r="B273" s="398"/>
      <c r="C273" s="399"/>
      <c r="D273" s="398"/>
      <c r="E273" s="398"/>
      <c r="F273" s="399"/>
      <c r="G273" s="398"/>
      <c r="H273" s="400"/>
      <c r="I273" s="400"/>
      <c r="J273" s="400"/>
      <c r="K273" s="400"/>
      <c r="L273" s="400"/>
      <c r="M273" s="400"/>
      <c r="N273" s="400"/>
      <c r="O273" s="400"/>
      <c r="P273" s="400"/>
      <c r="Q273" s="400"/>
      <c r="R273" s="400"/>
      <c r="S273" s="400"/>
      <c r="T273" s="400"/>
      <c r="U273" s="400"/>
      <c r="V273" s="398"/>
    </row>
    <row r="274" spans="1:22" s="395" customFormat="1" ht="9">
      <c r="A274" s="398"/>
      <c r="B274" s="398"/>
      <c r="C274" s="399"/>
      <c r="D274" s="398"/>
      <c r="E274" s="398"/>
      <c r="F274" s="399"/>
      <c r="G274" s="398"/>
      <c r="H274" s="400"/>
      <c r="I274" s="400"/>
      <c r="J274" s="400"/>
      <c r="K274" s="400"/>
      <c r="L274" s="400"/>
      <c r="M274" s="400"/>
      <c r="N274" s="400"/>
      <c r="O274" s="400"/>
      <c r="P274" s="400"/>
      <c r="Q274" s="400"/>
      <c r="R274" s="400"/>
      <c r="S274" s="400"/>
      <c r="T274" s="400"/>
      <c r="U274" s="400"/>
      <c r="V274" s="398"/>
    </row>
    <row r="275" spans="1:22" s="395" customFormat="1" ht="9">
      <c r="A275" s="398"/>
      <c r="B275" s="398"/>
      <c r="C275" s="399"/>
      <c r="D275" s="398"/>
      <c r="E275" s="398"/>
      <c r="F275" s="399"/>
      <c r="G275" s="398"/>
      <c r="H275" s="400"/>
      <c r="I275" s="400"/>
      <c r="J275" s="400"/>
      <c r="K275" s="400"/>
      <c r="L275" s="400"/>
      <c r="M275" s="400"/>
      <c r="N275" s="400"/>
      <c r="O275" s="400"/>
      <c r="P275" s="400"/>
      <c r="Q275" s="400"/>
      <c r="R275" s="400"/>
      <c r="S275" s="400"/>
      <c r="T275" s="400"/>
      <c r="U275" s="400"/>
      <c r="V275" s="398"/>
    </row>
    <row r="276" spans="1:22" s="395" customFormat="1" ht="9">
      <c r="A276" s="398"/>
      <c r="B276" s="398"/>
      <c r="C276" s="399"/>
      <c r="D276" s="398"/>
      <c r="E276" s="398"/>
      <c r="F276" s="399"/>
      <c r="G276" s="398"/>
      <c r="H276" s="400"/>
      <c r="I276" s="400"/>
      <c r="J276" s="400"/>
      <c r="K276" s="400"/>
      <c r="L276" s="400"/>
      <c r="M276" s="400"/>
      <c r="N276" s="400"/>
      <c r="O276" s="400"/>
      <c r="P276" s="400"/>
      <c r="Q276" s="400"/>
      <c r="R276" s="400"/>
      <c r="S276" s="400"/>
      <c r="T276" s="400"/>
      <c r="U276" s="400"/>
      <c r="V276" s="398"/>
    </row>
    <row r="277" spans="1:22" s="395" customFormat="1" ht="9">
      <c r="A277" s="398"/>
      <c r="B277" s="398"/>
      <c r="C277" s="399"/>
      <c r="D277" s="398"/>
      <c r="E277" s="398"/>
      <c r="F277" s="399"/>
      <c r="G277" s="398"/>
      <c r="H277" s="400"/>
      <c r="I277" s="400"/>
      <c r="J277" s="400"/>
      <c r="K277" s="400"/>
      <c r="L277" s="400"/>
      <c r="M277" s="400"/>
      <c r="N277" s="400"/>
      <c r="O277" s="400"/>
      <c r="P277" s="400"/>
      <c r="Q277" s="400"/>
      <c r="R277" s="400"/>
      <c r="S277" s="400"/>
      <c r="T277" s="400"/>
      <c r="U277" s="400"/>
      <c r="V277" s="398"/>
    </row>
    <row r="278" spans="1:22" s="395" customFormat="1" ht="9">
      <c r="A278" s="398"/>
      <c r="B278" s="398"/>
      <c r="C278" s="399"/>
      <c r="D278" s="398"/>
      <c r="E278" s="398"/>
      <c r="F278" s="399"/>
      <c r="G278" s="398"/>
      <c r="H278" s="400"/>
      <c r="I278" s="400"/>
      <c r="J278" s="400"/>
      <c r="K278" s="400"/>
      <c r="L278" s="400"/>
      <c r="M278" s="400"/>
      <c r="N278" s="400"/>
      <c r="O278" s="400"/>
      <c r="P278" s="400"/>
      <c r="Q278" s="400"/>
      <c r="R278" s="400"/>
      <c r="S278" s="400"/>
      <c r="T278" s="400"/>
      <c r="U278" s="400"/>
      <c r="V278" s="398"/>
    </row>
    <row r="279" spans="1:22" s="395" customFormat="1" ht="9">
      <c r="A279" s="398"/>
      <c r="B279" s="398"/>
      <c r="C279" s="399"/>
      <c r="D279" s="398"/>
      <c r="E279" s="398"/>
      <c r="F279" s="399"/>
      <c r="G279" s="398"/>
      <c r="H279" s="400"/>
      <c r="I279" s="400"/>
      <c r="J279" s="400"/>
      <c r="K279" s="400"/>
      <c r="L279" s="400"/>
      <c r="M279" s="400"/>
      <c r="N279" s="400"/>
      <c r="O279" s="400"/>
      <c r="P279" s="400"/>
      <c r="Q279" s="400"/>
      <c r="R279" s="400"/>
      <c r="S279" s="400"/>
      <c r="T279" s="400"/>
      <c r="U279" s="400"/>
      <c r="V279" s="398"/>
    </row>
    <row r="280" spans="1:22" s="395" customFormat="1" ht="9">
      <c r="A280" s="398"/>
      <c r="B280" s="398"/>
      <c r="C280" s="399"/>
      <c r="D280" s="398"/>
      <c r="E280" s="398"/>
      <c r="F280" s="399"/>
      <c r="G280" s="398"/>
      <c r="H280" s="400"/>
      <c r="I280" s="400"/>
      <c r="J280" s="400"/>
      <c r="K280" s="400"/>
      <c r="L280" s="400"/>
      <c r="M280" s="400"/>
      <c r="N280" s="400"/>
      <c r="O280" s="400"/>
      <c r="P280" s="400"/>
      <c r="Q280" s="400"/>
      <c r="R280" s="400"/>
      <c r="S280" s="400"/>
      <c r="T280" s="400"/>
      <c r="U280" s="400"/>
      <c r="V280" s="398"/>
    </row>
    <row r="281" spans="1:22" s="395" customFormat="1" ht="9">
      <c r="A281" s="398"/>
      <c r="B281" s="398"/>
      <c r="C281" s="399"/>
      <c r="D281" s="398"/>
      <c r="E281" s="398"/>
      <c r="F281" s="399"/>
      <c r="G281" s="398"/>
      <c r="H281" s="400"/>
      <c r="I281" s="400"/>
      <c r="J281" s="400"/>
      <c r="K281" s="400"/>
      <c r="L281" s="400"/>
      <c r="M281" s="400"/>
      <c r="N281" s="400"/>
      <c r="O281" s="400"/>
      <c r="P281" s="400"/>
      <c r="Q281" s="400"/>
      <c r="R281" s="400"/>
      <c r="S281" s="400"/>
      <c r="T281" s="400"/>
      <c r="U281" s="400"/>
      <c r="V281" s="398"/>
    </row>
    <row r="282" spans="1:22" s="395" customFormat="1" ht="9">
      <c r="A282" s="398"/>
      <c r="B282" s="398"/>
      <c r="C282" s="399"/>
      <c r="D282" s="398"/>
      <c r="E282" s="398"/>
      <c r="F282" s="399"/>
      <c r="G282" s="398"/>
      <c r="H282" s="400"/>
      <c r="I282" s="400"/>
      <c r="J282" s="400"/>
      <c r="K282" s="400"/>
      <c r="L282" s="400"/>
      <c r="M282" s="400"/>
      <c r="N282" s="400"/>
      <c r="O282" s="400"/>
      <c r="P282" s="400"/>
      <c r="Q282" s="400"/>
      <c r="R282" s="400"/>
      <c r="S282" s="400"/>
      <c r="T282" s="400"/>
      <c r="U282" s="400"/>
      <c r="V282" s="398"/>
    </row>
    <row r="283" spans="1:22" s="395" customFormat="1" ht="9">
      <c r="A283" s="398"/>
      <c r="B283" s="398"/>
      <c r="C283" s="399"/>
      <c r="D283" s="398"/>
      <c r="E283" s="398"/>
      <c r="F283" s="399"/>
      <c r="G283" s="398"/>
      <c r="H283" s="400"/>
      <c r="I283" s="400"/>
      <c r="J283" s="400"/>
      <c r="K283" s="400"/>
      <c r="L283" s="400"/>
      <c r="M283" s="400"/>
      <c r="N283" s="400"/>
      <c r="O283" s="400"/>
      <c r="P283" s="400"/>
      <c r="Q283" s="400"/>
      <c r="R283" s="400"/>
      <c r="S283" s="400"/>
      <c r="T283" s="400"/>
      <c r="U283" s="400"/>
      <c r="V283" s="398"/>
    </row>
    <row r="284" spans="1:22" s="395" customFormat="1" ht="9">
      <c r="A284" s="398"/>
      <c r="B284" s="398"/>
      <c r="C284" s="399"/>
      <c r="D284" s="398"/>
      <c r="E284" s="398"/>
      <c r="F284" s="399"/>
      <c r="G284" s="398"/>
      <c r="H284" s="400"/>
      <c r="I284" s="400"/>
      <c r="J284" s="400"/>
      <c r="K284" s="400"/>
      <c r="L284" s="400"/>
      <c r="M284" s="400"/>
      <c r="N284" s="400"/>
      <c r="O284" s="400"/>
      <c r="P284" s="400"/>
      <c r="Q284" s="400"/>
      <c r="R284" s="400"/>
      <c r="S284" s="400"/>
      <c r="T284" s="400"/>
      <c r="U284" s="400"/>
      <c r="V284" s="398"/>
    </row>
    <row r="285" spans="1:22" s="395" customFormat="1" ht="9">
      <c r="A285" s="398"/>
      <c r="B285" s="398"/>
      <c r="C285" s="399"/>
      <c r="D285" s="398"/>
      <c r="E285" s="398"/>
      <c r="F285" s="399"/>
      <c r="G285" s="398"/>
      <c r="H285" s="400"/>
      <c r="I285" s="400"/>
      <c r="J285" s="400"/>
      <c r="K285" s="400"/>
      <c r="L285" s="400"/>
      <c r="M285" s="400"/>
      <c r="N285" s="400"/>
      <c r="O285" s="400"/>
      <c r="P285" s="400"/>
      <c r="Q285" s="400"/>
      <c r="R285" s="400"/>
      <c r="S285" s="400"/>
      <c r="T285" s="400"/>
      <c r="U285" s="400"/>
      <c r="V285" s="398"/>
    </row>
    <row r="286" spans="1:22" s="395" customFormat="1" ht="9">
      <c r="A286" s="398"/>
      <c r="B286" s="398"/>
      <c r="C286" s="399"/>
      <c r="D286" s="398"/>
      <c r="E286" s="398"/>
      <c r="F286" s="399"/>
      <c r="G286" s="398"/>
      <c r="H286" s="400"/>
      <c r="I286" s="400"/>
      <c r="J286" s="400"/>
      <c r="K286" s="400"/>
      <c r="L286" s="400"/>
      <c r="M286" s="400"/>
      <c r="N286" s="400"/>
      <c r="O286" s="400"/>
      <c r="P286" s="400"/>
      <c r="Q286" s="400"/>
      <c r="R286" s="400"/>
      <c r="S286" s="400"/>
      <c r="T286" s="400"/>
      <c r="U286" s="400"/>
      <c r="V286" s="398"/>
    </row>
    <row r="287" spans="1:22" s="395" customFormat="1" ht="9">
      <c r="A287" s="398"/>
      <c r="B287" s="398"/>
      <c r="C287" s="399"/>
      <c r="D287" s="398"/>
      <c r="E287" s="398"/>
      <c r="F287" s="399"/>
      <c r="G287" s="398"/>
      <c r="H287" s="400"/>
      <c r="I287" s="400"/>
      <c r="J287" s="400"/>
      <c r="K287" s="400"/>
      <c r="L287" s="400"/>
      <c r="M287" s="400"/>
      <c r="N287" s="400"/>
      <c r="O287" s="400"/>
      <c r="P287" s="400"/>
      <c r="Q287" s="400"/>
      <c r="R287" s="400"/>
      <c r="S287" s="400"/>
      <c r="T287" s="400"/>
      <c r="U287" s="400"/>
      <c r="V287" s="398"/>
    </row>
    <row r="288" spans="1:22" s="395" customFormat="1" ht="9">
      <c r="A288" s="398"/>
      <c r="B288" s="398"/>
      <c r="C288" s="399"/>
      <c r="D288" s="398"/>
      <c r="E288" s="398"/>
      <c r="F288" s="399"/>
      <c r="G288" s="398"/>
      <c r="H288" s="400"/>
      <c r="I288" s="400"/>
      <c r="J288" s="400"/>
      <c r="K288" s="400"/>
      <c r="L288" s="400"/>
      <c r="M288" s="400"/>
      <c r="N288" s="400"/>
      <c r="O288" s="400"/>
      <c r="P288" s="400"/>
      <c r="Q288" s="400"/>
      <c r="R288" s="400"/>
      <c r="S288" s="400"/>
      <c r="T288" s="400"/>
      <c r="U288" s="400"/>
      <c r="V288" s="398"/>
    </row>
    <row r="289" spans="1:22" s="395" customFormat="1" ht="9">
      <c r="A289" s="398"/>
      <c r="B289" s="398"/>
      <c r="C289" s="399"/>
      <c r="D289" s="398"/>
      <c r="E289" s="398"/>
      <c r="F289" s="399"/>
      <c r="G289" s="398"/>
      <c r="H289" s="400"/>
      <c r="I289" s="400"/>
      <c r="J289" s="400"/>
      <c r="K289" s="400"/>
      <c r="L289" s="400"/>
      <c r="M289" s="400"/>
      <c r="N289" s="400"/>
      <c r="O289" s="400"/>
      <c r="P289" s="400"/>
      <c r="Q289" s="400"/>
      <c r="R289" s="400"/>
      <c r="S289" s="400"/>
      <c r="T289" s="400"/>
      <c r="U289" s="400"/>
      <c r="V289" s="398"/>
    </row>
    <row r="290" spans="1:22" s="395" customFormat="1" ht="9">
      <c r="A290" s="398"/>
      <c r="B290" s="398"/>
      <c r="C290" s="399"/>
      <c r="D290" s="398"/>
      <c r="E290" s="398"/>
      <c r="F290" s="399"/>
      <c r="G290" s="398"/>
      <c r="H290" s="400"/>
      <c r="I290" s="400"/>
      <c r="J290" s="400"/>
      <c r="K290" s="400"/>
      <c r="L290" s="400"/>
      <c r="M290" s="400"/>
      <c r="N290" s="400"/>
      <c r="O290" s="400"/>
      <c r="P290" s="400"/>
      <c r="Q290" s="400"/>
      <c r="R290" s="400"/>
      <c r="S290" s="400"/>
      <c r="T290" s="400"/>
      <c r="U290" s="400"/>
      <c r="V290" s="398"/>
    </row>
    <row r="291" spans="1:22" s="395" customFormat="1" ht="9">
      <c r="A291" s="398"/>
      <c r="B291" s="398"/>
      <c r="C291" s="399"/>
      <c r="D291" s="398"/>
      <c r="E291" s="398"/>
      <c r="F291" s="399"/>
      <c r="G291" s="398"/>
      <c r="H291" s="400"/>
      <c r="I291" s="400"/>
      <c r="J291" s="400"/>
      <c r="K291" s="400"/>
      <c r="L291" s="400"/>
      <c r="M291" s="400"/>
      <c r="N291" s="400"/>
      <c r="O291" s="400"/>
      <c r="P291" s="400"/>
      <c r="Q291" s="400"/>
      <c r="R291" s="400"/>
      <c r="S291" s="400"/>
      <c r="T291" s="400"/>
      <c r="U291" s="400"/>
      <c r="V291" s="398"/>
    </row>
    <row r="292" spans="1:22" s="395" customFormat="1" ht="9">
      <c r="A292" s="398"/>
      <c r="B292" s="398"/>
      <c r="C292" s="399"/>
      <c r="D292" s="398"/>
      <c r="E292" s="398"/>
      <c r="F292" s="399"/>
      <c r="G292" s="398"/>
      <c r="H292" s="400"/>
      <c r="I292" s="400"/>
      <c r="J292" s="400"/>
      <c r="K292" s="400"/>
      <c r="L292" s="400"/>
      <c r="M292" s="400"/>
      <c r="N292" s="400"/>
      <c r="O292" s="400"/>
      <c r="P292" s="400"/>
      <c r="Q292" s="400"/>
      <c r="R292" s="400"/>
      <c r="S292" s="400"/>
      <c r="T292" s="400"/>
      <c r="U292" s="400"/>
      <c r="V292" s="398"/>
    </row>
    <row r="293" spans="1:22" s="395" customFormat="1" ht="9">
      <c r="A293" s="398"/>
      <c r="B293" s="398"/>
      <c r="C293" s="399"/>
      <c r="D293" s="398"/>
      <c r="E293" s="398"/>
      <c r="F293" s="399"/>
      <c r="G293" s="398"/>
      <c r="H293" s="400"/>
      <c r="I293" s="400"/>
      <c r="J293" s="400"/>
      <c r="K293" s="400"/>
      <c r="L293" s="400"/>
      <c r="M293" s="400"/>
      <c r="N293" s="400"/>
      <c r="O293" s="400"/>
      <c r="P293" s="400"/>
      <c r="Q293" s="400"/>
      <c r="R293" s="400"/>
      <c r="S293" s="400"/>
      <c r="T293" s="400"/>
      <c r="U293" s="400"/>
      <c r="V293" s="398"/>
    </row>
    <row r="294" spans="1:22" s="395" customFormat="1" ht="9">
      <c r="A294" s="398"/>
      <c r="B294" s="398"/>
      <c r="C294" s="399"/>
      <c r="D294" s="398"/>
      <c r="E294" s="398"/>
      <c r="F294" s="399"/>
      <c r="G294" s="398"/>
      <c r="H294" s="400"/>
      <c r="I294" s="400"/>
      <c r="J294" s="400"/>
      <c r="K294" s="400"/>
      <c r="L294" s="400"/>
      <c r="M294" s="400"/>
      <c r="N294" s="400"/>
      <c r="O294" s="400"/>
      <c r="P294" s="400"/>
      <c r="Q294" s="400"/>
      <c r="R294" s="400"/>
      <c r="S294" s="400"/>
      <c r="T294" s="400"/>
      <c r="U294" s="400"/>
      <c r="V294" s="398"/>
    </row>
    <row r="295" spans="1:22" s="395" customFormat="1" ht="9">
      <c r="A295" s="398"/>
      <c r="B295" s="398"/>
      <c r="C295" s="399"/>
      <c r="D295" s="398"/>
      <c r="E295" s="398"/>
      <c r="F295" s="399"/>
      <c r="G295" s="398"/>
      <c r="H295" s="400"/>
      <c r="I295" s="400"/>
      <c r="J295" s="400"/>
      <c r="K295" s="400"/>
      <c r="L295" s="400"/>
      <c r="M295" s="400"/>
      <c r="N295" s="400"/>
      <c r="O295" s="400"/>
      <c r="P295" s="400"/>
      <c r="Q295" s="400"/>
      <c r="R295" s="400"/>
      <c r="S295" s="400"/>
      <c r="T295" s="400"/>
      <c r="U295" s="400"/>
      <c r="V295" s="398"/>
    </row>
    <row r="296" spans="1:22" s="395" customFormat="1" ht="9">
      <c r="A296" s="398"/>
      <c r="B296" s="398"/>
      <c r="C296" s="399"/>
      <c r="D296" s="398"/>
      <c r="E296" s="398"/>
      <c r="F296" s="399"/>
      <c r="G296" s="398"/>
      <c r="H296" s="400"/>
      <c r="I296" s="400"/>
      <c r="J296" s="400"/>
      <c r="K296" s="400"/>
      <c r="L296" s="400"/>
      <c r="M296" s="400"/>
      <c r="N296" s="400"/>
      <c r="O296" s="400"/>
      <c r="P296" s="400"/>
      <c r="Q296" s="400"/>
      <c r="R296" s="400"/>
      <c r="S296" s="400"/>
      <c r="T296" s="400"/>
      <c r="U296" s="400"/>
      <c r="V296" s="398"/>
    </row>
    <row r="297" spans="1:22" s="395" customFormat="1" ht="9">
      <c r="A297" s="398"/>
      <c r="B297" s="398"/>
      <c r="C297" s="399"/>
      <c r="D297" s="398"/>
      <c r="E297" s="398"/>
      <c r="F297" s="399"/>
      <c r="G297" s="398"/>
      <c r="H297" s="400"/>
      <c r="I297" s="400"/>
      <c r="J297" s="400"/>
      <c r="K297" s="400"/>
      <c r="L297" s="400"/>
      <c r="M297" s="400"/>
      <c r="N297" s="400"/>
      <c r="O297" s="400"/>
      <c r="P297" s="400"/>
      <c r="Q297" s="400"/>
      <c r="R297" s="400"/>
      <c r="S297" s="400"/>
      <c r="T297" s="400"/>
      <c r="U297" s="400"/>
      <c r="V297" s="398"/>
    </row>
    <row r="298" spans="1:22" s="395" customFormat="1" ht="9">
      <c r="A298" s="398"/>
      <c r="B298" s="398"/>
      <c r="C298" s="399"/>
      <c r="D298" s="398"/>
      <c r="E298" s="398"/>
      <c r="F298" s="399"/>
      <c r="G298" s="398"/>
      <c r="H298" s="400"/>
      <c r="I298" s="400"/>
      <c r="J298" s="400"/>
      <c r="K298" s="400"/>
      <c r="L298" s="400"/>
      <c r="M298" s="400"/>
      <c r="N298" s="400"/>
      <c r="O298" s="400"/>
      <c r="P298" s="400"/>
      <c r="Q298" s="400"/>
      <c r="R298" s="400"/>
      <c r="S298" s="400"/>
      <c r="T298" s="400"/>
      <c r="U298" s="400"/>
      <c r="V298" s="398"/>
    </row>
    <row r="299" spans="1:22" s="395" customFormat="1" ht="9">
      <c r="A299" s="398"/>
      <c r="B299" s="398"/>
      <c r="C299" s="399"/>
      <c r="D299" s="398"/>
      <c r="E299" s="398"/>
      <c r="F299" s="399"/>
      <c r="G299" s="398"/>
      <c r="H299" s="400"/>
      <c r="I299" s="400"/>
      <c r="J299" s="400"/>
      <c r="K299" s="400"/>
      <c r="L299" s="400"/>
      <c r="M299" s="400"/>
      <c r="N299" s="400"/>
      <c r="O299" s="400"/>
      <c r="P299" s="400"/>
      <c r="Q299" s="400"/>
      <c r="R299" s="400"/>
      <c r="S299" s="400"/>
      <c r="T299" s="400"/>
      <c r="U299" s="400"/>
      <c r="V299" s="398"/>
    </row>
    <row r="300" spans="1:22" s="395" customFormat="1" ht="9">
      <c r="A300" s="398"/>
      <c r="B300" s="398"/>
      <c r="C300" s="399"/>
      <c r="D300" s="398"/>
      <c r="E300" s="398"/>
      <c r="F300" s="399"/>
      <c r="G300" s="398"/>
      <c r="H300" s="400"/>
      <c r="I300" s="400"/>
      <c r="J300" s="400"/>
      <c r="K300" s="400"/>
      <c r="L300" s="400"/>
      <c r="M300" s="400"/>
      <c r="N300" s="400"/>
      <c r="O300" s="400"/>
      <c r="P300" s="400"/>
      <c r="Q300" s="400"/>
      <c r="R300" s="400"/>
      <c r="S300" s="400"/>
      <c r="T300" s="400"/>
      <c r="U300" s="400"/>
      <c r="V300" s="398"/>
    </row>
    <row r="301" spans="1:22" s="395" customFormat="1" ht="9">
      <c r="A301" s="398"/>
      <c r="B301" s="398"/>
      <c r="C301" s="399"/>
      <c r="D301" s="398"/>
      <c r="E301" s="398"/>
      <c r="F301" s="399"/>
      <c r="G301" s="398"/>
      <c r="H301" s="400"/>
      <c r="I301" s="400"/>
      <c r="J301" s="400"/>
      <c r="K301" s="400"/>
      <c r="L301" s="400"/>
      <c r="M301" s="400"/>
      <c r="N301" s="400"/>
      <c r="O301" s="400"/>
      <c r="P301" s="400"/>
      <c r="Q301" s="400"/>
      <c r="R301" s="400"/>
      <c r="S301" s="400"/>
      <c r="T301" s="400"/>
      <c r="U301" s="400"/>
      <c r="V301" s="398"/>
    </row>
    <row r="302" spans="1:22" s="395" customFormat="1" ht="9">
      <c r="A302" s="398"/>
      <c r="B302" s="398"/>
      <c r="C302" s="399"/>
      <c r="D302" s="398"/>
      <c r="E302" s="398"/>
      <c r="F302" s="399"/>
      <c r="G302" s="398"/>
      <c r="H302" s="400"/>
      <c r="I302" s="400"/>
      <c r="J302" s="400"/>
      <c r="K302" s="400"/>
      <c r="L302" s="400"/>
      <c r="M302" s="400"/>
      <c r="N302" s="400"/>
      <c r="O302" s="400"/>
      <c r="P302" s="400"/>
      <c r="Q302" s="400"/>
      <c r="R302" s="400"/>
      <c r="S302" s="400"/>
      <c r="T302" s="400"/>
      <c r="U302" s="400"/>
      <c r="V302" s="398"/>
    </row>
    <row r="303" spans="1:22" s="395" customFormat="1" ht="9">
      <c r="A303" s="398"/>
      <c r="B303" s="398"/>
      <c r="C303" s="399"/>
      <c r="D303" s="398"/>
      <c r="E303" s="398"/>
      <c r="F303" s="399"/>
      <c r="G303" s="398"/>
      <c r="H303" s="400"/>
      <c r="I303" s="400"/>
      <c r="J303" s="400"/>
      <c r="K303" s="400"/>
      <c r="L303" s="400"/>
      <c r="M303" s="400"/>
      <c r="N303" s="400"/>
      <c r="O303" s="400"/>
      <c r="P303" s="400"/>
      <c r="Q303" s="400"/>
      <c r="R303" s="400"/>
      <c r="S303" s="400"/>
      <c r="T303" s="400"/>
      <c r="U303" s="400"/>
      <c r="V303" s="398"/>
    </row>
    <row r="304" spans="1:22" s="395" customFormat="1" ht="9">
      <c r="A304" s="398"/>
      <c r="B304" s="398"/>
      <c r="C304" s="399"/>
      <c r="D304" s="398"/>
      <c r="E304" s="398"/>
      <c r="F304" s="399"/>
      <c r="G304" s="398"/>
      <c r="H304" s="400"/>
      <c r="I304" s="400"/>
      <c r="J304" s="400"/>
      <c r="K304" s="400"/>
      <c r="L304" s="400"/>
      <c r="M304" s="400"/>
      <c r="N304" s="400"/>
      <c r="O304" s="400"/>
      <c r="P304" s="400"/>
      <c r="Q304" s="400"/>
      <c r="R304" s="400"/>
      <c r="S304" s="400"/>
      <c r="T304" s="400"/>
      <c r="U304" s="400"/>
      <c r="V304" s="398"/>
    </row>
    <row r="305" spans="1:22" s="395" customFormat="1" ht="9">
      <c r="A305" s="398"/>
      <c r="B305" s="398"/>
      <c r="C305" s="399"/>
      <c r="D305" s="398"/>
      <c r="E305" s="398"/>
      <c r="F305" s="399"/>
      <c r="G305" s="398"/>
      <c r="H305" s="400"/>
      <c r="I305" s="400"/>
      <c r="J305" s="400"/>
      <c r="K305" s="400"/>
      <c r="L305" s="400"/>
      <c r="M305" s="400"/>
      <c r="N305" s="400"/>
      <c r="O305" s="400"/>
      <c r="P305" s="400"/>
      <c r="Q305" s="400"/>
      <c r="R305" s="400"/>
      <c r="S305" s="400"/>
      <c r="T305" s="400"/>
      <c r="U305" s="400"/>
      <c r="V305" s="398"/>
    </row>
    <row r="306" spans="1:22" s="395" customFormat="1" ht="9">
      <c r="A306" s="398"/>
      <c r="B306" s="398"/>
      <c r="C306" s="399"/>
      <c r="D306" s="398"/>
      <c r="E306" s="398"/>
      <c r="F306" s="399"/>
      <c r="G306" s="398"/>
      <c r="H306" s="400"/>
      <c r="I306" s="400"/>
      <c r="J306" s="400"/>
      <c r="K306" s="400"/>
      <c r="L306" s="400"/>
      <c r="M306" s="400"/>
      <c r="N306" s="400"/>
      <c r="O306" s="400"/>
      <c r="P306" s="400"/>
      <c r="Q306" s="400"/>
      <c r="R306" s="400"/>
      <c r="S306" s="400"/>
      <c r="T306" s="400"/>
      <c r="U306" s="400"/>
      <c r="V306" s="398"/>
    </row>
    <row r="307" spans="1:22" s="395" customFormat="1" ht="9">
      <c r="A307" s="398"/>
      <c r="B307" s="398"/>
      <c r="C307" s="399"/>
      <c r="D307" s="398"/>
      <c r="E307" s="398"/>
      <c r="F307" s="399"/>
      <c r="G307" s="398"/>
      <c r="H307" s="400"/>
      <c r="I307" s="400"/>
      <c r="J307" s="400"/>
      <c r="K307" s="400"/>
      <c r="L307" s="400"/>
      <c r="M307" s="400"/>
      <c r="N307" s="400"/>
      <c r="O307" s="400"/>
      <c r="P307" s="400"/>
      <c r="Q307" s="400"/>
      <c r="R307" s="400"/>
      <c r="S307" s="400"/>
      <c r="T307" s="400"/>
      <c r="U307" s="400"/>
      <c r="V307" s="398"/>
    </row>
    <row r="308" spans="1:22" s="395" customFormat="1" ht="9">
      <c r="A308" s="398"/>
      <c r="B308" s="398"/>
      <c r="C308" s="399"/>
      <c r="D308" s="398"/>
      <c r="E308" s="398"/>
      <c r="F308" s="399"/>
      <c r="G308" s="398"/>
      <c r="H308" s="400"/>
      <c r="I308" s="400"/>
      <c r="J308" s="400"/>
      <c r="K308" s="400"/>
      <c r="L308" s="400"/>
      <c r="M308" s="400"/>
      <c r="N308" s="400"/>
      <c r="O308" s="400"/>
      <c r="P308" s="400"/>
      <c r="Q308" s="400"/>
      <c r="R308" s="400"/>
      <c r="S308" s="400"/>
      <c r="T308" s="400"/>
      <c r="U308" s="400"/>
      <c r="V308" s="398"/>
    </row>
    <row r="309" spans="1:22" s="395" customFormat="1" ht="9">
      <c r="A309" s="398"/>
      <c r="B309" s="398"/>
      <c r="C309" s="399"/>
      <c r="D309" s="398"/>
      <c r="E309" s="398"/>
      <c r="F309" s="399"/>
      <c r="G309" s="398"/>
      <c r="H309" s="400"/>
      <c r="I309" s="400"/>
      <c r="J309" s="400"/>
      <c r="K309" s="400"/>
      <c r="L309" s="400"/>
      <c r="M309" s="400"/>
      <c r="N309" s="400"/>
      <c r="O309" s="400"/>
      <c r="P309" s="400"/>
      <c r="Q309" s="400"/>
      <c r="R309" s="400"/>
      <c r="S309" s="400"/>
      <c r="T309" s="400"/>
      <c r="U309" s="400"/>
      <c r="V309" s="398"/>
    </row>
    <row r="310" spans="1:22" s="395" customFormat="1" ht="9">
      <c r="A310" s="398"/>
      <c r="B310" s="398"/>
      <c r="C310" s="399"/>
      <c r="D310" s="398"/>
      <c r="E310" s="398"/>
      <c r="F310" s="399"/>
      <c r="G310" s="398"/>
      <c r="H310" s="400"/>
      <c r="I310" s="400"/>
      <c r="J310" s="400"/>
      <c r="K310" s="400"/>
      <c r="L310" s="400"/>
      <c r="M310" s="400"/>
      <c r="N310" s="400"/>
      <c r="O310" s="400"/>
      <c r="P310" s="400"/>
      <c r="Q310" s="400"/>
      <c r="R310" s="400"/>
      <c r="S310" s="400"/>
      <c r="T310" s="400"/>
      <c r="U310" s="400"/>
      <c r="V310" s="398"/>
    </row>
    <row r="311" spans="1:22" s="395" customFormat="1" ht="9">
      <c r="A311" s="398"/>
      <c r="B311" s="398"/>
      <c r="C311" s="399"/>
      <c r="D311" s="398"/>
      <c r="E311" s="398"/>
      <c r="F311" s="399"/>
      <c r="G311" s="398"/>
      <c r="H311" s="400"/>
      <c r="I311" s="400"/>
      <c r="J311" s="400"/>
      <c r="K311" s="400"/>
      <c r="L311" s="400"/>
      <c r="M311" s="400"/>
      <c r="N311" s="400"/>
      <c r="O311" s="400"/>
      <c r="P311" s="400"/>
      <c r="Q311" s="400"/>
      <c r="R311" s="400"/>
      <c r="S311" s="400"/>
      <c r="T311" s="400"/>
      <c r="U311" s="400"/>
      <c r="V311" s="398"/>
    </row>
    <row r="312" spans="1:22" s="395" customFormat="1" ht="9">
      <c r="A312" s="398"/>
      <c r="B312" s="398"/>
      <c r="C312" s="399"/>
      <c r="D312" s="398"/>
      <c r="E312" s="398"/>
      <c r="F312" s="399"/>
      <c r="G312" s="398"/>
      <c r="H312" s="400"/>
      <c r="I312" s="400"/>
      <c r="J312" s="400"/>
      <c r="K312" s="400"/>
      <c r="L312" s="400"/>
      <c r="M312" s="400"/>
      <c r="N312" s="400"/>
      <c r="O312" s="400"/>
      <c r="P312" s="400"/>
      <c r="Q312" s="400"/>
      <c r="R312" s="400"/>
      <c r="S312" s="400"/>
      <c r="T312" s="400"/>
      <c r="U312" s="400"/>
      <c r="V312" s="398"/>
    </row>
    <row r="313" spans="1:22" s="395" customFormat="1" ht="9">
      <c r="A313" s="398"/>
      <c r="B313" s="398"/>
      <c r="C313" s="399"/>
      <c r="D313" s="398"/>
      <c r="E313" s="398"/>
      <c r="F313" s="399"/>
      <c r="G313" s="398"/>
      <c r="H313" s="400"/>
      <c r="I313" s="400"/>
      <c r="J313" s="400"/>
      <c r="K313" s="400"/>
      <c r="L313" s="400"/>
      <c r="M313" s="400"/>
      <c r="N313" s="400"/>
      <c r="O313" s="400"/>
      <c r="P313" s="400"/>
      <c r="Q313" s="400"/>
      <c r="R313" s="400"/>
      <c r="S313" s="400"/>
      <c r="T313" s="400"/>
      <c r="U313" s="400"/>
      <c r="V313" s="398"/>
    </row>
    <row r="314" spans="1:22" s="395" customFormat="1" ht="9">
      <c r="A314" s="398"/>
      <c r="B314" s="398"/>
      <c r="C314" s="399"/>
      <c r="D314" s="398"/>
      <c r="E314" s="398"/>
      <c r="F314" s="399"/>
      <c r="G314" s="398"/>
      <c r="H314" s="400"/>
      <c r="I314" s="400"/>
      <c r="J314" s="400"/>
      <c r="K314" s="400"/>
      <c r="L314" s="400"/>
      <c r="M314" s="400"/>
      <c r="N314" s="400"/>
      <c r="O314" s="400"/>
      <c r="P314" s="400"/>
      <c r="Q314" s="400"/>
      <c r="R314" s="400"/>
      <c r="S314" s="400"/>
      <c r="T314" s="400"/>
      <c r="U314" s="400"/>
      <c r="V314" s="398"/>
    </row>
    <row r="315" spans="1:22" s="395" customFormat="1" ht="9">
      <c r="A315" s="398"/>
      <c r="B315" s="398"/>
      <c r="C315" s="399"/>
      <c r="D315" s="398"/>
      <c r="E315" s="398"/>
      <c r="F315" s="399"/>
      <c r="G315" s="398"/>
      <c r="H315" s="400"/>
      <c r="I315" s="400"/>
      <c r="J315" s="400"/>
      <c r="K315" s="400"/>
      <c r="L315" s="400"/>
      <c r="M315" s="400"/>
      <c r="N315" s="400"/>
      <c r="O315" s="400"/>
      <c r="P315" s="400"/>
      <c r="Q315" s="400"/>
      <c r="R315" s="400"/>
      <c r="S315" s="400"/>
      <c r="T315" s="400"/>
      <c r="U315" s="400"/>
      <c r="V315" s="398"/>
    </row>
    <row r="316" spans="1:22" s="395" customFormat="1" ht="9">
      <c r="A316" s="398"/>
      <c r="B316" s="398"/>
      <c r="C316" s="399"/>
      <c r="D316" s="398"/>
      <c r="E316" s="398"/>
      <c r="F316" s="399"/>
      <c r="G316" s="398"/>
      <c r="H316" s="400"/>
      <c r="I316" s="400"/>
      <c r="J316" s="400"/>
      <c r="K316" s="400"/>
      <c r="L316" s="400"/>
      <c r="M316" s="400"/>
      <c r="N316" s="400"/>
      <c r="O316" s="400"/>
      <c r="P316" s="400"/>
      <c r="Q316" s="400"/>
      <c r="R316" s="400"/>
      <c r="S316" s="400"/>
      <c r="T316" s="400"/>
      <c r="U316" s="400"/>
      <c r="V316" s="398"/>
    </row>
    <row r="317" spans="1:22" s="395" customFormat="1" ht="9">
      <c r="A317" s="398"/>
      <c r="B317" s="398"/>
      <c r="C317" s="399"/>
      <c r="D317" s="398"/>
      <c r="E317" s="398"/>
      <c r="F317" s="399"/>
      <c r="G317" s="398"/>
      <c r="H317" s="400"/>
      <c r="I317" s="400"/>
      <c r="J317" s="400"/>
      <c r="K317" s="400"/>
      <c r="L317" s="400"/>
      <c r="M317" s="400"/>
      <c r="N317" s="400"/>
      <c r="O317" s="400"/>
      <c r="P317" s="400"/>
      <c r="Q317" s="400"/>
      <c r="R317" s="400"/>
      <c r="S317" s="400"/>
      <c r="T317" s="400"/>
      <c r="U317" s="400"/>
      <c r="V317" s="398"/>
    </row>
    <row r="318" spans="1:22" s="395" customFormat="1" ht="9">
      <c r="A318" s="398"/>
      <c r="B318" s="398"/>
      <c r="C318" s="399"/>
      <c r="D318" s="398"/>
      <c r="E318" s="398"/>
      <c r="F318" s="399"/>
      <c r="G318" s="398"/>
      <c r="H318" s="400"/>
      <c r="I318" s="400"/>
      <c r="J318" s="400"/>
      <c r="K318" s="400"/>
      <c r="L318" s="400"/>
      <c r="M318" s="400"/>
      <c r="N318" s="400"/>
      <c r="O318" s="400"/>
      <c r="P318" s="400"/>
      <c r="Q318" s="400"/>
      <c r="R318" s="400"/>
      <c r="S318" s="400"/>
      <c r="T318" s="400"/>
      <c r="U318" s="400"/>
      <c r="V318" s="398"/>
    </row>
    <row r="319" spans="1:22" s="395" customFormat="1" ht="9">
      <c r="A319" s="398"/>
      <c r="B319" s="398"/>
      <c r="C319" s="399"/>
      <c r="D319" s="398"/>
      <c r="E319" s="398"/>
      <c r="F319" s="399"/>
      <c r="G319" s="398"/>
      <c r="H319" s="400"/>
      <c r="I319" s="400"/>
      <c r="J319" s="400"/>
      <c r="K319" s="400"/>
      <c r="L319" s="400"/>
      <c r="M319" s="400"/>
      <c r="N319" s="400"/>
      <c r="O319" s="400"/>
      <c r="P319" s="400"/>
      <c r="Q319" s="400"/>
      <c r="R319" s="400"/>
      <c r="S319" s="400"/>
      <c r="T319" s="400"/>
      <c r="U319" s="400"/>
      <c r="V319" s="398"/>
    </row>
    <row r="320" spans="1:22" s="395" customFormat="1" ht="9">
      <c r="A320" s="398"/>
      <c r="B320" s="398"/>
      <c r="C320" s="399"/>
      <c r="D320" s="398"/>
      <c r="E320" s="398"/>
      <c r="F320" s="399"/>
      <c r="G320" s="398"/>
      <c r="H320" s="400"/>
      <c r="I320" s="400"/>
      <c r="J320" s="400"/>
      <c r="K320" s="400"/>
      <c r="L320" s="400"/>
      <c r="M320" s="400"/>
      <c r="N320" s="400"/>
      <c r="O320" s="400"/>
      <c r="P320" s="400"/>
      <c r="Q320" s="400"/>
      <c r="R320" s="400"/>
      <c r="S320" s="400"/>
      <c r="T320" s="400"/>
      <c r="U320" s="400"/>
      <c r="V320" s="398"/>
    </row>
    <row r="321" spans="1:22" s="395" customFormat="1" ht="9">
      <c r="A321" s="398"/>
      <c r="B321" s="398"/>
      <c r="C321" s="399"/>
      <c r="D321" s="398"/>
      <c r="E321" s="398"/>
      <c r="F321" s="399"/>
      <c r="G321" s="398"/>
      <c r="H321" s="400"/>
      <c r="I321" s="400"/>
      <c r="J321" s="400"/>
      <c r="K321" s="400"/>
      <c r="L321" s="400"/>
      <c r="M321" s="400"/>
      <c r="N321" s="400"/>
      <c r="O321" s="400"/>
      <c r="P321" s="400"/>
      <c r="Q321" s="400"/>
      <c r="R321" s="400"/>
      <c r="S321" s="400"/>
      <c r="T321" s="400"/>
      <c r="U321" s="400"/>
      <c r="V321" s="398"/>
    </row>
    <row r="322" spans="1:22" s="395" customFormat="1" ht="9">
      <c r="A322" s="398"/>
      <c r="B322" s="398"/>
      <c r="C322" s="399"/>
      <c r="D322" s="398"/>
      <c r="E322" s="398"/>
      <c r="F322" s="399"/>
      <c r="G322" s="398"/>
      <c r="H322" s="400"/>
      <c r="I322" s="400"/>
      <c r="J322" s="400"/>
      <c r="K322" s="400"/>
      <c r="L322" s="400"/>
      <c r="M322" s="400"/>
      <c r="N322" s="400"/>
      <c r="O322" s="400"/>
      <c r="P322" s="400"/>
      <c r="Q322" s="400"/>
      <c r="R322" s="400"/>
      <c r="S322" s="400"/>
      <c r="T322" s="400"/>
      <c r="U322" s="400"/>
      <c r="V322" s="398"/>
    </row>
    <row r="323" spans="1:22" s="395" customFormat="1" ht="9">
      <c r="A323" s="398"/>
      <c r="B323" s="398"/>
      <c r="C323" s="399"/>
      <c r="D323" s="398"/>
      <c r="E323" s="398"/>
      <c r="F323" s="399"/>
      <c r="G323" s="398"/>
      <c r="H323" s="400"/>
      <c r="I323" s="40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0"/>
      <c r="V323" s="398"/>
    </row>
    <row r="324" spans="1:22" s="395" customFormat="1" ht="9">
      <c r="A324" s="398"/>
      <c r="B324" s="398"/>
      <c r="C324" s="399"/>
      <c r="D324" s="398"/>
      <c r="E324" s="398"/>
      <c r="F324" s="399"/>
      <c r="G324" s="398"/>
      <c r="H324" s="400"/>
      <c r="I324" s="400"/>
      <c r="J324" s="400"/>
      <c r="K324" s="400"/>
      <c r="L324" s="400"/>
      <c r="M324" s="400"/>
      <c r="N324" s="400"/>
      <c r="O324" s="400"/>
      <c r="P324" s="400"/>
      <c r="Q324" s="400"/>
      <c r="R324" s="400"/>
      <c r="S324" s="400"/>
      <c r="T324" s="400"/>
      <c r="U324" s="400"/>
      <c r="V324" s="398"/>
    </row>
    <row r="325" spans="1:22" s="395" customFormat="1" ht="9">
      <c r="A325" s="398"/>
      <c r="B325" s="398"/>
      <c r="C325" s="399"/>
      <c r="D325" s="398"/>
      <c r="E325" s="398"/>
      <c r="F325" s="399"/>
      <c r="G325" s="398"/>
      <c r="H325" s="400"/>
      <c r="I325" s="400"/>
      <c r="J325" s="400"/>
      <c r="K325" s="400"/>
      <c r="L325" s="400"/>
      <c r="M325" s="400"/>
      <c r="N325" s="400"/>
      <c r="O325" s="400"/>
      <c r="P325" s="400"/>
      <c r="Q325" s="400"/>
      <c r="R325" s="400"/>
      <c r="S325" s="400"/>
      <c r="T325" s="400"/>
      <c r="U325" s="400"/>
      <c r="V325" s="398"/>
    </row>
    <row r="326" spans="1:22" s="395" customFormat="1" ht="9">
      <c r="A326" s="398"/>
      <c r="B326" s="398"/>
      <c r="C326" s="399"/>
      <c r="D326" s="398"/>
      <c r="E326" s="398"/>
      <c r="F326" s="399"/>
      <c r="G326" s="398"/>
      <c r="H326" s="400"/>
      <c r="I326" s="400"/>
      <c r="J326" s="400"/>
      <c r="K326" s="400"/>
      <c r="L326" s="400"/>
      <c r="M326" s="400"/>
      <c r="N326" s="400"/>
      <c r="O326" s="400"/>
      <c r="P326" s="400"/>
      <c r="Q326" s="400"/>
      <c r="R326" s="400"/>
      <c r="S326" s="400"/>
      <c r="T326" s="400"/>
      <c r="U326" s="400"/>
      <c r="V326" s="398"/>
    </row>
    <row r="327" spans="1:22" s="395" customFormat="1" ht="9">
      <c r="A327" s="398"/>
      <c r="B327" s="398"/>
      <c r="C327" s="399"/>
      <c r="D327" s="398"/>
      <c r="E327" s="398"/>
      <c r="F327" s="399"/>
      <c r="G327" s="398"/>
      <c r="H327" s="400"/>
      <c r="I327" s="400"/>
      <c r="J327" s="400"/>
      <c r="K327" s="400"/>
      <c r="L327" s="400"/>
      <c r="M327" s="400"/>
      <c r="N327" s="400"/>
      <c r="O327" s="400"/>
      <c r="P327" s="400"/>
      <c r="Q327" s="400"/>
      <c r="R327" s="400"/>
      <c r="S327" s="400"/>
      <c r="T327" s="400"/>
      <c r="U327" s="400"/>
      <c r="V327" s="398"/>
    </row>
    <row r="328" spans="1:22" s="395" customFormat="1" ht="9">
      <c r="A328" s="398"/>
      <c r="B328" s="398"/>
      <c r="C328" s="399"/>
      <c r="D328" s="398"/>
      <c r="E328" s="398"/>
      <c r="F328" s="399"/>
      <c r="G328" s="398"/>
      <c r="H328" s="400"/>
      <c r="I328" s="400"/>
      <c r="J328" s="400"/>
      <c r="K328" s="400"/>
      <c r="L328" s="400"/>
      <c r="M328" s="400"/>
      <c r="N328" s="400"/>
      <c r="O328" s="400"/>
      <c r="P328" s="400"/>
      <c r="Q328" s="400"/>
      <c r="R328" s="400"/>
      <c r="S328" s="400"/>
      <c r="T328" s="400"/>
      <c r="U328" s="400"/>
      <c r="V328" s="398"/>
    </row>
    <row r="329" spans="1:22" s="395" customFormat="1" ht="9">
      <c r="A329" s="398"/>
      <c r="B329" s="398"/>
      <c r="C329" s="399"/>
      <c r="D329" s="398"/>
      <c r="E329" s="398"/>
      <c r="F329" s="399"/>
      <c r="G329" s="398"/>
      <c r="H329" s="400"/>
      <c r="I329" s="400"/>
      <c r="J329" s="400"/>
      <c r="K329" s="400"/>
      <c r="L329" s="400"/>
      <c r="M329" s="400"/>
      <c r="N329" s="400"/>
      <c r="O329" s="400"/>
      <c r="P329" s="400"/>
      <c r="Q329" s="400"/>
      <c r="R329" s="400"/>
      <c r="S329" s="400"/>
      <c r="T329" s="400"/>
      <c r="U329" s="400"/>
      <c r="V329" s="398"/>
    </row>
    <row r="330" spans="1:22" s="395" customFormat="1" ht="9">
      <c r="A330" s="398"/>
      <c r="B330" s="398"/>
      <c r="C330" s="399"/>
      <c r="D330" s="398"/>
      <c r="E330" s="398"/>
      <c r="F330" s="399"/>
      <c r="G330" s="398"/>
      <c r="H330" s="400"/>
      <c r="I330" s="400"/>
      <c r="J330" s="400"/>
      <c r="K330" s="400"/>
      <c r="L330" s="400"/>
      <c r="M330" s="400"/>
      <c r="N330" s="400"/>
      <c r="O330" s="400"/>
      <c r="P330" s="400"/>
      <c r="Q330" s="400"/>
      <c r="R330" s="400"/>
      <c r="S330" s="400"/>
      <c r="T330" s="400"/>
      <c r="U330" s="400"/>
      <c r="V330" s="398"/>
    </row>
    <row r="331" spans="1:22" s="395" customFormat="1" ht="9">
      <c r="A331" s="398"/>
      <c r="B331" s="398"/>
      <c r="C331" s="399"/>
      <c r="D331" s="398"/>
      <c r="E331" s="398"/>
      <c r="F331" s="399"/>
      <c r="G331" s="398"/>
      <c r="H331" s="400"/>
      <c r="I331" s="400"/>
      <c r="J331" s="400"/>
      <c r="K331" s="400"/>
      <c r="L331" s="400"/>
      <c r="M331" s="400"/>
      <c r="N331" s="400"/>
      <c r="O331" s="400"/>
      <c r="P331" s="400"/>
      <c r="Q331" s="400"/>
      <c r="R331" s="400"/>
      <c r="S331" s="400"/>
      <c r="T331" s="400"/>
      <c r="U331" s="400"/>
      <c r="V331" s="398"/>
    </row>
    <row r="332" spans="1:22" s="395" customFormat="1" ht="9">
      <c r="A332" s="398"/>
      <c r="B332" s="398"/>
      <c r="C332" s="399"/>
      <c r="D332" s="398"/>
      <c r="E332" s="398"/>
      <c r="F332" s="399"/>
      <c r="G332" s="398"/>
      <c r="H332" s="400"/>
      <c r="I332" s="400"/>
      <c r="J332" s="400"/>
      <c r="K332" s="400"/>
      <c r="L332" s="400"/>
      <c r="M332" s="400"/>
      <c r="N332" s="400"/>
      <c r="O332" s="400"/>
      <c r="P332" s="400"/>
      <c r="Q332" s="400"/>
      <c r="R332" s="400"/>
      <c r="S332" s="400"/>
      <c r="T332" s="400"/>
      <c r="U332" s="400"/>
      <c r="V332" s="398"/>
    </row>
    <row r="333" spans="1:22" s="395" customFormat="1" ht="9">
      <c r="A333" s="398"/>
      <c r="B333" s="398"/>
      <c r="C333" s="399"/>
      <c r="D333" s="398"/>
      <c r="E333" s="398"/>
      <c r="F333" s="399"/>
      <c r="G333" s="398"/>
      <c r="H333" s="400"/>
      <c r="I333" s="400"/>
      <c r="J333" s="400"/>
      <c r="K333" s="400"/>
      <c r="L333" s="400"/>
      <c r="M333" s="400"/>
      <c r="N333" s="400"/>
      <c r="O333" s="400"/>
      <c r="P333" s="400"/>
      <c r="Q333" s="400"/>
      <c r="R333" s="400"/>
      <c r="S333" s="400"/>
      <c r="T333" s="400"/>
      <c r="U333" s="400"/>
      <c r="V333" s="398"/>
    </row>
    <row r="334" spans="1:22" s="395" customFormat="1" ht="9">
      <c r="A334" s="398"/>
      <c r="B334" s="398"/>
      <c r="C334" s="399"/>
      <c r="D334" s="398"/>
      <c r="E334" s="398"/>
      <c r="F334" s="399"/>
      <c r="G334" s="398"/>
      <c r="H334" s="400"/>
      <c r="I334" s="400"/>
      <c r="J334" s="400"/>
      <c r="K334" s="400"/>
      <c r="L334" s="400"/>
      <c r="M334" s="400"/>
      <c r="N334" s="400"/>
      <c r="O334" s="400"/>
      <c r="P334" s="400"/>
      <c r="Q334" s="400"/>
      <c r="R334" s="400"/>
      <c r="S334" s="400"/>
      <c r="T334" s="400"/>
      <c r="U334" s="400"/>
      <c r="V334" s="398"/>
    </row>
    <row r="335" spans="1:22" s="395" customFormat="1" ht="9">
      <c r="A335" s="398"/>
      <c r="B335" s="398"/>
      <c r="C335" s="399"/>
      <c r="D335" s="398"/>
      <c r="E335" s="398"/>
      <c r="F335" s="399"/>
      <c r="G335" s="398"/>
      <c r="H335" s="400"/>
      <c r="I335" s="400"/>
      <c r="J335" s="400"/>
      <c r="K335" s="400"/>
      <c r="L335" s="400"/>
      <c r="M335" s="400"/>
      <c r="N335" s="400"/>
      <c r="O335" s="400"/>
      <c r="P335" s="400"/>
      <c r="Q335" s="400"/>
      <c r="R335" s="400"/>
      <c r="S335" s="400"/>
      <c r="T335" s="400"/>
      <c r="U335" s="400"/>
      <c r="V335" s="398"/>
    </row>
    <row r="336" spans="1:22" s="395" customFormat="1" ht="9">
      <c r="A336" s="398"/>
      <c r="B336" s="398"/>
      <c r="C336" s="399"/>
      <c r="D336" s="398"/>
      <c r="E336" s="398"/>
      <c r="F336" s="399"/>
      <c r="G336" s="398"/>
      <c r="H336" s="400"/>
      <c r="I336" s="400"/>
      <c r="J336" s="400"/>
      <c r="K336" s="400"/>
      <c r="L336" s="400"/>
      <c r="M336" s="400"/>
      <c r="N336" s="400"/>
      <c r="O336" s="400"/>
      <c r="P336" s="400"/>
      <c r="Q336" s="400"/>
      <c r="R336" s="400"/>
      <c r="S336" s="400"/>
      <c r="T336" s="400"/>
      <c r="U336" s="400"/>
      <c r="V336" s="398"/>
    </row>
    <row r="337" spans="1:22" s="395" customFormat="1" ht="9">
      <c r="A337" s="398"/>
      <c r="B337" s="398"/>
      <c r="C337" s="399"/>
      <c r="D337" s="398"/>
      <c r="E337" s="398"/>
      <c r="F337" s="399"/>
      <c r="G337" s="398"/>
      <c r="H337" s="400"/>
      <c r="I337" s="400"/>
      <c r="J337" s="400"/>
      <c r="K337" s="400"/>
      <c r="L337" s="400"/>
      <c r="M337" s="400"/>
      <c r="N337" s="400"/>
      <c r="O337" s="400"/>
      <c r="P337" s="400"/>
      <c r="Q337" s="400"/>
      <c r="R337" s="400"/>
      <c r="S337" s="400"/>
      <c r="T337" s="400"/>
      <c r="U337" s="400"/>
      <c r="V337" s="398"/>
    </row>
    <row r="338" spans="1:22" s="395" customFormat="1" ht="9">
      <c r="A338" s="398"/>
      <c r="B338" s="398"/>
      <c r="C338" s="399"/>
      <c r="D338" s="398"/>
      <c r="E338" s="398"/>
      <c r="F338" s="399"/>
      <c r="G338" s="398"/>
      <c r="H338" s="400"/>
      <c r="I338" s="400"/>
      <c r="J338" s="400"/>
      <c r="K338" s="400"/>
      <c r="L338" s="400"/>
      <c r="M338" s="400"/>
      <c r="N338" s="400"/>
      <c r="O338" s="400"/>
      <c r="P338" s="400"/>
      <c r="Q338" s="400"/>
      <c r="R338" s="400"/>
      <c r="S338" s="400"/>
      <c r="T338" s="400"/>
      <c r="U338" s="400"/>
      <c r="V338" s="398"/>
    </row>
    <row r="339" spans="1:22" s="395" customFormat="1" ht="9">
      <c r="A339" s="398"/>
      <c r="B339" s="398"/>
      <c r="C339" s="399"/>
      <c r="D339" s="398"/>
      <c r="E339" s="398"/>
      <c r="F339" s="399"/>
      <c r="G339" s="398"/>
      <c r="H339" s="400"/>
      <c r="I339" s="400"/>
      <c r="J339" s="400"/>
      <c r="K339" s="400"/>
      <c r="L339" s="400"/>
      <c r="M339" s="400"/>
      <c r="N339" s="400"/>
      <c r="O339" s="400"/>
      <c r="P339" s="400"/>
      <c r="Q339" s="400"/>
      <c r="R339" s="400"/>
      <c r="S339" s="400"/>
      <c r="T339" s="400"/>
      <c r="U339" s="400"/>
      <c r="V339" s="398"/>
    </row>
    <row r="340" spans="1:22" s="395" customFormat="1" ht="9">
      <c r="A340" s="398"/>
      <c r="B340" s="398"/>
      <c r="C340" s="399"/>
      <c r="D340" s="398"/>
      <c r="E340" s="398"/>
      <c r="F340" s="399"/>
      <c r="G340" s="398"/>
      <c r="H340" s="400"/>
      <c r="I340" s="400"/>
      <c r="J340" s="400"/>
      <c r="K340" s="400"/>
      <c r="L340" s="400"/>
      <c r="M340" s="400"/>
      <c r="N340" s="400"/>
      <c r="O340" s="400"/>
      <c r="P340" s="400"/>
      <c r="Q340" s="400"/>
      <c r="R340" s="400"/>
      <c r="S340" s="400"/>
      <c r="T340" s="400"/>
      <c r="U340" s="400"/>
      <c r="V340" s="398"/>
    </row>
    <row r="341" spans="1:22" s="395" customFormat="1" ht="9">
      <c r="A341" s="398"/>
      <c r="B341" s="398"/>
      <c r="C341" s="399"/>
      <c r="D341" s="398"/>
      <c r="E341" s="398"/>
      <c r="F341" s="399"/>
      <c r="G341" s="398"/>
      <c r="H341" s="400"/>
      <c r="I341" s="400"/>
      <c r="J341" s="400"/>
      <c r="K341" s="400"/>
      <c r="L341" s="400"/>
      <c r="M341" s="400"/>
      <c r="N341" s="400"/>
      <c r="O341" s="400"/>
      <c r="P341" s="400"/>
      <c r="Q341" s="400"/>
      <c r="R341" s="400"/>
      <c r="S341" s="400"/>
      <c r="T341" s="400"/>
      <c r="U341" s="400"/>
      <c r="V341" s="398"/>
    </row>
    <row r="342" spans="1:22" s="395" customFormat="1" ht="9">
      <c r="A342" s="398"/>
      <c r="B342" s="398"/>
      <c r="C342" s="399"/>
      <c r="D342" s="398"/>
      <c r="E342" s="398"/>
      <c r="F342" s="399"/>
      <c r="G342" s="398"/>
      <c r="H342" s="400"/>
      <c r="I342" s="400"/>
      <c r="J342" s="400"/>
      <c r="K342" s="400"/>
      <c r="L342" s="400"/>
      <c r="M342" s="400"/>
      <c r="N342" s="400"/>
      <c r="O342" s="400"/>
      <c r="P342" s="400"/>
      <c r="Q342" s="400"/>
      <c r="R342" s="400"/>
      <c r="S342" s="400"/>
      <c r="T342" s="400"/>
      <c r="U342" s="400"/>
      <c r="V342" s="398"/>
    </row>
    <row r="343" spans="1:22" s="395" customFormat="1" ht="9">
      <c r="A343" s="398"/>
      <c r="B343" s="398"/>
      <c r="C343" s="399"/>
      <c r="D343" s="398"/>
      <c r="E343" s="398"/>
      <c r="F343" s="399"/>
      <c r="G343" s="398"/>
      <c r="H343" s="400"/>
      <c r="I343" s="400"/>
      <c r="J343" s="400"/>
      <c r="K343" s="400"/>
      <c r="L343" s="400"/>
      <c r="M343" s="400"/>
      <c r="N343" s="400"/>
      <c r="O343" s="400"/>
      <c r="P343" s="400"/>
      <c r="Q343" s="400"/>
      <c r="R343" s="400"/>
      <c r="S343" s="400"/>
      <c r="T343" s="400"/>
      <c r="U343" s="400"/>
      <c r="V343" s="398"/>
    </row>
    <row r="344" spans="1:22" s="395" customFormat="1" ht="9">
      <c r="A344" s="398"/>
      <c r="B344" s="398"/>
      <c r="C344" s="399"/>
      <c r="D344" s="398"/>
      <c r="E344" s="398"/>
      <c r="F344" s="399"/>
      <c r="G344" s="398"/>
      <c r="H344" s="400"/>
      <c r="I344" s="400"/>
      <c r="J344" s="400"/>
      <c r="K344" s="400"/>
      <c r="L344" s="400"/>
      <c r="M344" s="400"/>
      <c r="N344" s="400"/>
      <c r="O344" s="400"/>
      <c r="P344" s="400"/>
      <c r="Q344" s="400"/>
      <c r="R344" s="400"/>
      <c r="S344" s="400"/>
      <c r="T344" s="400"/>
      <c r="U344" s="400"/>
      <c r="V344" s="398"/>
    </row>
    <row r="345" spans="1:22" s="395" customFormat="1" ht="9">
      <c r="A345" s="398"/>
      <c r="B345" s="398"/>
      <c r="C345" s="399"/>
      <c r="D345" s="398"/>
      <c r="E345" s="398"/>
      <c r="F345" s="399"/>
      <c r="G345" s="398"/>
      <c r="H345" s="400"/>
      <c r="I345" s="400"/>
      <c r="J345" s="400"/>
      <c r="K345" s="400"/>
      <c r="L345" s="400"/>
      <c r="M345" s="400"/>
      <c r="N345" s="400"/>
      <c r="O345" s="400"/>
      <c r="P345" s="400"/>
      <c r="Q345" s="400"/>
      <c r="R345" s="400"/>
      <c r="S345" s="400"/>
      <c r="T345" s="400"/>
      <c r="U345" s="400"/>
      <c r="V345" s="398"/>
    </row>
    <row r="346" spans="1:22" s="395" customFormat="1" ht="9">
      <c r="A346" s="398"/>
      <c r="B346" s="398"/>
      <c r="C346" s="399"/>
      <c r="D346" s="398"/>
      <c r="E346" s="398"/>
      <c r="F346" s="399"/>
      <c r="G346" s="398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0"/>
      <c r="V346" s="398"/>
    </row>
    <row r="347" spans="1:22" s="395" customFormat="1" ht="9">
      <c r="A347" s="398"/>
      <c r="B347" s="398"/>
      <c r="C347" s="399"/>
      <c r="D347" s="398"/>
      <c r="E347" s="398"/>
      <c r="F347" s="399"/>
      <c r="G347" s="398"/>
      <c r="H347" s="400"/>
      <c r="I347" s="400"/>
      <c r="J347" s="400"/>
      <c r="K347" s="400"/>
      <c r="L347" s="400"/>
      <c r="M347" s="400"/>
      <c r="N347" s="400"/>
      <c r="O347" s="400"/>
      <c r="P347" s="400"/>
      <c r="Q347" s="400"/>
      <c r="R347" s="400"/>
      <c r="S347" s="400"/>
      <c r="T347" s="400"/>
      <c r="U347" s="400"/>
      <c r="V347" s="398"/>
    </row>
    <row r="348" spans="1:22" s="395" customFormat="1" ht="9">
      <c r="A348" s="398"/>
      <c r="B348" s="398"/>
      <c r="C348" s="399"/>
      <c r="D348" s="398"/>
      <c r="E348" s="398"/>
      <c r="F348" s="399"/>
      <c r="G348" s="398"/>
      <c r="H348" s="400"/>
      <c r="I348" s="400"/>
      <c r="J348" s="400"/>
      <c r="K348" s="400"/>
      <c r="L348" s="400"/>
      <c r="M348" s="400"/>
      <c r="N348" s="400"/>
      <c r="O348" s="400"/>
      <c r="P348" s="400"/>
      <c r="Q348" s="400"/>
      <c r="R348" s="400"/>
      <c r="S348" s="400"/>
      <c r="T348" s="400"/>
      <c r="U348" s="400"/>
      <c r="V348" s="398"/>
    </row>
    <row r="349" spans="1:22" s="395" customFormat="1" ht="9">
      <c r="A349" s="398"/>
      <c r="B349" s="398"/>
      <c r="C349" s="399"/>
      <c r="D349" s="398"/>
      <c r="E349" s="398"/>
      <c r="F349" s="399"/>
      <c r="G349" s="398"/>
      <c r="H349" s="400"/>
      <c r="I349" s="400"/>
      <c r="J349" s="400"/>
      <c r="K349" s="400"/>
      <c r="L349" s="400"/>
      <c r="M349" s="400"/>
      <c r="N349" s="400"/>
      <c r="O349" s="400"/>
      <c r="P349" s="400"/>
      <c r="Q349" s="400"/>
      <c r="R349" s="400"/>
      <c r="S349" s="400"/>
      <c r="T349" s="400"/>
      <c r="U349" s="400"/>
      <c r="V349" s="398"/>
    </row>
    <row r="350" spans="1:22" s="395" customFormat="1" ht="9">
      <c r="A350" s="398"/>
      <c r="B350" s="398"/>
      <c r="C350" s="399"/>
      <c r="D350" s="398"/>
      <c r="E350" s="398"/>
      <c r="F350" s="399"/>
      <c r="G350" s="398"/>
      <c r="H350" s="400"/>
      <c r="I350" s="400"/>
      <c r="J350" s="400"/>
      <c r="K350" s="400"/>
      <c r="L350" s="400"/>
      <c r="M350" s="400"/>
      <c r="N350" s="400"/>
      <c r="O350" s="400"/>
      <c r="P350" s="400"/>
      <c r="Q350" s="400"/>
      <c r="R350" s="400"/>
      <c r="S350" s="400"/>
      <c r="T350" s="400"/>
      <c r="U350" s="400"/>
      <c r="V350" s="398"/>
    </row>
    <row r="351" spans="1:22" s="395" customFormat="1" ht="9">
      <c r="A351" s="398"/>
      <c r="B351" s="398"/>
      <c r="C351" s="399"/>
      <c r="D351" s="398"/>
      <c r="E351" s="398"/>
      <c r="F351" s="399"/>
      <c r="G351" s="398"/>
      <c r="H351" s="400"/>
      <c r="I351" s="400"/>
      <c r="J351" s="400"/>
      <c r="K351" s="400"/>
      <c r="L351" s="400"/>
      <c r="M351" s="400"/>
      <c r="N351" s="400"/>
      <c r="O351" s="400"/>
      <c r="P351" s="400"/>
      <c r="Q351" s="400"/>
      <c r="R351" s="400"/>
      <c r="S351" s="400"/>
      <c r="T351" s="400"/>
      <c r="U351" s="400"/>
      <c r="V351" s="398"/>
    </row>
    <row r="352" spans="1:22" s="395" customFormat="1" ht="9">
      <c r="A352" s="398"/>
      <c r="B352" s="398"/>
      <c r="C352" s="399"/>
      <c r="D352" s="398"/>
      <c r="E352" s="398"/>
      <c r="F352" s="399"/>
      <c r="G352" s="398"/>
      <c r="H352" s="400"/>
      <c r="I352" s="400"/>
      <c r="J352" s="400"/>
      <c r="K352" s="400"/>
      <c r="L352" s="400"/>
      <c r="M352" s="400"/>
      <c r="N352" s="400"/>
      <c r="O352" s="400"/>
      <c r="P352" s="400"/>
      <c r="Q352" s="400"/>
      <c r="R352" s="400"/>
      <c r="S352" s="400"/>
      <c r="T352" s="400"/>
      <c r="U352" s="400"/>
      <c r="V352" s="398"/>
    </row>
    <row r="353" spans="1:22" s="395" customFormat="1" ht="9">
      <c r="A353" s="398"/>
      <c r="B353" s="398"/>
      <c r="C353" s="399"/>
      <c r="D353" s="398"/>
      <c r="E353" s="398"/>
      <c r="F353" s="399"/>
      <c r="G353" s="398"/>
      <c r="H353" s="400"/>
      <c r="I353" s="400"/>
      <c r="J353" s="400"/>
      <c r="K353" s="400"/>
      <c r="L353" s="400"/>
      <c r="M353" s="400"/>
      <c r="N353" s="400"/>
      <c r="O353" s="400"/>
      <c r="P353" s="400"/>
      <c r="Q353" s="400"/>
      <c r="R353" s="400"/>
      <c r="S353" s="400"/>
      <c r="T353" s="400"/>
      <c r="U353" s="400"/>
      <c r="V353" s="398"/>
    </row>
    <row r="354" spans="1:22" s="395" customFormat="1" ht="9">
      <c r="A354" s="398"/>
      <c r="B354" s="398"/>
      <c r="C354" s="399"/>
      <c r="D354" s="398"/>
      <c r="E354" s="398"/>
      <c r="F354" s="399"/>
      <c r="G354" s="398"/>
      <c r="H354" s="400"/>
      <c r="I354" s="400"/>
      <c r="J354" s="400"/>
      <c r="K354" s="400"/>
      <c r="L354" s="400"/>
      <c r="M354" s="400"/>
      <c r="N354" s="400"/>
      <c r="O354" s="400"/>
      <c r="P354" s="400"/>
      <c r="Q354" s="400"/>
      <c r="R354" s="400"/>
      <c r="S354" s="400"/>
      <c r="T354" s="400"/>
      <c r="U354" s="400"/>
      <c r="V354" s="398"/>
    </row>
    <row r="355" spans="1:22" s="395" customFormat="1" ht="9">
      <c r="A355" s="398"/>
      <c r="B355" s="398"/>
      <c r="C355" s="399"/>
      <c r="D355" s="398"/>
      <c r="E355" s="398"/>
      <c r="F355" s="399"/>
      <c r="G355" s="398"/>
      <c r="H355" s="400"/>
      <c r="I355" s="400"/>
      <c r="J355" s="400"/>
      <c r="K355" s="400"/>
      <c r="L355" s="400"/>
      <c r="M355" s="400"/>
      <c r="N355" s="400"/>
      <c r="O355" s="400"/>
      <c r="P355" s="400"/>
      <c r="Q355" s="400"/>
      <c r="R355" s="400"/>
      <c r="S355" s="400"/>
      <c r="T355" s="400"/>
      <c r="U355" s="400"/>
      <c r="V355" s="398"/>
    </row>
    <row r="356" spans="1:22" s="395" customFormat="1" ht="9">
      <c r="A356" s="398"/>
      <c r="B356" s="398"/>
      <c r="C356" s="399"/>
      <c r="D356" s="398"/>
      <c r="E356" s="398"/>
      <c r="F356" s="399"/>
      <c r="G356" s="398"/>
      <c r="H356" s="400"/>
      <c r="I356" s="400"/>
      <c r="J356" s="400"/>
      <c r="K356" s="400"/>
      <c r="L356" s="400"/>
      <c r="M356" s="400"/>
      <c r="N356" s="400"/>
      <c r="O356" s="400"/>
      <c r="P356" s="400"/>
      <c r="Q356" s="400"/>
      <c r="R356" s="400"/>
      <c r="S356" s="400"/>
      <c r="T356" s="400"/>
      <c r="U356" s="400"/>
      <c r="V356" s="398"/>
    </row>
    <row r="357" spans="1:22" s="395" customFormat="1" ht="9">
      <c r="A357" s="398"/>
      <c r="B357" s="398"/>
      <c r="C357" s="399"/>
      <c r="D357" s="398"/>
      <c r="E357" s="398"/>
      <c r="F357" s="399"/>
      <c r="G357" s="398"/>
      <c r="H357" s="400"/>
      <c r="I357" s="400"/>
      <c r="J357" s="400"/>
      <c r="K357" s="400"/>
      <c r="L357" s="400"/>
      <c r="M357" s="400"/>
      <c r="N357" s="400"/>
      <c r="O357" s="400"/>
      <c r="P357" s="400"/>
      <c r="Q357" s="400"/>
      <c r="R357" s="400"/>
      <c r="S357" s="400"/>
      <c r="T357" s="400"/>
      <c r="U357" s="400"/>
      <c r="V357" s="398"/>
    </row>
    <row r="358" spans="1:22" s="395" customFormat="1" ht="9">
      <c r="A358" s="398"/>
      <c r="B358" s="398"/>
      <c r="C358" s="399"/>
      <c r="D358" s="398"/>
      <c r="E358" s="398"/>
      <c r="F358" s="399"/>
      <c r="G358" s="398"/>
      <c r="H358" s="400"/>
      <c r="I358" s="400"/>
      <c r="J358" s="400"/>
      <c r="K358" s="400"/>
      <c r="L358" s="400"/>
      <c r="M358" s="400"/>
      <c r="N358" s="400"/>
      <c r="O358" s="400"/>
      <c r="P358" s="400"/>
      <c r="Q358" s="400"/>
      <c r="R358" s="400"/>
      <c r="S358" s="400"/>
      <c r="T358" s="400"/>
      <c r="U358" s="400"/>
      <c r="V358" s="398"/>
    </row>
    <row r="359" spans="1:22" s="395" customFormat="1" ht="9">
      <c r="A359" s="398"/>
      <c r="B359" s="398"/>
      <c r="C359" s="399"/>
      <c r="D359" s="398"/>
      <c r="E359" s="398"/>
      <c r="F359" s="399"/>
      <c r="G359" s="398"/>
      <c r="H359" s="400"/>
      <c r="I359" s="400"/>
      <c r="J359" s="400"/>
      <c r="K359" s="400"/>
      <c r="L359" s="400"/>
      <c r="M359" s="400"/>
      <c r="N359" s="400"/>
      <c r="O359" s="400"/>
      <c r="P359" s="400"/>
      <c r="Q359" s="400"/>
      <c r="R359" s="400"/>
      <c r="S359" s="400"/>
      <c r="T359" s="400"/>
      <c r="U359" s="400"/>
      <c r="V359" s="398"/>
    </row>
    <row r="360" spans="1:22" s="395" customFormat="1" ht="9">
      <c r="A360" s="398"/>
      <c r="B360" s="398"/>
      <c r="C360" s="399"/>
      <c r="D360" s="398"/>
      <c r="E360" s="398"/>
      <c r="F360" s="399"/>
      <c r="G360" s="398"/>
      <c r="H360" s="400"/>
      <c r="I360" s="400"/>
      <c r="J360" s="400"/>
      <c r="K360" s="400"/>
      <c r="L360" s="400"/>
      <c r="M360" s="400"/>
      <c r="N360" s="400"/>
      <c r="O360" s="400"/>
      <c r="P360" s="400"/>
      <c r="Q360" s="400"/>
      <c r="R360" s="400"/>
      <c r="S360" s="400"/>
      <c r="T360" s="400"/>
      <c r="U360" s="400"/>
      <c r="V360" s="398"/>
    </row>
    <row r="361" spans="1:22" s="395" customFormat="1" ht="9">
      <c r="A361" s="398"/>
      <c r="B361" s="398"/>
      <c r="C361" s="399"/>
      <c r="D361" s="398"/>
      <c r="E361" s="398"/>
      <c r="F361" s="399"/>
      <c r="G361" s="398"/>
      <c r="H361" s="400"/>
      <c r="I361" s="400"/>
      <c r="J361" s="400"/>
      <c r="K361" s="400"/>
      <c r="L361" s="400"/>
      <c r="M361" s="400"/>
      <c r="N361" s="400"/>
      <c r="O361" s="400"/>
      <c r="P361" s="400"/>
      <c r="Q361" s="400"/>
      <c r="R361" s="400"/>
      <c r="S361" s="400"/>
      <c r="T361" s="400"/>
      <c r="U361" s="400"/>
      <c r="V361" s="398"/>
    </row>
    <row r="362" spans="1:22" s="395" customFormat="1" ht="9">
      <c r="A362" s="398"/>
      <c r="B362" s="398"/>
      <c r="C362" s="399"/>
      <c r="D362" s="398"/>
      <c r="E362" s="398"/>
      <c r="F362" s="399"/>
      <c r="G362" s="398"/>
      <c r="H362" s="400"/>
      <c r="I362" s="400"/>
      <c r="J362" s="400"/>
      <c r="K362" s="400"/>
      <c r="L362" s="400"/>
      <c r="M362" s="400"/>
      <c r="N362" s="400"/>
      <c r="O362" s="400"/>
      <c r="P362" s="400"/>
      <c r="Q362" s="400"/>
      <c r="R362" s="400"/>
      <c r="S362" s="400"/>
      <c r="T362" s="400"/>
      <c r="U362" s="400"/>
      <c r="V362" s="398"/>
    </row>
    <row r="363" spans="1:22" s="395" customFormat="1" ht="9">
      <c r="A363" s="398"/>
      <c r="B363" s="398"/>
      <c r="C363" s="399"/>
      <c r="D363" s="398"/>
      <c r="E363" s="398"/>
      <c r="F363" s="399"/>
      <c r="G363" s="398"/>
      <c r="H363" s="400"/>
      <c r="I363" s="400"/>
      <c r="J363" s="400"/>
      <c r="K363" s="400"/>
      <c r="L363" s="400"/>
      <c r="M363" s="400"/>
      <c r="N363" s="400"/>
      <c r="O363" s="400"/>
      <c r="P363" s="400"/>
      <c r="Q363" s="400"/>
      <c r="R363" s="400"/>
      <c r="S363" s="400"/>
      <c r="T363" s="400"/>
      <c r="U363" s="400"/>
      <c r="V363" s="398"/>
    </row>
    <row r="364" spans="1:22" s="395" customFormat="1" ht="9">
      <c r="A364" s="398"/>
      <c r="B364" s="398"/>
      <c r="C364" s="399"/>
      <c r="D364" s="398"/>
      <c r="E364" s="398"/>
      <c r="F364" s="399"/>
      <c r="G364" s="398"/>
      <c r="H364" s="400"/>
      <c r="I364" s="400"/>
      <c r="J364" s="400"/>
      <c r="K364" s="400"/>
      <c r="L364" s="400"/>
      <c r="M364" s="400"/>
      <c r="N364" s="400"/>
      <c r="O364" s="400"/>
      <c r="P364" s="400"/>
      <c r="Q364" s="400"/>
      <c r="R364" s="400"/>
      <c r="S364" s="400"/>
      <c r="T364" s="400"/>
      <c r="U364" s="400"/>
      <c r="V364" s="398"/>
    </row>
    <row r="365" spans="1:22" s="395" customFormat="1" ht="9">
      <c r="A365" s="398"/>
      <c r="B365" s="398"/>
      <c r="C365" s="399"/>
      <c r="D365" s="398"/>
      <c r="E365" s="398"/>
      <c r="F365" s="399"/>
      <c r="G365" s="398"/>
      <c r="H365" s="400"/>
      <c r="I365" s="400"/>
      <c r="J365" s="400"/>
      <c r="K365" s="400"/>
      <c r="L365" s="400"/>
      <c r="M365" s="400"/>
      <c r="N365" s="400"/>
      <c r="O365" s="400"/>
      <c r="P365" s="400"/>
      <c r="Q365" s="400"/>
      <c r="R365" s="400"/>
      <c r="S365" s="400"/>
      <c r="T365" s="400"/>
      <c r="U365" s="400"/>
      <c r="V365" s="398"/>
    </row>
    <row r="366" spans="1:22" s="395" customFormat="1" ht="9">
      <c r="A366" s="398"/>
      <c r="B366" s="398"/>
      <c r="C366" s="399"/>
      <c r="D366" s="398"/>
      <c r="E366" s="398"/>
      <c r="F366" s="399"/>
      <c r="G366" s="398"/>
      <c r="H366" s="400"/>
      <c r="I366" s="400"/>
      <c r="J366" s="400"/>
      <c r="K366" s="400"/>
      <c r="L366" s="400"/>
      <c r="M366" s="400"/>
      <c r="N366" s="400"/>
      <c r="O366" s="400"/>
      <c r="P366" s="400"/>
      <c r="Q366" s="400"/>
      <c r="R366" s="400"/>
      <c r="S366" s="400"/>
      <c r="T366" s="400"/>
      <c r="U366" s="400"/>
      <c r="V366" s="398"/>
    </row>
    <row r="367" spans="1:22" s="395" customFormat="1" ht="9">
      <c r="A367" s="398"/>
      <c r="B367" s="398"/>
      <c r="C367" s="399"/>
      <c r="D367" s="398"/>
      <c r="E367" s="398"/>
      <c r="F367" s="399"/>
      <c r="G367" s="398"/>
      <c r="H367" s="400"/>
      <c r="I367" s="400"/>
      <c r="J367" s="400"/>
      <c r="K367" s="400"/>
      <c r="L367" s="400"/>
      <c r="M367" s="400"/>
      <c r="N367" s="400"/>
      <c r="O367" s="400"/>
      <c r="P367" s="400"/>
      <c r="Q367" s="400"/>
      <c r="R367" s="400"/>
      <c r="S367" s="400"/>
      <c r="T367" s="400"/>
      <c r="U367" s="400"/>
      <c r="V367" s="398"/>
    </row>
    <row r="368" spans="1:22" s="395" customFormat="1" ht="9">
      <c r="A368" s="398"/>
      <c r="B368" s="398"/>
      <c r="C368" s="399"/>
      <c r="D368" s="398"/>
      <c r="E368" s="398"/>
      <c r="F368" s="399"/>
      <c r="G368" s="398"/>
      <c r="H368" s="400"/>
      <c r="I368" s="400"/>
      <c r="J368" s="400"/>
      <c r="K368" s="400"/>
      <c r="L368" s="400"/>
      <c r="M368" s="400"/>
      <c r="N368" s="400"/>
      <c r="O368" s="400"/>
      <c r="P368" s="400"/>
      <c r="Q368" s="400"/>
      <c r="R368" s="400"/>
      <c r="S368" s="400"/>
      <c r="T368" s="400"/>
      <c r="U368" s="400"/>
      <c r="V368" s="398"/>
    </row>
    <row r="369" spans="1:22" s="395" customFormat="1" ht="9">
      <c r="A369" s="398"/>
      <c r="B369" s="398"/>
      <c r="C369" s="399"/>
      <c r="D369" s="398"/>
      <c r="E369" s="398"/>
      <c r="F369" s="399"/>
      <c r="G369" s="398"/>
      <c r="H369" s="400"/>
      <c r="I369" s="400"/>
      <c r="J369" s="400"/>
      <c r="K369" s="400"/>
      <c r="L369" s="400"/>
      <c r="M369" s="400"/>
      <c r="N369" s="400"/>
      <c r="O369" s="400"/>
      <c r="P369" s="400"/>
      <c r="Q369" s="400"/>
      <c r="R369" s="400"/>
      <c r="S369" s="400"/>
      <c r="T369" s="400"/>
      <c r="U369" s="400"/>
      <c r="V369" s="398"/>
    </row>
    <row r="370" spans="1:22" s="395" customFormat="1" ht="9">
      <c r="A370" s="398"/>
      <c r="B370" s="398"/>
      <c r="C370" s="399"/>
      <c r="D370" s="398"/>
      <c r="E370" s="398"/>
      <c r="F370" s="399"/>
      <c r="G370" s="398"/>
      <c r="H370" s="400"/>
      <c r="I370" s="400"/>
      <c r="J370" s="400"/>
      <c r="K370" s="400"/>
      <c r="L370" s="400"/>
      <c r="M370" s="400"/>
      <c r="N370" s="400"/>
      <c r="O370" s="400"/>
      <c r="P370" s="400"/>
      <c r="Q370" s="400"/>
      <c r="R370" s="400"/>
      <c r="S370" s="400"/>
      <c r="T370" s="400"/>
      <c r="U370" s="400"/>
      <c r="V370" s="398"/>
    </row>
    <row r="371" spans="1:22" s="395" customFormat="1" ht="9">
      <c r="A371" s="398"/>
      <c r="B371" s="398"/>
      <c r="C371" s="399"/>
      <c r="D371" s="398"/>
      <c r="E371" s="398"/>
      <c r="F371" s="399"/>
      <c r="G371" s="398"/>
      <c r="H371" s="400"/>
      <c r="I371" s="400"/>
      <c r="J371" s="400"/>
      <c r="K371" s="400"/>
      <c r="L371" s="400"/>
      <c r="M371" s="400"/>
      <c r="N371" s="400"/>
      <c r="O371" s="400"/>
      <c r="P371" s="400"/>
      <c r="Q371" s="400"/>
      <c r="R371" s="400"/>
      <c r="S371" s="400"/>
      <c r="T371" s="400"/>
      <c r="U371" s="400"/>
      <c r="V371" s="398"/>
    </row>
    <row r="372" spans="1:22" s="395" customFormat="1" ht="9">
      <c r="A372" s="398"/>
      <c r="B372" s="398"/>
      <c r="C372" s="399"/>
      <c r="D372" s="398"/>
      <c r="E372" s="398"/>
      <c r="F372" s="399"/>
      <c r="G372" s="398"/>
      <c r="H372" s="400"/>
      <c r="I372" s="400"/>
      <c r="J372" s="400"/>
      <c r="K372" s="400"/>
      <c r="L372" s="400"/>
      <c r="M372" s="400"/>
      <c r="N372" s="400"/>
      <c r="O372" s="400"/>
      <c r="P372" s="400"/>
      <c r="Q372" s="400"/>
      <c r="R372" s="400"/>
      <c r="S372" s="400"/>
      <c r="T372" s="400"/>
      <c r="U372" s="400"/>
      <c r="V372" s="398"/>
    </row>
    <row r="373" spans="1:22" s="395" customFormat="1" ht="9">
      <c r="A373" s="398"/>
      <c r="B373" s="398"/>
      <c r="C373" s="399"/>
      <c r="D373" s="398"/>
      <c r="E373" s="398"/>
      <c r="F373" s="399"/>
      <c r="G373" s="398"/>
      <c r="H373" s="400"/>
      <c r="I373" s="400"/>
      <c r="J373" s="400"/>
      <c r="K373" s="400"/>
      <c r="L373" s="400"/>
      <c r="M373" s="400"/>
      <c r="N373" s="400"/>
      <c r="O373" s="400"/>
      <c r="P373" s="400"/>
      <c r="Q373" s="400"/>
      <c r="R373" s="400"/>
      <c r="S373" s="400"/>
      <c r="T373" s="400"/>
      <c r="U373" s="400"/>
      <c r="V373" s="398"/>
    </row>
    <row r="374" spans="1:22" s="395" customFormat="1" ht="9">
      <c r="A374" s="398"/>
      <c r="B374" s="398"/>
      <c r="C374" s="399"/>
      <c r="D374" s="398"/>
      <c r="E374" s="398"/>
      <c r="F374" s="399"/>
      <c r="G374" s="398"/>
      <c r="H374" s="400"/>
      <c r="I374" s="400"/>
      <c r="J374" s="400"/>
      <c r="K374" s="400"/>
      <c r="L374" s="400"/>
      <c r="M374" s="400"/>
      <c r="N374" s="400"/>
      <c r="O374" s="400"/>
      <c r="P374" s="400"/>
      <c r="Q374" s="400"/>
      <c r="R374" s="400"/>
      <c r="S374" s="400"/>
      <c r="T374" s="400"/>
      <c r="U374" s="400"/>
      <c r="V374" s="398"/>
    </row>
    <row r="375" spans="1:22" s="395" customFormat="1" ht="9">
      <c r="A375" s="398"/>
      <c r="B375" s="398"/>
      <c r="C375" s="399"/>
      <c r="D375" s="398"/>
      <c r="E375" s="398"/>
      <c r="F375" s="399"/>
      <c r="G375" s="398"/>
      <c r="H375" s="400"/>
      <c r="I375" s="400"/>
      <c r="J375" s="400"/>
      <c r="K375" s="400"/>
      <c r="L375" s="400"/>
      <c r="M375" s="400"/>
      <c r="N375" s="400"/>
      <c r="O375" s="400"/>
      <c r="P375" s="400"/>
      <c r="Q375" s="400"/>
      <c r="R375" s="400"/>
      <c r="S375" s="400"/>
      <c r="T375" s="400"/>
      <c r="U375" s="400"/>
      <c r="V375" s="398"/>
    </row>
    <row r="376" spans="1:22" s="395" customFormat="1" ht="9">
      <c r="A376" s="398"/>
      <c r="B376" s="398"/>
      <c r="C376" s="399"/>
      <c r="D376" s="398"/>
      <c r="E376" s="398"/>
      <c r="F376" s="399"/>
      <c r="G376" s="398"/>
      <c r="H376" s="400"/>
      <c r="I376" s="400"/>
      <c r="J376" s="400"/>
      <c r="K376" s="400"/>
      <c r="L376" s="400"/>
      <c r="M376" s="400"/>
      <c r="N376" s="400"/>
      <c r="O376" s="400"/>
      <c r="P376" s="400"/>
      <c r="Q376" s="400"/>
      <c r="R376" s="400"/>
      <c r="S376" s="400"/>
      <c r="T376" s="400"/>
      <c r="U376" s="400"/>
      <c r="V376" s="398"/>
    </row>
    <row r="377" spans="1:22" s="395" customFormat="1" ht="9">
      <c r="A377" s="398"/>
      <c r="B377" s="398"/>
      <c r="C377" s="399"/>
      <c r="D377" s="398"/>
      <c r="E377" s="398"/>
      <c r="F377" s="399"/>
      <c r="G377" s="398"/>
      <c r="H377" s="400"/>
      <c r="I377" s="400"/>
      <c r="J377" s="400"/>
      <c r="K377" s="400"/>
      <c r="L377" s="400"/>
      <c r="M377" s="400"/>
      <c r="N377" s="400"/>
      <c r="O377" s="400"/>
      <c r="P377" s="400"/>
      <c r="Q377" s="400"/>
      <c r="R377" s="400"/>
      <c r="S377" s="400"/>
      <c r="T377" s="400"/>
      <c r="U377" s="400"/>
      <c r="V377" s="398"/>
    </row>
    <row r="378" spans="1:22" s="395" customFormat="1" ht="9">
      <c r="A378" s="398"/>
      <c r="B378" s="398"/>
      <c r="C378" s="399"/>
      <c r="D378" s="398"/>
      <c r="E378" s="398"/>
      <c r="F378" s="399"/>
      <c r="G378" s="398"/>
      <c r="H378" s="400"/>
      <c r="I378" s="400"/>
      <c r="J378" s="400"/>
      <c r="K378" s="400"/>
      <c r="L378" s="400"/>
      <c r="M378" s="400"/>
      <c r="N378" s="400"/>
      <c r="O378" s="400"/>
      <c r="P378" s="400"/>
      <c r="Q378" s="400"/>
      <c r="R378" s="400"/>
      <c r="S378" s="400"/>
      <c r="T378" s="400"/>
      <c r="U378" s="400"/>
      <c r="V378" s="398"/>
    </row>
    <row r="379" spans="1:22" s="395" customFormat="1" ht="9">
      <c r="A379" s="398"/>
      <c r="B379" s="398"/>
      <c r="C379" s="399"/>
      <c r="D379" s="398"/>
      <c r="E379" s="398"/>
      <c r="F379" s="399"/>
      <c r="G379" s="398"/>
      <c r="H379" s="400"/>
      <c r="I379" s="400"/>
      <c r="J379" s="400"/>
      <c r="K379" s="400"/>
      <c r="L379" s="400"/>
      <c r="M379" s="400"/>
      <c r="N379" s="400"/>
      <c r="O379" s="400"/>
      <c r="P379" s="400"/>
      <c r="Q379" s="400"/>
      <c r="R379" s="400"/>
      <c r="S379" s="400"/>
      <c r="T379" s="400"/>
      <c r="U379" s="400"/>
      <c r="V379" s="398"/>
    </row>
    <row r="380" spans="1:22" s="395" customFormat="1" ht="9">
      <c r="A380" s="398"/>
      <c r="B380" s="398"/>
      <c r="C380" s="399"/>
      <c r="D380" s="398"/>
      <c r="E380" s="398"/>
      <c r="F380" s="399"/>
      <c r="G380" s="398"/>
      <c r="H380" s="400"/>
      <c r="I380" s="400"/>
      <c r="J380" s="400"/>
      <c r="K380" s="400"/>
      <c r="L380" s="400"/>
      <c r="M380" s="400"/>
      <c r="N380" s="400"/>
      <c r="O380" s="400"/>
      <c r="P380" s="400"/>
      <c r="Q380" s="400"/>
      <c r="R380" s="400"/>
      <c r="S380" s="400"/>
      <c r="T380" s="400"/>
      <c r="U380" s="400"/>
      <c r="V380" s="398"/>
    </row>
    <row r="381" spans="1:22" s="395" customFormat="1" ht="9">
      <c r="A381" s="398"/>
      <c r="B381" s="398"/>
      <c r="C381" s="399"/>
      <c r="D381" s="398"/>
      <c r="E381" s="398"/>
      <c r="F381" s="399"/>
      <c r="G381" s="398"/>
      <c r="H381" s="400"/>
      <c r="I381" s="400"/>
      <c r="J381" s="400"/>
      <c r="K381" s="400"/>
      <c r="L381" s="400"/>
      <c r="M381" s="400"/>
      <c r="N381" s="400"/>
      <c r="O381" s="400"/>
      <c r="P381" s="400"/>
      <c r="Q381" s="400"/>
      <c r="R381" s="400"/>
      <c r="S381" s="400"/>
      <c r="T381" s="400"/>
      <c r="U381" s="400"/>
      <c r="V381" s="398"/>
    </row>
    <row r="382" spans="1:22" s="395" customFormat="1" ht="9">
      <c r="A382" s="398"/>
      <c r="B382" s="398"/>
      <c r="C382" s="399"/>
      <c r="D382" s="398"/>
      <c r="E382" s="398"/>
      <c r="F382" s="399"/>
      <c r="G382" s="398"/>
      <c r="H382" s="400"/>
      <c r="I382" s="400"/>
      <c r="J382" s="400"/>
      <c r="K382" s="400"/>
      <c r="L382" s="400"/>
      <c r="M382" s="400"/>
      <c r="N382" s="400"/>
      <c r="O382" s="400"/>
      <c r="P382" s="400"/>
      <c r="Q382" s="400"/>
      <c r="R382" s="400"/>
      <c r="S382" s="400"/>
      <c r="T382" s="400"/>
      <c r="U382" s="400"/>
      <c r="V382" s="398"/>
    </row>
    <row r="383" spans="1:22" s="395" customFormat="1" ht="9">
      <c r="A383" s="398"/>
      <c r="B383" s="398"/>
      <c r="C383" s="399"/>
      <c r="D383" s="398"/>
      <c r="E383" s="398"/>
      <c r="F383" s="399"/>
      <c r="G383" s="398"/>
      <c r="H383" s="400"/>
      <c r="I383" s="400"/>
      <c r="J383" s="400"/>
      <c r="K383" s="400"/>
      <c r="L383" s="400"/>
      <c r="M383" s="400"/>
      <c r="N383" s="400"/>
      <c r="O383" s="400"/>
      <c r="P383" s="400"/>
      <c r="Q383" s="400"/>
      <c r="R383" s="400"/>
      <c r="S383" s="400"/>
      <c r="T383" s="400"/>
      <c r="U383" s="400"/>
      <c r="V383" s="398"/>
    </row>
    <row r="384" spans="1:22" s="395" customFormat="1" ht="9">
      <c r="A384" s="398"/>
      <c r="B384" s="398"/>
      <c r="C384" s="399"/>
      <c r="D384" s="398"/>
      <c r="E384" s="398"/>
      <c r="F384" s="399"/>
      <c r="G384" s="398"/>
      <c r="H384" s="400"/>
      <c r="I384" s="400"/>
      <c r="J384" s="400"/>
      <c r="K384" s="400"/>
      <c r="L384" s="400"/>
      <c r="M384" s="400"/>
      <c r="N384" s="400"/>
      <c r="O384" s="400"/>
      <c r="P384" s="400"/>
      <c r="Q384" s="400"/>
      <c r="R384" s="400"/>
      <c r="S384" s="400"/>
      <c r="T384" s="400"/>
      <c r="U384" s="400"/>
      <c r="V384" s="398"/>
    </row>
    <row r="385" spans="1:22" s="395" customFormat="1" ht="9">
      <c r="A385" s="398"/>
      <c r="B385" s="398"/>
      <c r="C385" s="399"/>
      <c r="D385" s="398"/>
      <c r="E385" s="398"/>
      <c r="F385" s="399"/>
      <c r="G385" s="398"/>
      <c r="H385" s="400"/>
      <c r="I385" s="400"/>
      <c r="J385" s="400"/>
      <c r="K385" s="400"/>
      <c r="L385" s="400"/>
      <c r="M385" s="400"/>
      <c r="N385" s="400"/>
      <c r="O385" s="400"/>
      <c r="P385" s="400"/>
      <c r="Q385" s="400"/>
      <c r="R385" s="400"/>
      <c r="S385" s="400"/>
      <c r="T385" s="400"/>
      <c r="U385" s="400"/>
      <c r="V385" s="398"/>
    </row>
    <row r="386" spans="1:22" s="395" customFormat="1" ht="9">
      <c r="A386" s="398"/>
      <c r="B386" s="398"/>
      <c r="C386" s="399"/>
      <c r="D386" s="398"/>
      <c r="E386" s="398"/>
      <c r="F386" s="399"/>
      <c r="G386" s="398"/>
      <c r="H386" s="400"/>
      <c r="I386" s="400"/>
      <c r="J386" s="400"/>
      <c r="K386" s="400"/>
      <c r="L386" s="400"/>
      <c r="M386" s="400"/>
      <c r="N386" s="400"/>
      <c r="O386" s="400"/>
      <c r="P386" s="400"/>
      <c r="Q386" s="400"/>
      <c r="R386" s="400"/>
      <c r="S386" s="400"/>
      <c r="T386" s="400"/>
      <c r="U386" s="400"/>
      <c r="V386" s="398"/>
    </row>
    <row r="387" spans="1:22" s="395" customFormat="1" ht="9">
      <c r="A387" s="398"/>
      <c r="B387" s="398"/>
      <c r="C387" s="399"/>
      <c r="D387" s="398"/>
      <c r="E387" s="398"/>
      <c r="F387" s="399"/>
      <c r="G387" s="398"/>
      <c r="H387" s="400"/>
      <c r="I387" s="400"/>
      <c r="J387" s="400"/>
      <c r="K387" s="400"/>
      <c r="L387" s="400"/>
      <c r="M387" s="400"/>
      <c r="N387" s="400"/>
      <c r="O387" s="400"/>
      <c r="P387" s="400"/>
      <c r="Q387" s="400"/>
      <c r="R387" s="400"/>
      <c r="S387" s="400"/>
      <c r="T387" s="400"/>
      <c r="U387" s="400"/>
      <c r="V387" s="398"/>
    </row>
    <row r="388" spans="1:22" s="395" customFormat="1" ht="9">
      <c r="A388" s="398"/>
      <c r="B388" s="398"/>
      <c r="C388" s="399"/>
      <c r="D388" s="398"/>
      <c r="E388" s="398"/>
      <c r="F388" s="399"/>
      <c r="G388" s="398"/>
      <c r="H388" s="400"/>
      <c r="I388" s="400"/>
      <c r="J388" s="400"/>
      <c r="K388" s="400"/>
      <c r="L388" s="400"/>
      <c r="M388" s="400"/>
      <c r="N388" s="400"/>
      <c r="O388" s="400"/>
      <c r="P388" s="400"/>
      <c r="Q388" s="400"/>
      <c r="R388" s="400"/>
      <c r="S388" s="400"/>
      <c r="T388" s="400"/>
      <c r="U388" s="400"/>
      <c r="V388" s="398"/>
    </row>
    <row r="389" spans="1:22" s="395" customFormat="1" ht="9">
      <c r="A389" s="398"/>
      <c r="B389" s="398"/>
      <c r="C389" s="399"/>
      <c r="D389" s="398"/>
      <c r="E389" s="398"/>
      <c r="F389" s="399"/>
      <c r="G389" s="398"/>
      <c r="H389" s="400"/>
      <c r="I389" s="400"/>
      <c r="J389" s="400"/>
      <c r="K389" s="400"/>
      <c r="L389" s="400"/>
      <c r="M389" s="400"/>
      <c r="N389" s="400"/>
      <c r="O389" s="400"/>
      <c r="P389" s="400"/>
      <c r="Q389" s="400"/>
      <c r="R389" s="400"/>
      <c r="S389" s="400"/>
      <c r="T389" s="400"/>
      <c r="U389" s="400"/>
      <c r="V389" s="398"/>
    </row>
    <row r="390" spans="1:22" s="395" customFormat="1" ht="9">
      <c r="A390" s="398"/>
      <c r="B390" s="398"/>
      <c r="C390" s="399"/>
      <c r="D390" s="398"/>
      <c r="E390" s="398"/>
      <c r="F390" s="399"/>
      <c r="G390" s="398"/>
      <c r="H390" s="400"/>
      <c r="I390" s="400"/>
      <c r="J390" s="400"/>
      <c r="K390" s="400"/>
      <c r="L390" s="400"/>
      <c r="M390" s="400"/>
      <c r="N390" s="400"/>
      <c r="O390" s="400"/>
      <c r="P390" s="400"/>
      <c r="Q390" s="400"/>
      <c r="R390" s="400"/>
      <c r="S390" s="400"/>
      <c r="T390" s="400"/>
      <c r="U390" s="400"/>
      <c r="V390" s="398"/>
    </row>
    <row r="391" spans="1:22" s="395" customFormat="1" ht="9">
      <c r="A391" s="398"/>
      <c r="B391" s="398"/>
      <c r="C391" s="399"/>
      <c r="D391" s="398"/>
      <c r="E391" s="398"/>
      <c r="F391" s="399"/>
      <c r="G391" s="398"/>
      <c r="H391" s="400"/>
      <c r="I391" s="400"/>
      <c r="J391" s="400"/>
      <c r="K391" s="400"/>
      <c r="L391" s="400"/>
      <c r="M391" s="400"/>
      <c r="N391" s="400"/>
      <c r="O391" s="400"/>
      <c r="P391" s="400"/>
      <c r="Q391" s="400"/>
      <c r="R391" s="400"/>
      <c r="S391" s="400"/>
      <c r="T391" s="400"/>
      <c r="U391" s="400"/>
      <c r="V391" s="398"/>
    </row>
    <row r="392" spans="1:22" s="395" customFormat="1" ht="9">
      <c r="A392" s="398"/>
      <c r="B392" s="398"/>
      <c r="C392" s="399"/>
      <c r="D392" s="398"/>
      <c r="E392" s="398"/>
      <c r="F392" s="399"/>
      <c r="G392" s="398"/>
      <c r="H392" s="400"/>
      <c r="I392" s="400"/>
      <c r="J392" s="400"/>
      <c r="K392" s="400"/>
      <c r="L392" s="400"/>
      <c r="M392" s="400"/>
      <c r="N392" s="400"/>
      <c r="O392" s="400"/>
      <c r="P392" s="400"/>
      <c r="Q392" s="400"/>
      <c r="R392" s="400"/>
      <c r="S392" s="400"/>
      <c r="T392" s="400"/>
      <c r="U392" s="400"/>
      <c r="V392" s="398"/>
    </row>
    <row r="393" spans="1:22" s="395" customFormat="1" ht="9">
      <c r="A393" s="398"/>
      <c r="B393" s="398"/>
      <c r="C393" s="399"/>
      <c r="D393" s="398"/>
      <c r="E393" s="398"/>
      <c r="F393" s="399"/>
      <c r="G393" s="398"/>
      <c r="H393" s="400"/>
      <c r="I393" s="400"/>
      <c r="J393" s="400"/>
      <c r="K393" s="400"/>
      <c r="L393" s="400"/>
      <c r="M393" s="400"/>
      <c r="N393" s="400"/>
      <c r="O393" s="400"/>
      <c r="P393" s="400"/>
      <c r="Q393" s="400"/>
      <c r="R393" s="400"/>
      <c r="S393" s="400"/>
      <c r="T393" s="400"/>
      <c r="U393" s="400"/>
      <c r="V393" s="398"/>
    </row>
    <row r="394" spans="1:22" s="395" customFormat="1" ht="9">
      <c r="A394" s="398"/>
      <c r="B394" s="398"/>
      <c r="C394" s="399"/>
      <c r="D394" s="398"/>
      <c r="E394" s="398"/>
      <c r="F394" s="399"/>
      <c r="G394" s="398"/>
      <c r="H394" s="400"/>
      <c r="I394" s="400"/>
      <c r="J394" s="400"/>
      <c r="K394" s="400"/>
      <c r="L394" s="400"/>
      <c r="M394" s="400"/>
      <c r="N394" s="400"/>
      <c r="O394" s="400"/>
      <c r="P394" s="400"/>
      <c r="Q394" s="400"/>
      <c r="R394" s="400"/>
      <c r="S394" s="400"/>
      <c r="T394" s="400"/>
      <c r="U394" s="400"/>
      <c r="V394" s="398"/>
    </row>
    <row r="395" spans="1:22" s="395" customFormat="1" ht="9">
      <c r="A395" s="398"/>
      <c r="B395" s="398"/>
      <c r="C395" s="399"/>
      <c r="D395" s="398"/>
      <c r="E395" s="398"/>
      <c r="F395" s="399"/>
      <c r="G395" s="398"/>
      <c r="H395" s="400"/>
      <c r="I395" s="400"/>
      <c r="J395" s="400"/>
      <c r="K395" s="400"/>
      <c r="L395" s="400"/>
      <c r="M395" s="400"/>
      <c r="N395" s="400"/>
      <c r="O395" s="400"/>
      <c r="P395" s="400"/>
      <c r="Q395" s="400"/>
      <c r="R395" s="400"/>
      <c r="S395" s="400"/>
      <c r="T395" s="400"/>
      <c r="U395" s="400"/>
      <c r="V395" s="398"/>
    </row>
    <row r="396" spans="1:22" s="395" customFormat="1" ht="9">
      <c r="A396" s="398"/>
      <c r="B396" s="398"/>
      <c r="C396" s="399"/>
      <c r="D396" s="398"/>
      <c r="E396" s="398"/>
      <c r="F396" s="399"/>
      <c r="G396" s="398"/>
      <c r="H396" s="400"/>
      <c r="I396" s="400"/>
      <c r="J396" s="400"/>
      <c r="K396" s="400"/>
      <c r="L396" s="400"/>
      <c r="M396" s="400"/>
      <c r="N396" s="400"/>
      <c r="O396" s="400"/>
      <c r="P396" s="400"/>
      <c r="Q396" s="400"/>
      <c r="R396" s="400"/>
      <c r="S396" s="400"/>
      <c r="T396" s="400"/>
      <c r="U396" s="400"/>
      <c r="V396" s="398"/>
    </row>
    <row r="397" spans="1:22" s="395" customFormat="1" ht="9">
      <c r="A397" s="398"/>
      <c r="B397" s="398"/>
      <c r="C397" s="399"/>
      <c r="D397" s="398"/>
      <c r="E397" s="398"/>
      <c r="F397" s="399"/>
      <c r="G397" s="398"/>
      <c r="H397" s="400"/>
      <c r="I397" s="400"/>
      <c r="J397" s="400"/>
      <c r="K397" s="400"/>
      <c r="L397" s="400"/>
      <c r="M397" s="400"/>
      <c r="N397" s="400"/>
      <c r="O397" s="400"/>
      <c r="P397" s="400"/>
      <c r="Q397" s="400"/>
      <c r="R397" s="400"/>
      <c r="S397" s="400"/>
      <c r="T397" s="400"/>
      <c r="U397" s="400"/>
      <c r="V397" s="398"/>
    </row>
    <row r="398" spans="1:22" s="395" customFormat="1" ht="9">
      <c r="A398" s="398"/>
      <c r="B398" s="398"/>
      <c r="C398" s="399"/>
      <c r="D398" s="398"/>
      <c r="E398" s="398"/>
      <c r="F398" s="399"/>
      <c r="G398" s="398"/>
      <c r="H398" s="400"/>
      <c r="I398" s="400"/>
      <c r="J398" s="400"/>
      <c r="K398" s="400"/>
      <c r="L398" s="400"/>
      <c r="M398" s="400"/>
      <c r="N398" s="400"/>
      <c r="O398" s="400"/>
      <c r="P398" s="400"/>
      <c r="Q398" s="400"/>
      <c r="R398" s="400"/>
      <c r="S398" s="400"/>
      <c r="T398" s="400"/>
      <c r="U398" s="400"/>
      <c r="V398" s="398"/>
    </row>
    <row r="399" spans="1:22" s="395" customFormat="1" ht="9">
      <c r="A399" s="398"/>
      <c r="B399" s="398"/>
      <c r="C399" s="399"/>
      <c r="D399" s="398"/>
      <c r="E399" s="398"/>
      <c r="F399" s="399"/>
      <c r="G399" s="398"/>
      <c r="H399" s="400"/>
      <c r="I399" s="400"/>
      <c r="J399" s="400"/>
      <c r="K399" s="400"/>
      <c r="L399" s="400"/>
      <c r="M399" s="400"/>
      <c r="N399" s="400"/>
      <c r="O399" s="400"/>
      <c r="P399" s="400"/>
      <c r="Q399" s="400"/>
      <c r="R399" s="400"/>
      <c r="S399" s="400"/>
      <c r="T399" s="400"/>
      <c r="U399" s="400"/>
      <c r="V399" s="398"/>
    </row>
    <row r="400" spans="1:22" s="395" customFormat="1" ht="9">
      <c r="A400" s="398"/>
      <c r="B400" s="398"/>
      <c r="C400" s="399"/>
      <c r="D400" s="398"/>
      <c r="E400" s="398"/>
      <c r="F400" s="399"/>
      <c r="G400" s="398"/>
      <c r="H400" s="400"/>
      <c r="I400" s="400"/>
      <c r="J400" s="400"/>
      <c r="K400" s="400"/>
      <c r="L400" s="400"/>
      <c r="M400" s="400"/>
      <c r="N400" s="400"/>
      <c r="O400" s="400"/>
      <c r="P400" s="400"/>
      <c r="Q400" s="400"/>
      <c r="R400" s="400"/>
      <c r="S400" s="400"/>
      <c r="T400" s="400"/>
      <c r="U400" s="400"/>
      <c r="V400" s="398"/>
    </row>
    <row r="401" spans="1:22" s="395" customFormat="1" ht="9">
      <c r="A401" s="398"/>
      <c r="B401" s="398"/>
      <c r="C401" s="399"/>
      <c r="D401" s="398"/>
      <c r="E401" s="398"/>
      <c r="F401" s="399"/>
      <c r="G401" s="398"/>
      <c r="H401" s="400"/>
      <c r="I401" s="400"/>
      <c r="J401" s="400"/>
      <c r="K401" s="400"/>
      <c r="L401" s="400"/>
      <c r="M401" s="400"/>
      <c r="N401" s="400"/>
      <c r="O401" s="400"/>
      <c r="P401" s="400"/>
      <c r="Q401" s="400"/>
      <c r="R401" s="400"/>
      <c r="S401" s="400"/>
      <c r="T401" s="400"/>
      <c r="U401" s="400"/>
      <c r="V401" s="398"/>
    </row>
    <row r="402" spans="1:22" s="395" customFormat="1" ht="9">
      <c r="A402" s="398"/>
      <c r="B402" s="398"/>
      <c r="C402" s="399"/>
      <c r="D402" s="398"/>
      <c r="E402" s="398"/>
      <c r="F402" s="399"/>
      <c r="G402" s="398"/>
      <c r="H402" s="400"/>
      <c r="I402" s="400"/>
      <c r="J402" s="400"/>
      <c r="K402" s="400"/>
      <c r="L402" s="400"/>
      <c r="M402" s="400"/>
      <c r="N402" s="400"/>
      <c r="O402" s="400"/>
      <c r="P402" s="400"/>
      <c r="Q402" s="400"/>
      <c r="R402" s="400"/>
      <c r="S402" s="400"/>
      <c r="T402" s="400"/>
      <c r="U402" s="400"/>
      <c r="V402" s="398"/>
    </row>
    <row r="403" spans="1:22" s="395" customFormat="1" ht="9">
      <c r="A403" s="398"/>
      <c r="B403" s="398"/>
      <c r="C403" s="399"/>
      <c r="D403" s="398"/>
      <c r="E403" s="398"/>
      <c r="F403" s="399"/>
      <c r="G403" s="398"/>
      <c r="H403" s="400"/>
      <c r="I403" s="400"/>
      <c r="J403" s="400"/>
      <c r="K403" s="400"/>
      <c r="L403" s="400"/>
      <c r="M403" s="400"/>
      <c r="N403" s="400"/>
      <c r="O403" s="400"/>
      <c r="P403" s="400"/>
      <c r="Q403" s="400"/>
      <c r="R403" s="400"/>
      <c r="S403" s="400"/>
      <c r="T403" s="400"/>
      <c r="U403" s="400"/>
      <c r="V403" s="398"/>
    </row>
    <row r="404" spans="1:22" s="395" customFormat="1" ht="9">
      <c r="A404" s="398"/>
      <c r="B404" s="398"/>
      <c r="C404" s="399"/>
      <c r="D404" s="398"/>
      <c r="E404" s="398"/>
      <c r="F404" s="399"/>
      <c r="G404" s="398"/>
      <c r="H404" s="400"/>
      <c r="I404" s="400"/>
      <c r="J404" s="400"/>
      <c r="K404" s="400"/>
      <c r="L404" s="400"/>
      <c r="M404" s="400"/>
      <c r="N404" s="400"/>
      <c r="O404" s="400"/>
      <c r="P404" s="400"/>
      <c r="Q404" s="400"/>
      <c r="R404" s="400"/>
      <c r="S404" s="400"/>
      <c r="T404" s="400"/>
      <c r="U404" s="400"/>
      <c r="V404" s="398"/>
    </row>
    <row r="405" spans="1:22" s="395" customFormat="1" ht="9">
      <c r="A405" s="398"/>
      <c r="B405" s="398"/>
      <c r="C405" s="399"/>
      <c r="D405" s="398"/>
      <c r="E405" s="398"/>
      <c r="F405" s="399"/>
      <c r="G405" s="398"/>
      <c r="H405" s="400"/>
      <c r="I405" s="400"/>
      <c r="J405" s="400"/>
      <c r="K405" s="400"/>
      <c r="L405" s="400"/>
      <c r="M405" s="400"/>
      <c r="N405" s="400"/>
      <c r="O405" s="400"/>
      <c r="P405" s="400"/>
      <c r="Q405" s="400"/>
      <c r="R405" s="400"/>
      <c r="S405" s="400"/>
      <c r="T405" s="400"/>
      <c r="U405" s="400"/>
      <c r="V405" s="398"/>
    </row>
    <row r="406" spans="1:22" s="395" customFormat="1" ht="9">
      <c r="A406" s="398"/>
      <c r="B406" s="398"/>
      <c r="C406" s="399"/>
      <c r="D406" s="398"/>
      <c r="E406" s="398"/>
      <c r="F406" s="399"/>
      <c r="G406" s="398"/>
      <c r="H406" s="400"/>
      <c r="I406" s="400"/>
      <c r="J406" s="400"/>
      <c r="K406" s="400"/>
      <c r="L406" s="400"/>
      <c r="M406" s="400"/>
      <c r="N406" s="400"/>
      <c r="O406" s="400"/>
      <c r="P406" s="400"/>
      <c r="Q406" s="400"/>
      <c r="R406" s="400"/>
      <c r="S406" s="400"/>
      <c r="T406" s="400"/>
      <c r="U406" s="400"/>
      <c r="V406" s="398"/>
    </row>
    <row r="407" spans="1:22" s="395" customFormat="1" ht="9">
      <c r="A407" s="398"/>
      <c r="B407" s="398"/>
      <c r="C407" s="399"/>
      <c r="D407" s="398"/>
      <c r="E407" s="398"/>
      <c r="F407" s="399"/>
      <c r="G407" s="398"/>
      <c r="H407" s="400"/>
      <c r="I407" s="400"/>
      <c r="J407" s="400"/>
      <c r="K407" s="400"/>
      <c r="L407" s="400"/>
      <c r="M407" s="400"/>
      <c r="N407" s="400"/>
      <c r="O407" s="400"/>
      <c r="P407" s="400"/>
      <c r="Q407" s="400"/>
      <c r="R407" s="400"/>
      <c r="S407" s="400"/>
      <c r="T407" s="400"/>
      <c r="U407" s="400"/>
      <c r="V407" s="398"/>
    </row>
    <row r="408" spans="1:22" s="395" customFormat="1" ht="9">
      <c r="A408" s="398"/>
      <c r="B408" s="398"/>
      <c r="C408" s="399"/>
      <c r="D408" s="398"/>
      <c r="E408" s="398"/>
      <c r="F408" s="399"/>
      <c r="G408" s="398"/>
      <c r="H408" s="400"/>
      <c r="I408" s="400"/>
      <c r="J408" s="400"/>
      <c r="K408" s="400"/>
      <c r="L408" s="400"/>
      <c r="M408" s="400"/>
      <c r="N408" s="400"/>
      <c r="O408" s="400"/>
      <c r="P408" s="400"/>
      <c r="Q408" s="400"/>
      <c r="R408" s="400"/>
      <c r="S408" s="400"/>
      <c r="T408" s="400"/>
      <c r="U408" s="400"/>
      <c r="V408" s="398"/>
    </row>
    <row r="409" spans="1:22" s="395" customFormat="1" ht="9">
      <c r="A409" s="398"/>
      <c r="B409" s="398"/>
      <c r="C409" s="399"/>
      <c r="D409" s="398"/>
      <c r="E409" s="398"/>
      <c r="F409" s="399"/>
      <c r="G409" s="398"/>
      <c r="H409" s="400"/>
      <c r="I409" s="400"/>
      <c r="J409" s="400"/>
      <c r="K409" s="400"/>
      <c r="L409" s="400"/>
      <c r="M409" s="400"/>
      <c r="N409" s="400"/>
      <c r="O409" s="400"/>
      <c r="P409" s="400"/>
      <c r="Q409" s="400"/>
      <c r="R409" s="400"/>
      <c r="S409" s="400"/>
      <c r="T409" s="400"/>
      <c r="U409" s="400"/>
      <c r="V409" s="398"/>
    </row>
    <row r="410" spans="1:22" s="395" customFormat="1" ht="9">
      <c r="A410" s="398"/>
      <c r="B410" s="398"/>
      <c r="C410" s="399"/>
      <c r="D410" s="398"/>
      <c r="E410" s="398"/>
      <c r="F410" s="399"/>
      <c r="G410" s="398"/>
      <c r="H410" s="400"/>
      <c r="I410" s="400"/>
      <c r="J410" s="400"/>
      <c r="K410" s="400"/>
      <c r="L410" s="400"/>
      <c r="M410" s="400"/>
      <c r="N410" s="400"/>
      <c r="O410" s="400"/>
      <c r="P410" s="400"/>
      <c r="Q410" s="400"/>
      <c r="R410" s="400"/>
      <c r="S410" s="400"/>
      <c r="T410" s="400"/>
      <c r="U410" s="400"/>
      <c r="V410" s="398"/>
    </row>
    <row r="411" spans="1:22" s="395" customFormat="1" ht="9">
      <c r="A411" s="398"/>
      <c r="B411" s="398"/>
      <c r="C411" s="399"/>
      <c r="D411" s="398"/>
      <c r="E411" s="398"/>
      <c r="F411" s="399"/>
      <c r="G411" s="398"/>
      <c r="H411" s="400"/>
      <c r="I411" s="400"/>
      <c r="J411" s="400"/>
      <c r="K411" s="400"/>
      <c r="L411" s="400"/>
      <c r="M411" s="400"/>
      <c r="N411" s="400"/>
      <c r="O411" s="400"/>
      <c r="P411" s="400"/>
      <c r="Q411" s="400"/>
      <c r="R411" s="400"/>
      <c r="S411" s="400"/>
      <c r="T411" s="400"/>
      <c r="U411" s="400"/>
      <c r="V411" s="398"/>
    </row>
    <row r="412" spans="1:22" s="395" customFormat="1" ht="9">
      <c r="A412" s="398"/>
      <c r="B412" s="398"/>
      <c r="C412" s="399"/>
      <c r="D412" s="398"/>
      <c r="E412" s="398"/>
      <c r="F412" s="399"/>
      <c r="G412" s="398"/>
      <c r="H412" s="400"/>
      <c r="I412" s="400"/>
      <c r="J412" s="400"/>
      <c r="K412" s="400"/>
      <c r="L412" s="400"/>
      <c r="M412" s="400"/>
      <c r="N412" s="400"/>
      <c r="O412" s="400"/>
      <c r="P412" s="400"/>
      <c r="Q412" s="400"/>
      <c r="R412" s="400"/>
      <c r="S412" s="400"/>
      <c r="T412" s="400"/>
      <c r="U412" s="400"/>
      <c r="V412" s="398"/>
    </row>
    <row r="413" spans="1:22" s="395" customFormat="1" ht="9">
      <c r="A413" s="398"/>
      <c r="B413" s="398"/>
      <c r="C413" s="399"/>
      <c r="D413" s="398"/>
      <c r="E413" s="398"/>
      <c r="F413" s="399"/>
      <c r="G413" s="398"/>
      <c r="H413" s="400"/>
      <c r="I413" s="400"/>
      <c r="J413" s="400"/>
      <c r="K413" s="400"/>
      <c r="L413" s="400"/>
      <c r="M413" s="400"/>
      <c r="N413" s="400"/>
      <c r="O413" s="400"/>
      <c r="P413" s="400"/>
      <c r="Q413" s="400"/>
      <c r="R413" s="400"/>
      <c r="S413" s="400"/>
      <c r="T413" s="400"/>
      <c r="U413" s="400"/>
      <c r="V413" s="398"/>
    </row>
    <row r="414" spans="1:22" s="395" customFormat="1" ht="9">
      <c r="A414" s="398"/>
      <c r="B414" s="398"/>
      <c r="C414" s="399"/>
      <c r="D414" s="398"/>
      <c r="E414" s="398"/>
      <c r="F414" s="399"/>
      <c r="G414" s="398"/>
      <c r="H414" s="400"/>
      <c r="I414" s="400"/>
      <c r="J414" s="400"/>
      <c r="K414" s="400"/>
      <c r="L414" s="400"/>
      <c r="M414" s="400"/>
      <c r="N414" s="400"/>
      <c r="O414" s="400"/>
      <c r="P414" s="400"/>
      <c r="Q414" s="400"/>
      <c r="R414" s="400"/>
      <c r="S414" s="400"/>
      <c r="T414" s="400"/>
      <c r="U414" s="400"/>
      <c r="V414" s="398"/>
    </row>
    <row r="415" spans="1:22" s="395" customFormat="1" ht="9">
      <c r="A415" s="398"/>
      <c r="B415" s="398"/>
      <c r="C415" s="399"/>
      <c r="D415" s="398"/>
      <c r="E415" s="398"/>
      <c r="F415" s="399"/>
      <c r="G415" s="398"/>
      <c r="H415" s="400"/>
      <c r="I415" s="400"/>
      <c r="J415" s="400"/>
      <c r="K415" s="400"/>
      <c r="L415" s="400"/>
      <c r="M415" s="400"/>
      <c r="N415" s="400"/>
      <c r="O415" s="400"/>
      <c r="P415" s="400"/>
      <c r="Q415" s="400"/>
      <c r="R415" s="400"/>
      <c r="S415" s="400"/>
      <c r="T415" s="400"/>
      <c r="U415" s="400"/>
      <c r="V415" s="398"/>
    </row>
    <row r="416" spans="1:22" s="395" customFormat="1" ht="9">
      <c r="A416" s="398"/>
      <c r="B416" s="398"/>
      <c r="C416" s="399"/>
      <c r="D416" s="398"/>
      <c r="E416" s="398"/>
      <c r="F416" s="399"/>
      <c r="G416" s="398"/>
      <c r="H416" s="400"/>
      <c r="I416" s="400"/>
      <c r="J416" s="400"/>
      <c r="K416" s="400"/>
      <c r="L416" s="400"/>
      <c r="M416" s="400"/>
      <c r="N416" s="400"/>
      <c r="O416" s="400"/>
      <c r="P416" s="400"/>
      <c r="Q416" s="400"/>
      <c r="R416" s="400"/>
      <c r="S416" s="400"/>
      <c r="T416" s="400"/>
      <c r="U416" s="400"/>
      <c r="V416" s="398"/>
    </row>
    <row r="417" spans="1:22" s="395" customFormat="1" ht="9">
      <c r="A417" s="398"/>
      <c r="B417" s="398"/>
      <c r="C417" s="399"/>
      <c r="D417" s="398"/>
      <c r="E417" s="398"/>
      <c r="F417" s="399"/>
      <c r="G417" s="398"/>
      <c r="H417" s="400"/>
      <c r="I417" s="400"/>
      <c r="J417" s="400"/>
      <c r="K417" s="400"/>
      <c r="L417" s="400"/>
      <c r="M417" s="400"/>
      <c r="N417" s="400"/>
      <c r="O417" s="400"/>
      <c r="P417" s="400"/>
      <c r="Q417" s="400"/>
      <c r="R417" s="400"/>
      <c r="S417" s="400"/>
      <c r="T417" s="400"/>
      <c r="U417" s="400"/>
      <c r="V417" s="398"/>
    </row>
    <row r="418" spans="1:22" s="395" customFormat="1" ht="9">
      <c r="A418" s="398"/>
      <c r="B418" s="398"/>
      <c r="C418" s="399"/>
      <c r="D418" s="398"/>
      <c r="E418" s="398"/>
      <c r="F418" s="399"/>
      <c r="G418" s="398"/>
      <c r="H418" s="400"/>
      <c r="I418" s="400"/>
      <c r="J418" s="400"/>
      <c r="K418" s="400"/>
      <c r="L418" s="400"/>
      <c r="M418" s="400"/>
      <c r="N418" s="400"/>
      <c r="O418" s="400"/>
      <c r="P418" s="400"/>
      <c r="Q418" s="400"/>
      <c r="R418" s="400"/>
      <c r="S418" s="400"/>
      <c r="T418" s="400"/>
      <c r="U418" s="400"/>
      <c r="V418" s="398"/>
    </row>
    <row r="419" spans="1:22" s="395" customFormat="1" ht="9">
      <c r="A419" s="398"/>
      <c r="B419" s="398"/>
      <c r="C419" s="399"/>
      <c r="D419" s="398"/>
      <c r="E419" s="398"/>
      <c r="F419" s="399"/>
      <c r="G419" s="398"/>
      <c r="H419" s="400"/>
      <c r="I419" s="400"/>
      <c r="J419" s="400"/>
      <c r="K419" s="400"/>
      <c r="L419" s="400"/>
      <c r="M419" s="400"/>
      <c r="N419" s="400"/>
      <c r="O419" s="400"/>
      <c r="P419" s="400"/>
      <c r="Q419" s="400"/>
      <c r="R419" s="400"/>
      <c r="S419" s="400"/>
      <c r="T419" s="400"/>
      <c r="U419" s="400"/>
      <c r="V419" s="398"/>
    </row>
    <row r="420" spans="1:22" s="395" customFormat="1" ht="9">
      <c r="A420" s="398"/>
      <c r="B420" s="398"/>
      <c r="C420" s="399"/>
      <c r="D420" s="398"/>
      <c r="E420" s="398"/>
      <c r="F420" s="399"/>
      <c r="G420" s="398"/>
      <c r="H420" s="400"/>
      <c r="I420" s="400"/>
      <c r="J420" s="400"/>
      <c r="K420" s="400"/>
      <c r="L420" s="400"/>
      <c r="M420" s="400"/>
      <c r="N420" s="400"/>
      <c r="O420" s="400"/>
      <c r="P420" s="400"/>
      <c r="Q420" s="400"/>
      <c r="R420" s="400"/>
      <c r="S420" s="400"/>
      <c r="T420" s="400"/>
      <c r="U420" s="400"/>
      <c r="V420" s="398"/>
    </row>
    <row r="421" spans="1:22" s="395" customFormat="1" ht="9">
      <c r="A421" s="398"/>
      <c r="B421" s="398"/>
      <c r="C421" s="399"/>
      <c r="D421" s="398"/>
      <c r="E421" s="398"/>
      <c r="F421" s="399"/>
      <c r="G421" s="398"/>
      <c r="H421" s="400"/>
      <c r="I421" s="400"/>
      <c r="J421" s="400"/>
      <c r="K421" s="400"/>
      <c r="L421" s="400"/>
      <c r="M421" s="400"/>
      <c r="N421" s="400"/>
      <c r="O421" s="400"/>
      <c r="P421" s="400"/>
      <c r="Q421" s="400"/>
      <c r="R421" s="400"/>
      <c r="S421" s="400"/>
      <c r="T421" s="400"/>
      <c r="U421" s="400"/>
      <c r="V421" s="398"/>
    </row>
    <row r="422" spans="1:22" s="395" customFormat="1" ht="9">
      <c r="A422" s="398"/>
      <c r="B422" s="398"/>
      <c r="C422" s="399"/>
      <c r="D422" s="398"/>
      <c r="E422" s="398"/>
      <c r="F422" s="399"/>
      <c r="G422" s="398"/>
      <c r="H422" s="400"/>
      <c r="I422" s="400"/>
      <c r="J422" s="400"/>
      <c r="K422" s="400"/>
      <c r="L422" s="400"/>
      <c r="M422" s="400"/>
      <c r="N422" s="400"/>
      <c r="O422" s="400"/>
      <c r="P422" s="400"/>
      <c r="Q422" s="400"/>
      <c r="R422" s="400"/>
      <c r="S422" s="400"/>
      <c r="T422" s="400"/>
      <c r="U422" s="400"/>
      <c r="V422" s="398"/>
    </row>
    <row r="423" spans="1:22" s="395" customFormat="1" ht="9">
      <c r="A423" s="398"/>
      <c r="B423" s="398"/>
      <c r="C423" s="399"/>
      <c r="D423" s="398"/>
      <c r="E423" s="398"/>
      <c r="F423" s="399"/>
      <c r="G423" s="398"/>
      <c r="H423" s="400"/>
      <c r="I423" s="400"/>
      <c r="J423" s="400"/>
      <c r="K423" s="400"/>
      <c r="L423" s="400"/>
      <c r="M423" s="400"/>
      <c r="N423" s="400"/>
      <c r="O423" s="400"/>
      <c r="P423" s="400"/>
      <c r="Q423" s="400"/>
      <c r="R423" s="400"/>
      <c r="S423" s="400"/>
      <c r="T423" s="400"/>
      <c r="U423" s="400"/>
      <c r="V423" s="398"/>
    </row>
    <row r="424" spans="1:22" s="395" customFormat="1" ht="9">
      <c r="A424" s="398"/>
      <c r="B424" s="398"/>
      <c r="C424" s="399"/>
      <c r="D424" s="398"/>
      <c r="E424" s="398"/>
      <c r="F424" s="399"/>
      <c r="G424" s="398"/>
      <c r="H424" s="400"/>
      <c r="I424" s="400"/>
      <c r="J424" s="400"/>
      <c r="K424" s="400"/>
      <c r="L424" s="400"/>
      <c r="M424" s="400"/>
      <c r="N424" s="400"/>
      <c r="O424" s="400"/>
      <c r="P424" s="400"/>
      <c r="Q424" s="400"/>
      <c r="R424" s="400"/>
      <c r="S424" s="400"/>
      <c r="T424" s="400"/>
      <c r="U424" s="400"/>
      <c r="V424" s="398"/>
    </row>
    <row r="425" spans="1:22" s="395" customFormat="1" ht="9">
      <c r="A425" s="398"/>
      <c r="B425" s="398"/>
      <c r="C425" s="399"/>
      <c r="D425" s="398"/>
      <c r="E425" s="398"/>
      <c r="F425" s="399"/>
      <c r="G425" s="398"/>
      <c r="H425" s="400"/>
      <c r="I425" s="400"/>
      <c r="J425" s="400"/>
      <c r="K425" s="400"/>
      <c r="L425" s="400"/>
      <c r="M425" s="400"/>
      <c r="N425" s="400"/>
      <c r="O425" s="400"/>
      <c r="P425" s="400"/>
      <c r="Q425" s="400"/>
      <c r="R425" s="400"/>
      <c r="S425" s="400"/>
      <c r="T425" s="400"/>
      <c r="U425" s="400"/>
      <c r="V425" s="398"/>
    </row>
    <row r="426" spans="1:22" s="395" customFormat="1" ht="9">
      <c r="A426" s="398"/>
      <c r="B426" s="398"/>
      <c r="C426" s="399"/>
      <c r="D426" s="398"/>
      <c r="E426" s="398"/>
      <c r="F426" s="399"/>
      <c r="G426" s="398"/>
      <c r="H426" s="400"/>
      <c r="I426" s="400"/>
      <c r="J426" s="400"/>
      <c r="K426" s="400"/>
      <c r="L426" s="400"/>
      <c r="M426" s="400"/>
      <c r="N426" s="400"/>
      <c r="O426" s="400"/>
      <c r="P426" s="400"/>
      <c r="Q426" s="400"/>
      <c r="R426" s="400"/>
      <c r="S426" s="400"/>
      <c r="T426" s="400"/>
      <c r="U426" s="400"/>
      <c r="V426" s="398"/>
    </row>
    <row r="427" spans="1:22" s="395" customFormat="1" ht="9">
      <c r="A427" s="398"/>
      <c r="B427" s="398"/>
      <c r="C427" s="399"/>
      <c r="D427" s="398"/>
      <c r="E427" s="398"/>
      <c r="F427" s="399"/>
      <c r="G427" s="398"/>
      <c r="H427" s="400"/>
      <c r="I427" s="400"/>
      <c r="J427" s="400"/>
      <c r="K427" s="400"/>
      <c r="L427" s="400"/>
      <c r="M427" s="400"/>
      <c r="N427" s="400"/>
      <c r="O427" s="400"/>
      <c r="P427" s="400"/>
      <c r="Q427" s="400"/>
      <c r="R427" s="400"/>
      <c r="S427" s="400"/>
      <c r="T427" s="400"/>
      <c r="U427" s="400"/>
      <c r="V427" s="398"/>
    </row>
    <row r="428" spans="1:22" s="395" customFormat="1" ht="9">
      <c r="A428" s="398"/>
      <c r="B428" s="398"/>
      <c r="C428" s="399"/>
      <c r="D428" s="398"/>
      <c r="E428" s="398"/>
      <c r="F428" s="399"/>
      <c r="G428" s="398"/>
      <c r="H428" s="400"/>
      <c r="I428" s="400"/>
      <c r="J428" s="400"/>
      <c r="K428" s="400"/>
      <c r="L428" s="400"/>
      <c r="M428" s="400"/>
      <c r="N428" s="400"/>
      <c r="O428" s="400"/>
      <c r="P428" s="400"/>
      <c r="Q428" s="400"/>
      <c r="R428" s="400"/>
      <c r="S428" s="400"/>
      <c r="T428" s="400"/>
      <c r="U428" s="400"/>
      <c r="V428" s="398"/>
    </row>
    <row r="429" spans="1:22" s="395" customFormat="1" ht="9">
      <c r="A429" s="398"/>
      <c r="B429" s="398"/>
      <c r="C429" s="399"/>
      <c r="D429" s="398"/>
      <c r="E429" s="398"/>
      <c r="F429" s="399"/>
      <c r="G429" s="398"/>
      <c r="H429" s="400"/>
      <c r="I429" s="400"/>
      <c r="J429" s="400"/>
      <c r="K429" s="400"/>
      <c r="L429" s="400"/>
      <c r="M429" s="400"/>
      <c r="N429" s="400"/>
      <c r="O429" s="400"/>
      <c r="P429" s="400"/>
      <c r="Q429" s="400"/>
      <c r="R429" s="400"/>
      <c r="S429" s="400"/>
      <c r="T429" s="400"/>
      <c r="U429" s="400"/>
      <c r="V429" s="398"/>
    </row>
    <row r="430" spans="1:22" s="395" customFormat="1" ht="9">
      <c r="A430" s="398"/>
      <c r="B430" s="398"/>
      <c r="C430" s="399"/>
      <c r="D430" s="398"/>
      <c r="E430" s="398"/>
      <c r="F430" s="399"/>
      <c r="G430" s="398"/>
      <c r="H430" s="400"/>
      <c r="I430" s="400"/>
      <c r="J430" s="400"/>
      <c r="K430" s="400"/>
      <c r="L430" s="400"/>
      <c r="M430" s="400"/>
      <c r="N430" s="400"/>
      <c r="O430" s="400"/>
      <c r="P430" s="400"/>
      <c r="Q430" s="400"/>
      <c r="R430" s="400"/>
      <c r="S430" s="400"/>
      <c r="T430" s="400"/>
      <c r="U430" s="400"/>
      <c r="V430" s="398"/>
    </row>
    <row r="431" spans="1:22" s="395" customFormat="1" ht="9">
      <c r="A431" s="398"/>
      <c r="B431" s="398"/>
      <c r="C431" s="399"/>
      <c r="D431" s="398"/>
      <c r="E431" s="398"/>
      <c r="F431" s="399"/>
      <c r="G431" s="398"/>
      <c r="H431" s="400"/>
      <c r="I431" s="400"/>
      <c r="J431" s="400"/>
      <c r="K431" s="400"/>
      <c r="L431" s="400"/>
      <c r="M431" s="400"/>
      <c r="N431" s="400"/>
      <c r="O431" s="400"/>
      <c r="P431" s="400"/>
      <c r="Q431" s="400"/>
      <c r="R431" s="400"/>
      <c r="S431" s="400"/>
      <c r="T431" s="400"/>
      <c r="U431" s="400"/>
      <c r="V431" s="398"/>
    </row>
    <row r="432" spans="1:22" s="395" customFormat="1" ht="9">
      <c r="A432" s="398"/>
      <c r="B432" s="398"/>
      <c r="C432" s="399"/>
      <c r="D432" s="398"/>
      <c r="E432" s="398"/>
      <c r="F432" s="399"/>
      <c r="G432" s="398"/>
      <c r="H432" s="400"/>
      <c r="I432" s="400"/>
      <c r="J432" s="400"/>
      <c r="K432" s="400"/>
      <c r="L432" s="400"/>
      <c r="M432" s="400"/>
      <c r="N432" s="400"/>
      <c r="O432" s="400"/>
      <c r="P432" s="400"/>
      <c r="Q432" s="400"/>
      <c r="R432" s="400"/>
      <c r="S432" s="400"/>
      <c r="T432" s="400"/>
      <c r="U432" s="400"/>
      <c r="V432" s="398"/>
    </row>
    <row r="433" spans="1:22" s="395" customFormat="1" ht="9">
      <c r="A433" s="398"/>
      <c r="B433" s="398"/>
      <c r="C433" s="399"/>
      <c r="D433" s="398"/>
      <c r="E433" s="398"/>
      <c r="F433" s="399"/>
      <c r="G433" s="398"/>
      <c r="H433" s="400"/>
      <c r="I433" s="400"/>
      <c r="J433" s="400"/>
      <c r="K433" s="400"/>
      <c r="L433" s="400"/>
      <c r="M433" s="400"/>
      <c r="N433" s="400"/>
      <c r="O433" s="400"/>
      <c r="P433" s="400"/>
      <c r="Q433" s="400"/>
      <c r="R433" s="400"/>
      <c r="S433" s="400"/>
      <c r="T433" s="400"/>
      <c r="U433" s="400"/>
      <c r="V433" s="398"/>
    </row>
    <row r="434" spans="1:22" s="395" customFormat="1" ht="9">
      <c r="A434" s="398"/>
      <c r="B434" s="398"/>
      <c r="C434" s="399"/>
      <c r="D434" s="398"/>
      <c r="E434" s="398"/>
      <c r="F434" s="399"/>
      <c r="G434" s="398"/>
      <c r="H434" s="400"/>
      <c r="I434" s="400"/>
      <c r="J434" s="400"/>
      <c r="K434" s="400"/>
      <c r="L434" s="400"/>
      <c r="M434" s="400"/>
      <c r="N434" s="400"/>
      <c r="O434" s="400"/>
      <c r="P434" s="400"/>
      <c r="Q434" s="400"/>
      <c r="R434" s="400"/>
      <c r="S434" s="400"/>
      <c r="T434" s="400"/>
      <c r="U434" s="400"/>
      <c r="V434" s="398"/>
    </row>
    <row r="435" spans="1:22" s="395" customFormat="1" ht="9">
      <c r="A435" s="398"/>
      <c r="B435" s="398"/>
      <c r="C435" s="399"/>
      <c r="D435" s="398"/>
      <c r="E435" s="398"/>
      <c r="F435" s="399"/>
      <c r="G435" s="398"/>
      <c r="H435" s="400"/>
      <c r="I435" s="400"/>
      <c r="J435" s="400"/>
      <c r="K435" s="400"/>
      <c r="L435" s="400"/>
      <c r="M435" s="400"/>
      <c r="N435" s="400"/>
      <c r="O435" s="400"/>
      <c r="P435" s="400"/>
      <c r="Q435" s="400"/>
      <c r="R435" s="400"/>
      <c r="S435" s="400"/>
      <c r="T435" s="400"/>
      <c r="U435" s="400"/>
      <c r="V435" s="398"/>
    </row>
    <row r="436" spans="1:22" s="395" customFormat="1" ht="9">
      <c r="A436" s="398"/>
      <c r="B436" s="398"/>
      <c r="C436" s="399"/>
      <c r="D436" s="398"/>
      <c r="E436" s="398"/>
      <c r="F436" s="399"/>
      <c r="G436" s="398"/>
      <c r="H436" s="400"/>
      <c r="I436" s="400"/>
      <c r="J436" s="400"/>
      <c r="K436" s="400"/>
      <c r="L436" s="400"/>
      <c r="M436" s="400"/>
      <c r="N436" s="400"/>
      <c r="O436" s="400"/>
      <c r="P436" s="400"/>
      <c r="Q436" s="400"/>
      <c r="R436" s="400"/>
      <c r="S436" s="400"/>
      <c r="T436" s="400"/>
      <c r="U436" s="400"/>
      <c r="V436" s="398"/>
    </row>
    <row r="437" spans="1:22" s="395" customFormat="1" ht="9">
      <c r="A437" s="398"/>
      <c r="B437" s="398"/>
      <c r="C437" s="399"/>
      <c r="D437" s="398"/>
      <c r="E437" s="398"/>
      <c r="F437" s="399"/>
      <c r="G437" s="398"/>
      <c r="H437" s="400"/>
      <c r="I437" s="400"/>
      <c r="J437" s="400"/>
      <c r="K437" s="400"/>
      <c r="L437" s="400"/>
      <c r="M437" s="400"/>
      <c r="N437" s="400"/>
      <c r="O437" s="400"/>
      <c r="P437" s="400"/>
      <c r="Q437" s="400"/>
      <c r="R437" s="400"/>
      <c r="S437" s="400"/>
      <c r="T437" s="400"/>
      <c r="U437" s="400"/>
      <c r="V437" s="398"/>
    </row>
    <row r="438" spans="1:22" s="395" customFormat="1" ht="9">
      <c r="A438" s="398"/>
      <c r="B438" s="398"/>
      <c r="C438" s="399"/>
      <c r="D438" s="398"/>
      <c r="E438" s="398"/>
      <c r="F438" s="399"/>
      <c r="G438" s="398"/>
      <c r="H438" s="400"/>
      <c r="I438" s="400"/>
      <c r="J438" s="400"/>
      <c r="K438" s="400"/>
      <c r="L438" s="400"/>
      <c r="M438" s="400"/>
      <c r="N438" s="400"/>
      <c r="O438" s="400"/>
      <c r="P438" s="400"/>
      <c r="Q438" s="400"/>
      <c r="R438" s="400"/>
      <c r="S438" s="400"/>
      <c r="T438" s="400"/>
      <c r="U438" s="400"/>
      <c r="V438" s="398"/>
    </row>
    <row r="439" spans="1:22" s="395" customFormat="1" ht="9">
      <c r="A439" s="398"/>
      <c r="B439" s="398"/>
      <c r="C439" s="399"/>
      <c r="D439" s="398"/>
      <c r="E439" s="398"/>
      <c r="F439" s="399"/>
      <c r="G439" s="398"/>
      <c r="H439" s="400"/>
      <c r="I439" s="400"/>
      <c r="J439" s="400"/>
      <c r="K439" s="400"/>
      <c r="L439" s="400"/>
      <c r="M439" s="400"/>
      <c r="N439" s="400"/>
      <c r="O439" s="400"/>
      <c r="P439" s="400"/>
      <c r="Q439" s="400"/>
      <c r="R439" s="400"/>
      <c r="S439" s="400"/>
      <c r="T439" s="400"/>
      <c r="U439" s="400"/>
      <c r="V439" s="398"/>
    </row>
    <row r="440" spans="1:22" s="395" customFormat="1" ht="9">
      <c r="A440" s="398"/>
      <c r="B440" s="398"/>
      <c r="C440" s="399"/>
      <c r="D440" s="398"/>
      <c r="E440" s="398"/>
      <c r="F440" s="399"/>
      <c r="G440" s="398"/>
      <c r="H440" s="400"/>
      <c r="I440" s="400"/>
      <c r="J440" s="400"/>
      <c r="K440" s="400"/>
      <c r="L440" s="400"/>
      <c r="M440" s="400"/>
      <c r="N440" s="400"/>
      <c r="O440" s="400"/>
      <c r="P440" s="400"/>
      <c r="Q440" s="400"/>
      <c r="R440" s="400"/>
      <c r="S440" s="400"/>
      <c r="T440" s="400"/>
      <c r="U440" s="400"/>
      <c r="V440" s="398"/>
    </row>
    <row r="441" spans="1:22" s="395" customFormat="1" ht="9">
      <c r="A441" s="398"/>
      <c r="B441" s="398"/>
      <c r="C441" s="399"/>
      <c r="D441" s="398"/>
      <c r="E441" s="398"/>
      <c r="F441" s="399"/>
      <c r="G441" s="398"/>
      <c r="H441" s="400"/>
      <c r="I441" s="400"/>
      <c r="J441" s="400"/>
      <c r="K441" s="400"/>
      <c r="L441" s="400"/>
      <c r="M441" s="400"/>
      <c r="N441" s="400"/>
      <c r="O441" s="400"/>
      <c r="P441" s="400"/>
      <c r="Q441" s="400"/>
      <c r="R441" s="400"/>
      <c r="S441" s="400"/>
      <c r="T441" s="400"/>
      <c r="U441" s="400"/>
      <c r="V441" s="398"/>
    </row>
    <row r="442" spans="1:22" s="395" customFormat="1" ht="9">
      <c r="A442" s="398"/>
      <c r="B442" s="398"/>
      <c r="C442" s="399"/>
      <c r="D442" s="398"/>
      <c r="E442" s="398"/>
      <c r="F442" s="399"/>
      <c r="G442" s="398"/>
      <c r="H442" s="400"/>
      <c r="I442" s="400"/>
      <c r="J442" s="400"/>
      <c r="K442" s="400"/>
      <c r="L442" s="400"/>
      <c r="M442" s="400"/>
      <c r="N442" s="400"/>
      <c r="O442" s="400"/>
      <c r="P442" s="400"/>
      <c r="Q442" s="400"/>
      <c r="R442" s="400"/>
      <c r="S442" s="400"/>
      <c r="T442" s="400"/>
      <c r="U442" s="400"/>
      <c r="V442" s="398"/>
    </row>
    <row r="443" spans="1:22" s="395" customFormat="1" ht="9">
      <c r="A443" s="398"/>
      <c r="B443" s="398"/>
      <c r="C443" s="399"/>
      <c r="D443" s="398"/>
      <c r="E443" s="398"/>
      <c r="F443" s="399"/>
      <c r="G443" s="398"/>
      <c r="H443" s="400"/>
      <c r="I443" s="400"/>
      <c r="J443" s="400"/>
      <c r="K443" s="400"/>
      <c r="L443" s="400"/>
      <c r="M443" s="400"/>
      <c r="N443" s="400"/>
      <c r="O443" s="400"/>
      <c r="P443" s="400"/>
      <c r="Q443" s="400"/>
      <c r="R443" s="400"/>
      <c r="S443" s="400"/>
      <c r="T443" s="400"/>
      <c r="U443" s="400"/>
      <c r="V443" s="398"/>
    </row>
    <row r="444" spans="1:22" s="395" customFormat="1" ht="9">
      <c r="A444" s="398"/>
      <c r="B444" s="398"/>
      <c r="C444" s="399"/>
      <c r="D444" s="398"/>
      <c r="E444" s="398"/>
      <c r="F444" s="399"/>
      <c r="G444" s="398"/>
      <c r="H444" s="400"/>
      <c r="I444" s="400"/>
      <c r="J444" s="400"/>
      <c r="K444" s="400"/>
      <c r="L444" s="400"/>
      <c r="M444" s="400"/>
      <c r="N444" s="400"/>
      <c r="O444" s="400"/>
      <c r="P444" s="400"/>
      <c r="Q444" s="400"/>
      <c r="R444" s="400"/>
      <c r="S444" s="400"/>
      <c r="T444" s="400"/>
      <c r="U444" s="400"/>
      <c r="V444" s="398"/>
    </row>
    <row r="445" spans="1:22" s="395" customFormat="1" ht="9">
      <c r="A445" s="398"/>
      <c r="B445" s="398"/>
      <c r="C445" s="399"/>
      <c r="D445" s="398"/>
      <c r="E445" s="398"/>
      <c r="F445" s="399"/>
      <c r="G445" s="398"/>
      <c r="H445" s="400"/>
      <c r="I445" s="400"/>
      <c r="J445" s="400"/>
      <c r="K445" s="400"/>
      <c r="L445" s="400"/>
      <c r="M445" s="400"/>
      <c r="N445" s="400"/>
      <c r="O445" s="400"/>
      <c r="P445" s="400"/>
      <c r="Q445" s="400"/>
      <c r="R445" s="400"/>
      <c r="S445" s="400"/>
      <c r="T445" s="400"/>
      <c r="U445" s="400"/>
      <c r="V445" s="398"/>
    </row>
    <row r="446" spans="1:22" s="395" customFormat="1" ht="9">
      <c r="A446" s="398"/>
      <c r="B446" s="398"/>
      <c r="C446" s="399"/>
      <c r="D446" s="398"/>
      <c r="E446" s="398"/>
      <c r="F446" s="399"/>
      <c r="G446" s="398"/>
      <c r="H446" s="400"/>
      <c r="I446" s="400"/>
      <c r="J446" s="400"/>
      <c r="K446" s="400"/>
      <c r="L446" s="400"/>
      <c r="M446" s="400"/>
      <c r="N446" s="400"/>
      <c r="O446" s="400"/>
      <c r="P446" s="400"/>
      <c r="Q446" s="400"/>
      <c r="R446" s="400"/>
      <c r="S446" s="400"/>
      <c r="T446" s="400"/>
      <c r="U446" s="400"/>
      <c r="V446" s="398"/>
    </row>
    <row r="447" spans="1:22" s="395" customFormat="1" ht="9">
      <c r="A447" s="398"/>
      <c r="B447" s="398"/>
      <c r="C447" s="399"/>
      <c r="D447" s="398"/>
      <c r="E447" s="398"/>
      <c r="F447" s="399"/>
      <c r="G447" s="398"/>
      <c r="H447" s="400"/>
      <c r="I447" s="400"/>
      <c r="J447" s="400"/>
      <c r="K447" s="400"/>
      <c r="L447" s="400"/>
      <c r="M447" s="400"/>
      <c r="N447" s="400"/>
      <c r="O447" s="400"/>
      <c r="P447" s="400"/>
      <c r="Q447" s="400"/>
      <c r="R447" s="400"/>
      <c r="S447" s="400"/>
      <c r="T447" s="400"/>
      <c r="U447" s="400"/>
      <c r="V447" s="398"/>
    </row>
    <row r="448" spans="1:22" s="395" customFormat="1" ht="9">
      <c r="A448" s="398"/>
      <c r="B448" s="398"/>
      <c r="C448" s="399"/>
      <c r="D448" s="398"/>
      <c r="E448" s="398"/>
      <c r="F448" s="399"/>
      <c r="G448" s="398"/>
      <c r="H448" s="400"/>
      <c r="I448" s="400"/>
      <c r="J448" s="400"/>
      <c r="K448" s="400"/>
      <c r="L448" s="400"/>
      <c r="M448" s="400"/>
      <c r="N448" s="400"/>
      <c r="O448" s="400"/>
      <c r="P448" s="400"/>
      <c r="Q448" s="400"/>
      <c r="R448" s="400"/>
      <c r="S448" s="400"/>
      <c r="T448" s="400"/>
      <c r="U448" s="400"/>
      <c r="V448" s="398"/>
    </row>
    <row r="449" spans="1:22" s="395" customFormat="1" ht="9">
      <c r="A449" s="398"/>
      <c r="B449" s="398"/>
      <c r="C449" s="399"/>
      <c r="D449" s="398"/>
      <c r="E449" s="398"/>
      <c r="F449" s="399"/>
      <c r="G449" s="398"/>
      <c r="H449" s="400"/>
      <c r="I449" s="400"/>
      <c r="J449" s="400"/>
      <c r="K449" s="400"/>
      <c r="L449" s="400"/>
      <c r="M449" s="400"/>
      <c r="N449" s="400"/>
      <c r="O449" s="400"/>
      <c r="P449" s="400"/>
      <c r="Q449" s="400"/>
      <c r="R449" s="400"/>
      <c r="S449" s="400"/>
      <c r="T449" s="400"/>
      <c r="U449" s="400"/>
      <c r="V449" s="398"/>
    </row>
    <row r="450" spans="1:22" s="395" customFormat="1" ht="9">
      <c r="A450" s="398"/>
      <c r="B450" s="398"/>
      <c r="C450" s="399"/>
      <c r="D450" s="398"/>
      <c r="E450" s="398"/>
      <c r="F450" s="399"/>
      <c r="G450" s="398"/>
      <c r="H450" s="400"/>
      <c r="I450" s="400"/>
      <c r="J450" s="400"/>
      <c r="K450" s="400"/>
      <c r="L450" s="400"/>
      <c r="M450" s="400"/>
      <c r="N450" s="400"/>
      <c r="O450" s="400"/>
      <c r="P450" s="400"/>
      <c r="Q450" s="400"/>
      <c r="R450" s="400"/>
      <c r="S450" s="400"/>
      <c r="T450" s="400"/>
      <c r="U450" s="400"/>
      <c r="V450" s="398"/>
    </row>
    <row r="451" spans="1:22" s="395" customFormat="1" ht="9">
      <c r="A451" s="398"/>
      <c r="B451" s="398"/>
      <c r="C451" s="399"/>
      <c r="D451" s="398"/>
      <c r="E451" s="398"/>
      <c r="F451" s="399"/>
      <c r="G451" s="398"/>
      <c r="H451" s="400"/>
      <c r="I451" s="400"/>
      <c r="J451" s="400"/>
      <c r="K451" s="400"/>
      <c r="L451" s="400"/>
      <c r="M451" s="400"/>
      <c r="N451" s="400"/>
      <c r="O451" s="400"/>
      <c r="P451" s="400"/>
      <c r="Q451" s="400"/>
      <c r="R451" s="400"/>
      <c r="S451" s="400"/>
      <c r="T451" s="400"/>
      <c r="U451" s="400"/>
      <c r="V451" s="398"/>
    </row>
    <row r="452" spans="1:22" s="395" customFormat="1" ht="9">
      <c r="A452" s="398"/>
      <c r="B452" s="398"/>
      <c r="C452" s="399"/>
      <c r="D452" s="398"/>
      <c r="E452" s="398"/>
      <c r="F452" s="399"/>
      <c r="G452" s="398"/>
      <c r="H452" s="400"/>
      <c r="I452" s="400"/>
      <c r="J452" s="400"/>
      <c r="K452" s="400"/>
      <c r="L452" s="400"/>
      <c r="M452" s="400"/>
      <c r="N452" s="400"/>
      <c r="O452" s="400"/>
      <c r="P452" s="400"/>
      <c r="Q452" s="400"/>
      <c r="R452" s="400"/>
      <c r="S452" s="400"/>
      <c r="T452" s="400"/>
      <c r="U452" s="400"/>
      <c r="V452" s="398"/>
    </row>
    <row r="453" spans="1:22" s="395" customFormat="1" ht="9">
      <c r="A453" s="398"/>
      <c r="B453" s="398"/>
      <c r="C453" s="399"/>
      <c r="D453" s="398"/>
      <c r="E453" s="398"/>
      <c r="F453" s="399"/>
      <c r="G453" s="398"/>
      <c r="H453" s="400"/>
      <c r="I453" s="400"/>
      <c r="J453" s="400"/>
      <c r="K453" s="400"/>
      <c r="L453" s="400"/>
      <c r="M453" s="400"/>
      <c r="N453" s="400"/>
      <c r="O453" s="400"/>
      <c r="P453" s="400"/>
      <c r="Q453" s="400"/>
      <c r="R453" s="400"/>
      <c r="S453" s="400"/>
      <c r="T453" s="400"/>
      <c r="U453" s="400"/>
      <c r="V453" s="398"/>
    </row>
    <row r="454" spans="1:22" s="395" customFormat="1" ht="9">
      <c r="A454" s="398"/>
      <c r="B454" s="398"/>
      <c r="C454" s="399"/>
      <c r="D454" s="398"/>
      <c r="E454" s="398"/>
      <c r="F454" s="399"/>
      <c r="G454" s="398"/>
      <c r="H454" s="400"/>
      <c r="I454" s="400"/>
      <c r="J454" s="400"/>
      <c r="K454" s="400"/>
      <c r="L454" s="400"/>
      <c r="M454" s="400"/>
      <c r="N454" s="400"/>
      <c r="O454" s="400"/>
      <c r="P454" s="400"/>
      <c r="Q454" s="400"/>
      <c r="R454" s="400"/>
      <c r="S454" s="400"/>
      <c r="T454" s="400"/>
      <c r="U454" s="400"/>
      <c r="V454" s="398"/>
    </row>
    <row r="455" spans="1:22" s="395" customFormat="1" ht="9">
      <c r="A455" s="398"/>
      <c r="B455" s="398"/>
      <c r="C455" s="399"/>
      <c r="D455" s="398"/>
      <c r="E455" s="398"/>
      <c r="F455" s="399"/>
      <c r="G455" s="398"/>
      <c r="H455" s="400"/>
      <c r="I455" s="400"/>
      <c r="J455" s="400"/>
      <c r="K455" s="400"/>
      <c r="L455" s="400"/>
      <c r="M455" s="400"/>
      <c r="N455" s="400"/>
      <c r="O455" s="400"/>
      <c r="P455" s="400"/>
      <c r="Q455" s="400"/>
      <c r="R455" s="400"/>
      <c r="S455" s="400"/>
      <c r="T455" s="400"/>
      <c r="U455" s="400"/>
      <c r="V455" s="398"/>
    </row>
    <row r="456" spans="1:22" s="395" customFormat="1" ht="9">
      <c r="A456" s="398"/>
      <c r="B456" s="398"/>
      <c r="C456" s="399"/>
      <c r="D456" s="398"/>
      <c r="E456" s="398"/>
      <c r="F456" s="399"/>
      <c r="G456" s="398"/>
      <c r="H456" s="400"/>
      <c r="I456" s="400"/>
      <c r="J456" s="400"/>
      <c r="K456" s="400"/>
      <c r="L456" s="400"/>
      <c r="M456" s="400"/>
      <c r="N456" s="400"/>
      <c r="O456" s="400"/>
      <c r="P456" s="400"/>
      <c r="Q456" s="400"/>
      <c r="R456" s="400"/>
      <c r="S456" s="400"/>
      <c r="T456" s="400"/>
      <c r="U456" s="400"/>
      <c r="V456" s="398"/>
    </row>
    <row r="457" spans="1:22" s="395" customFormat="1" ht="9">
      <c r="A457" s="398"/>
      <c r="B457" s="398"/>
      <c r="C457" s="399"/>
      <c r="D457" s="398"/>
      <c r="E457" s="398"/>
      <c r="F457" s="399"/>
      <c r="G457" s="398"/>
      <c r="H457" s="400"/>
      <c r="I457" s="400"/>
      <c r="J457" s="400"/>
      <c r="K457" s="400"/>
      <c r="L457" s="400"/>
      <c r="M457" s="400"/>
      <c r="N457" s="400"/>
      <c r="O457" s="400"/>
      <c r="P457" s="400"/>
      <c r="Q457" s="400"/>
      <c r="R457" s="400"/>
      <c r="S457" s="400"/>
      <c r="T457" s="400"/>
      <c r="U457" s="400"/>
      <c r="V457" s="398"/>
    </row>
    <row r="458" spans="1:22" s="395" customFormat="1" ht="9">
      <c r="A458" s="398"/>
      <c r="B458" s="398"/>
      <c r="C458" s="399"/>
      <c r="D458" s="398"/>
      <c r="E458" s="398"/>
      <c r="F458" s="399"/>
      <c r="G458" s="398"/>
      <c r="H458" s="400"/>
      <c r="I458" s="400"/>
      <c r="J458" s="400"/>
      <c r="K458" s="400"/>
      <c r="L458" s="400"/>
      <c r="M458" s="400"/>
      <c r="N458" s="400"/>
      <c r="O458" s="400"/>
      <c r="P458" s="400"/>
      <c r="Q458" s="400"/>
      <c r="R458" s="400"/>
      <c r="S458" s="400"/>
      <c r="T458" s="400"/>
      <c r="U458" s="400"/>
      <c r="V458" s="398"/>
    </row>
    <row r="459" spans="1:22" s="395" customFormat="1" ht="9">
      <c r="A459" s="398"/>
      <c r="B459" s="398"/>
      <c r="C459" s="399"/>
      <c r="D459" s="398"/>
      <c r="E459" s="398"/>
      <c r="F459" s="399"/>
      <c r="G459" s="398"/>
      <c r="H459" s="400"/>
      <c r="I459" s="400"/>
      <c r="J459" s="400"/>
      <c r="K459" s="400"/>
      <c r="L459" s="400"/>
      <c r="M459" s="400"/>
      <c r="N459" s="400"/>
      <c r="O459" s="400"/>
      <c r="P459" s="400"/>
      <c r="Q459" s="400"/>
      <c r="R459" s="400"/>
      <c r="S459" s="400"/>
      <c r="T459" s="400"/>
      <c r="U459" s="400"/>
      <c r="V459" s="398"/>
    </row>
    <row r="460" spans="1:22" s="395" customFormat="1" ht="9">
      <c r="A460" s="398"/>
      <c r="B460" s="398"/>
      <c r="C460" s="399"/>
      <c r="D460" s="398"/>
      <c r="E460" s="398"/>
      <c r="F460" s="399"/>
      <c r="G460" s="398"/>
      <c r="H460" s="400"/>
      <c r="I460" s="400"/>
      <c r="J460" s="400"/>
      <c r="K460" s="400"/>
      <c r="L460" s="400"/>
      <c r="M460" s="400"/>
      <c r="N460" s="400"/>
      <c r="O460" s="400"/>
      <c r="P460" s="400"/>
      <c r="Q460" s="400"/>
      <c r="R460" s="400"/>
      <c r="S460" s="400"/>
      <c r="T460" s="400"/>
      <c r="U460" s="400"/>
      <c r="V460" s="398"/>
    </row>
    <row r="461" spans="1:22" s="395" customFormat="1" ht="9">
      <c r="A461" s="398"/>
      <c r="B461" s="398"/>
      <c r="C461" s="399"/>
      <c r="D461" s="398"/>
      <c r="E461" s="398"/>
      <c r="F461" s="399"/>
      <c r="G461" s="398"/>
      <c r="H461" s="400"/>
      <c r="I461" s="400"/>
      <c r="J461" s="400"/>
      <c r="K461" s="400"/>
      <c r="L461" s="400"/>
      <c r="M461" s="400"/>
      <c r="N461" s="400"/>
      <c r="O461" s="400"/>
      <c r="P461" s="400"/>
      <c r="Q461" s="400"/>
      <c r="R461" s="400"/>
      <c r="S461" s="400"/>
      <c r="T461" s="400"/>
      <c r="U461" s="400"/>
      <c r="V461" s="398"/>
    </row>
    <row r="462" spans="1:22" s="395" customFormat="1" ht="9">
      <c r="A462" s="398"/>
      <c r="B462" s="398"/>
      <c r="C462" s="399"/>
      <c r="D462" s="398"/>
      <c r="E462" s="398"/>
      <c r="F462" s="399"/>
      <c r="G462" s="398"/>
      <c r="H462" s="400"/>
      <c r="I462" s="400"/>
      <c r="J462" s="400"/>
      <c r="K462" s="400"/>
      <c r="L462" s="400"/>
      <c r="M462" s="400"/>
      <c r="N462" s="400"/>
      <c r="O462" s="400"/>
      <c r="P462" s="400"/>
      <c r="Q462" s="400"/>
      <c r="R462" s="400"/>
      <c r="S462" s="400"/>
      <c r="T462" s="400"/>
      <c r="U462" s="400"/>
      <c r="V462" s="398"/>
    </row>
    <row r="463" spans="1:22" s="395" customFormat="1" ht="9">
      <c r="A463" s="398"/>
      <c r="B463" s="398"/>
      <c r="C463" s="399"/>
      <c r="D463" s="398"/>
      <c r="E463" s="398"/>
      <c r="F463" s="399"/>
      <c r="G463" s="398"/>
      <c r="H463" s="400"/>
      <c r="I463" s="400"/>
      <c r="J463" s="400"/>
      <c r="K463" s="400"/>
      <c r="L463" s="400"/>
      <c r="M463" s="400"/>
      <c r="N463" s="400"/>
      <c r="O463" s="400"/>
      <c r="P463" s="400"/>
      <c r="Q463" s="400"/>
      <c r="R463" s="400"/>
      <c r="S463" s="400"/>
      <c r="T463" s="400"/>
      <c r="U463" s="400"/>
      <c r="V463" s="398"/>
    </row>
    <row r="464" spans="1:22" s="395" customFormat="1" ht="9">
      <c r="A464" s="398"/>
      <c r="B464" s="398"/>
      <c r="C464" s="399"/>
      <c r="D464" s="398"/>
      <c r="E464" s="398"/>
      <c r="F464" s="399"/>
      <c r="G464" s="398"/>
      <c r="H464" s="400"/>
      <c r="I464" s="400"/>
      <c r="J464" s="400"/>
      <c r="K464" s="400"/>
      <c r="L464" s="400"/>
      <c r="M464" s="400"/>
      <c r="N464" s="400"/>
      <c r="O464" s="400"/>
      <c r="P464" s="400"/>
      <c r="Q464" s="400"/>
      <c r="R464" s="400"/>
      <c r="S464" s="400"/>
      <c r="T464" s="400"/>
      <c r="U464" s="400"/>
      <c r="V464" s="398"/>
    </row>
    <row r="465" spans="1:22" s="395" customFormat="1" ht="9">
      <c r="A465" s="398"/>
      <c r="B465" s="398"/>
      <c r="C465" s="399"/>
      <c r="D465" s="398"/>
      <c r="E465" s="398"/>
      <c r="F465" s="399"/>
      <c r="G465" s="398"/>
      <c r="H465" s="400"/>
      <c r="I465" s="400"/>
      <c r="J465" s="400"/>
      <c r="K465" s="400"/>
      <c r="L465" s="400"/>
      <c r="M465" s="400"/>
      <c r="N465" s="400"/>
      <c r="O465" s="400"/>
      <c r="P465" s="400"/>
      <c r="Q465" s="400"/>
      <c r="R465" s="400"/>
      <c r="S465" s="400"/>
      <c r="T465" s="400"/>
      <c r="U465" s="400"/>
      <c r="V465" s="398"/>
    </row>
    <row r="466" spans="1:22" s="395" customFormat="1" ht="9">
      <c r="A466" s="398"/>
      <c r="B466" s="398"/>
      <c r="C466" s="399"/>
      <c r="D466" s="398"/>
      <c r="E466" s="398"/>
      <c r="F466" s="399"/>
      <c r="G466" s="398"/>
      <c r="H466" s="400"/>
      <c r="I466" s="400"/>
      <c r="J466" s="400"/>
      <c r="K466" s="400"/>
      <c r="L466" s="400"/>
      <c r="M466" s="400"/>
      <c r="N466" s="400"/>
      <c r="O466" s="400"/>
      <c r="P466" s="400"/>
      <c r="Q466" s="400"/>
      <c r="R466" s="400"/>
      <c r="S466" s="400"/>
      <c r="T466" s="400"/>
      <c r="U466" s="400"/>
      <c r="V466" s="398"/>
    </row>
    <row r="467" spans="1:22" s="395" customFormat="1" ht="9">
      <c r="A467" s="398"/>
      <c r="B467" s="398"/>
      <c r="C467" s="399"/>
      <c r="D467" s="398"/>
      <c r="E467" s="398"/>
      <c r="F467" s="399"/>
      <c r="G467" s="398"/>
      <c r="H467" s="400"/>
      <c r="I467" s="400"/>
      <c r="J467" s="400"/>
      <c r="K467" s="400"/>
      <c r="L467" s="400"/>
      <c r="M467" s="400"/>
      <c r="N467" s="400"/>
      <c r="O467" s="400"/>
      <c r="P467" s="400"/>
      <c r="Q467" s="400"/>
      <c r="R467" s="400"/>
      <c r="S467" s="400"/>
      <c r="T467" s="400"/>
      <c r="U467" s="400"/>
      <c r="V467" s="398"/>
    </row>
    <row r="468" spans="1:22" s="395" customFormat="1" ht="9">
      <c r="A468" s="398"/>
      <c r="B468" s="398"/>
      <c r="C468" s="399"/>
      <c r="D468" s="398"/>
      <c r="E468" s="398"/>
      <c r="F468" s="399"/>
      <c r="G468" s="398"/>
      <c r="H468" s="400"/>
      <c r="I468" s="400"/>
      <c r="J468" s="400"/>
      <c r="K468" s="400"/>
      <c r="L468" s="400"/>
      <c r="M468" s="400"/>
      <c r="N468" s="400"/>
      <c r="O468" s="400"/>
      <c r="P468" s="400"/>
      <c r="Q468" s="400"/>
      <c r="R468" s="400"/>
      <c r="S468" s="400"/>
      <c r="T468" s="400"/>
      <c r="U468" s="400"/>
      <c r="V468" s="398"/>
    </row>
    <row r="469" spans="1:22" s="395" customFormat="1" ht="9">
      <c r="A469" s="398"/>
      <c r="B469" s="398"/>
      <c r="C469" s="399"/>
      <c r="D469" s="398"/>
      <c r="E469" s="398"/>
      <c r="F469" s="399"/>
      <c r="G469" s="398"/>
      <c r="H469" s="400"/>
      <c r="I469" s="400"/>
      <c r="J469" s="400"/>
      <c r="K469" s="400"/>
      <c r="L469" s="400"/>
      <c r="M469" s="400"/>
      <c r="N469" s="400"/>
      <c r="O469" s="400"/>
      <c r="P469" s="400"/>
      <c r="Q469" s="400"/>
      <c r="R469" s="400"/>
      <c r="S469" s="400"/>
      <c r="T469" s="400"/>
      <c r="U469" s="400"/>
      <c r="V469" s="398"/>
    </row>
    <row r="470" spans="1:22" s="395" customFormat="1" ht="9">
      <c r="A470" s="398"/>
      <c r="B470" s="398"/>
      <c r="C470" s="399"/>
      <c r="D470" s="398"/>
      <c r="E470" s="398"/>
      <c r="F470" s="399"/>
      <c r="G470" s="398"/>
      <c r="H470" s="400"/>
      <c r="I470" s="400"/>
      <c r="J470" s="400"/>
      <c r="K470" s="400"/>
      <c r="L470" s="400"/>
      <c r="M470" s="400"/>
      <c r="N470" s="400"/>
      <c r="O470" s="400"/>
      <c r="P470" s="400"/>
      <c r="Q470" s="400"/>
      <c r="R470" s="400"/>
      <c r="S470" s="400"/>
      <c r="T470" s="400"/>
      <c r="U470" s="400"/>
      <c r="V470" s="398"/>
    </row>
    <row r="471" spans="1:22" s="395" customFormat="1" ht="9">
      <c r="A471" s="398"/>
      <c r="B471" s="398"/>
      <c r="C471" s="399"/>
      <c r="D471" s="398"/>
      <c r="E471" s="398"/>
      <c r="F471" s="399"/>
      <c r="G471" s="398"/>
      <c r="H471" s="400"/>
      <c r="I471" s="400"/>
      <c r="J471" s="400"/>
      <c r="K471" s="400"/>
      <c r="L471" s="400"/>
      <c r="M471" s="400"/>
      <c r="N471" s="400"/>
      <c r="O471" s="400"/>
      <c r="P471" s="400"/>
      <c r="Q471" s="400"/>
      <c r="R471" s="400"/>
      <c r="S471" s="400"/>
      <c r="T471" s="400"/>
      <c r="U471" s="400"/>
      <c r="V471" s="398"/>
    </row>
    <row r="472" spans="1:22" s="395" customFormat="1" ht="9">
      <c r="A472" s="398"/>
      <c r="B472" s="398"/>
      <c r="C472" s="399"/>
      <c r="D472" s="398"/>
      <c r="E472" s="398"/>
      <c r="F472" s="399"/>
      <c r="G472" s="398"/>
      <c r="H472" s="400"/>
      <c r="I472" s="400"/>
      <c r="J472" s="400"/>
      <c r="K472" s="400"/>
      <c r="L472" s="400"/>
      <c r="M472" s="400"/>
      <c r="N472" s="400"/>
      <c r="O472" s="400"/>
      <c r="P472" s="400"/>
      <c r="Q472" s="400"/>
      <c r="R472" s="400"/>
      <c r="S472" s="400"/>
      <c r="T472" s="400"/>
      <c r="U472" s="400"/>
      <c r="V472" s="398"/>
    </row>
    <row r="473" spans="1:22" s="395" customFormat="1" ht="9">
      <c r="A473" s="398"/>
      <c r="B473" s="398"/>
      <c r="C473" s="399"/>
      <c r="D473" s="398"/>
      <c r="E473" s="398"/>
      <c r="F473" s="399"/>
      <c r="G473" s="398"/>
      <c r="H473" s="400"/>
      <c r="I473" s="400"/>
      <c r="J473" s="400"/>
      <c r="K473" s="400"/>
      <c r="L473" s="400"/>
      <c r="M473" s="400"/>
      <c r="N473" s="400"/>
      <c r="O473" s="400"/>
      <c r="P473" s="400"/>
      <c r="Q473" s="400"/>
      <c r="R473" s="400"/>
      <c r="S473" s="400"/>
      <c r="T473" s="400"/>
      <c r="U473" s="400"/>
      <c r="V473" s="398"/>
    </row>
    <row r="474" spans="1:22" s="395" customFormat="1" ht="9">
      <c r="A474" s="398"/>
      <c r="B474" s="398"/>
      <c r="C474" s="399"/>
      <c r="D474" s="398"/>
      <c r="E474" s="398"/>
      <c r="F474" s="399"/>
      <c r="G474" s="398"/>
      <c r="H474" s="400"/>
      <c r="I474" s="400"/>
      <c r="J474" s="400"/>
      <c r="K474" s="400"/>
      <c r="L474" s="400"/>
      <c r="M474" s="400"/>
      <c r="N474" s="400"/>
      <c r="O474" s="400"/>
      <c r="P474" s="400"/>
      <c r="Q474" s="400"/>
      <c r="R474" s="400"/>
      <c r="S474" s="400"/>
      <c r="T474" s="400"/>
      <c r="U474" s="400"/>
      <c r="V474" s="398"/>
    </row>
    <row r="475" spans="1:22" s="395" customFormat="1" ht="9">
      <c r="A475" s="398"/>
      <c r="B475" s="398"/>
      <c r="C475" s="399"/>
      <c r="D475" s="398"/>
      <c r="E475" s="398"/>
      <c r="F475" s="399"/>
      <c r="G475" s="398"/>
      <c r="H475" s="400"/>
      <c r="I475" s="400"/>
      <c r="J475" s="400"/>
      <c r="K475" s="400"/>
      <c r="L475" s="400"/>
      <c r="M475" s="400"/>
      <c r="N475" s="400"/>
      <c r="O475" s="400"/>
      <c r="P475" s="400"/>
      <c r="Q475" s="400"/>
      <c r="R475" s="400"/>
      <c r="S475" s="400"/>
      <c r="T475" s="400"/>
      <c r="U475" s="400"/>
      <c r="V475" s="398"/>
    </row>
    <row r="476" spans="1:22" s="395" customFormat="1" ht="9">
      <c r="A476" s="398"/>
      <c r="B476" s="398"/>
      <c r="C476" s="399"/>
      <c r="D476" s="398"/>
      <c r="E476" s="398"/>
      <c r="F476" s="399"/>
      <c r="G476" s="398"/>
      <c r="H476" s="400"/>
      <c r="I476" s="400"/>
      <c r="J476" s="400"/>
      <c r="K476" s="400"/>
      <c r="L476" s="400"/>
      <c r="M476" s="400"/>
      <c r="N476" s="400"/>
      <c r="O476" s="400"/>
      <c r="P476" s="400"/>
      <c r="Q476" s="400"/>
      <c r="R476" s="400"/>
      <c r="S476" s="400"/>
      <c r="T476" s="400"/>
      <c r="U476" s="400"/>
      <c r="V476" s="398"/>
    </row>
    <row r="477" spans="1:22" s="395" customFormat="1" ht="9">
      <c r="A477" s="398"/>
      <c r="B477" s="398"/>
      <c r="C477" s="399"/>
      <c r="D477" s="398"/>
      <c r="E477" s="398"/>
      <c r="F477" s="399"/>
      <c r="G477" s="398"/>
      <c r="H477" s="400"/>
      <c r="I477" s="400"/>
      <c r="J477" s="400"/>
      <c r="K477" s="400"/>
      <c r="L477" s="400"/>
      <c r="M477" s="400"/>
      <c r="N477" s="400"/>
      <c r="O477" s="400"/>
      <c r="P477" s="400"/>
      <c r="Q477" s="400"/>
      <c r="R477" s="400"/>
      <c r="S477" s="400"/>
      <c r="T477" s="400"/>
      <c r="U477" s="400"/>
      <c r="V477" s="398"/>
    </row>
    <row r="478" spans="1:22" s="395" customFormat="1" ht="9">
      <c r="A478" s="398"/>
      <c r="B478" s="398"/>
      <c r="C478" s="399"/>
      <c r="D478" s="398"/>
      <c r="E478" s="398"/>
      <c r="F478" s="399"/>
      <c r="G478" s="398"/>
      <c r="H478" s="400"/>
      <c r="I478" s="400"/>
      <c r="J478" s="400"/>
      <c r="K478" s="400"/>
      <c r="L478" s="400"/>
      <c r="M478" s="400"/>
      <c r="N478" s="400"/>
      <c r="O478" s="400"/>
      <c r="P478" s="400"/>
      <c r="Q478" s="400"/>
      <c r="R478" s="400"/>
      <c r="S478" s="400"/>
      <c r="T478" s="400"/>
      <c r="U478" s="400"/>
      <c r="V478" s="398"/>
    </row>
    <row r="479" spans="1:22" s="395" customFormat="1" ht="9">
      <c r="A479" s="398"/>
      <c r="B479" s="398"/>
      <c r="C479" s="399"/>
      <c r="D479" s="398"/>
      <c r="E479" s="398"/>
      <c r="F479" s="399"/>
      <c r="G479" s="398"/>
      <c r="H479" s="400"/>
      <c r="I479" s="400"/>
      <c r="J479" s="400"/>
      <c r="K479" s="400"/>
      <c r="L479" s="400"/>
      <c r="M479" s="400"/>
      <c r="N479" s="400"/>
      <c r="O479" s="400"/>
      <c r="P479" s="400"/>
      <c r="Q479" s="400"/>
      <c r="R479" s="400"/>
      <c r="S479" s="400"/>
      <c r="T479" s="400"/>
      <c r="U479" s="400"/>
      <c r="V479" s="398"/>
    </row>
    <row r="480" spans="1:22" s="395" customFormat="1" ht="9">
      <c r="A480" s="398"/>
      <c r="B480" s="398"/>
      <c r="C480" s="399"/>
      <c r="D480" s="398"/>
      <c r="E480" s="398"/>
      <c r="F480" s="399"/>
      <c r="G480" s="398"/>
      <c r="H480" s="400"/>
      <c r="I480" s="400"/>
      <c r="J480" s="400"/>
      <c r="K480" s="400"/>
      <c r="L480" s="400"/>
      <c r="M480" s="400"/>
      <c r="N480" s="400"/>
      <c r="O480" s="400"/>
      <c r="P480" s="400"/>
      <c r="Q480" s="400"/>
      <c r="R480" s="400"/>
      <c r="S480" s="400"/>
      <c r="T480" s="400"/>
      <c r="U480" s="400"/>
      <c r="V480" s="398"/>
    </row>
    <row r="481" spans="1:22" s="395" customFormat="1" ht="9">
      <c r="A481" s="398"/>
      <c r="B481" s="398"/>
      <c r="C481" s="399"/>
      <c r="D481" s="398"/>
      <c r="E481" s="398"/>
      <c r="F481" s="399"/>
      <c r="G481" s="398"/>
      <c r="H481" s="400"/>
      <c r="I481" s="400"/>
      <c r="J481" s="400"/>
      <c r="K481" s="400"/>
      <c r="L481" s="400"/>
      <c r="M481" s="400"/>
      <c r="N481" s="400"/>
      <c r="O481" s="400"/>
      <c r="P481" s="400"/>
      <c r="Q481" s="400"/>
      <c r="R481" s="400"/>
      <c r="S481" s="400"/>
      <c r="T481" s="400"/>
      <c r="U481" s="400"/>
      <c r="V481" s="398"/>
    </row>
    <row r="482" spans="1:22" s="395" customFormat="1" ht="9">
      <c r="A482" s="398"/>
      <c r="B482" s="398"/>
      <c r="C482" s="399"/>
      <c r="D482" s="398"/>
      <c r="E482" s="398"/>
      <c r="F482" s="399"/>
      <c r="G482" s="398"/>
      <c r="H482" s="400"/>
      <c r="I482" s="400"/>
      <c r="J482" s="400"/>
      <c r="K482" s="400"/>
      <c r="L482" s="400"/>
      <c r="M482" s="400"/>
      <c r="N482" s="400"/>
      <c r="O482" s="400"/>
      <c r="P482" s="400"/>
      <c r="Q482" s="400"/>
      <c r="R482" s="400"/>
      <c r="S482" s="400"/>
      <c r="T482" s="400"/>
      <c r="U482" s="400"/>
      <c r="V482" s="398"/>
    </row>
    <row r="483" spans="1:22" s="395" customFormat="1" ht="9">
      <c r="A483" s="398"/>
      <c r="B483" s="398"/>
      <c r="C483" s="399"/>
      <c r="D483" s="398"/>
      <c r="E483" s="398"/>
      <c r="F483" s="399"/>
      <c r="G483" s="398"/>
      <c r="H483" s="400"/>
      <c r="I483" s="400"/>
      <c r="J483" s="400"/>
      <c r="K483" s="400"/>
      <c r="L483" s="400"/>
      <c r="M483" s="400"/>
      <c r="N483" s="400"/>
      <c r="O483" s="400"/>
      <c r="P483" s="400"/>
      <c r="Q483" s="400"/>
      <c r="R483" s="400"/>
      <c r="S483" s="400"/>
      <c r="T483" s="400"/>
      <c r="U483" s="400"/>
      <c r="V483" s="398"/>
    </row>
    <row r="484" spans="1:22" s="395" customFormat="1" ht="9">
      <c r="A484" s="398"/>
      <c r="B484" s="398"/>
      <c r="C484" s="399"/>
      <c r="D484" s="398"/>
      <c r="E484" s="398"/>
      <c r="F484" s="399"/>
      <c r="G484" s="398"/>
      <c r="H484" s="400"/>
      <c r="I484" s="400"/>
      <c r="J484" s="400"/>
      <c r="K484" s="400"/>
      <c r="L484" s="400"/>
      <c r="M484" s="400"/>
      <c r="N484" s="400"/>
      <c r="O484" s="400"/>
      <c r="P484" s="400"/>
      <c r="Q484" s="400"/>
      <c r="R484" s="400"/>
      <c r="S484" s="400"/>
      <c r="T484" s="400"/>
      <c r="U484" s="400"/>
      <c r="V484" s="398"/>
    </row>
    <row r="485" spans="1:22" s="395" customFormat="1" ht="9">
      <c r="A485" s="398"/>
      <c r="B485" s="398"/>
      <c r="C485" s="399"/>
      <c r="D485" s="398"/>
      <c r="E485" s="398"/>
      <c r="F485" s="399"/>
      <c r="G485" s="398"/>
      <c r="H485" s="400"/>
      <c r="I485" s="400"/>
      <c r="J485" s="400"/>
      <c r="K485" s="400"/>
      <c r="L485" s="400"/>
      <c r="M485" s="400"/>
      <c r="N485" s="400"/>
      <c r="O485" s="400"/>
      <c r="P485" s="400"/>
      <c r="Q485" s="400"/>
      <c r="R485" s="400"/>
      <c r="S485" s="400"/>
      <c r="T485" s="400"/>
      <c r="U485" s="400"/>
      <c r="V485" s="398"/>
    </row>
    <row r="486" spans="1:22" s="395" customFormat="1" ht="9">
      <c r="A486" s="398"/>
      <c r="B486" s="398"/>
      <c r="C486" s="399"/>
      <c r="D486" s="398"/>
      <c r="E486" s="398"/>
      <c r="F486" s="399"/>
      <c r="G486" s="398"/>
      <c r="H486" s="400"/>
      <c r="I486" s="400"/>
      <c r="J486" s="400"/>
      <c r="K486" s="400"/>
      <c r="L486" s="400"/>
      <c r="M486" s="400"/>
      <c r="N486" s="400"/>
      <c r="O486" s="400"/>
      <c r="P486" s="400"/>
      <c r="Q486" s="400"/>
      <c r="R486" s="400"/>
      <c r="S486" s="400"/>
      <c r="T486" s="400"/>
      <c r="U486" s="400"/>
      <c r="V486" s="398"/>
    </row>
    <row r="487" spans="1:22" s="395" customFormat="1" ht="9">
      <c r="A487" s="398"/>
      <c r="B487" s="398"/>
      <c r="C487" s="399"/>
      <c r="D487" s="398"/>
      <c r="E487" s="398"/>
      <c r="F487" s="399"/>
      <c r="G487" s="398"/>
      <c r="H487" s="400"/>
      <c r="I487" s="400"/>
      <c r="J487" s="400"/>
      <c r="K487" s="400"/>
      <c r="L487" s="400"/>
      <c r="M487" s="400"/>
      <c r="N487" s="400"/>
      <c r="O487" s="400"/>
      <c r="P487" s="400"/>
      <c r="Q487" s="400"/>
      <c r="R487" s="400"/>
      <c r="S487" s="400"/>
      <c r="T487" s="400"/>
      <c r="U487" s="400"/>
      <c r="V487" s="398"/>
    </row>
    <row r="488" spans="1:22" s="395" customFormat="1" ht="9">
      <c r="A488" s="398"/>
      <c r="B488" s="398"/>
      <c r="C488" s="399"/>
      <c r="D488" s="398"/>
      <c r="E488" s="398"/>
      <c r="F488" s="399"/>
      <c r="G488" s="398"/>
      <c r="H488" s="400"/>
      <c r="I488" s="400"/>
      <c r="J488" s="400"/>
      <c r="K488" s="400"/>
      <c r="L488" s="400"/>
      <c r="M488" s="400"/>
      <c r="N488" s="400"/>
      <c r="O488" s="400"/>
      <c r="P488" s="400"/>
      <c r="Q488" s="400"/>
      <c r="R488" s="400"/>
      <c r="S488" s="400"/>
      <c r="T488" s="400"/>
      <c r="U488" s="400"/>
      <c r="V488" s="398"/>
    </row>
    <row r="489" spans="1:22" s="395" customFormat="1" ht="9">
      <c r="A489" s="398"/>
      <c r="B489" s="398"/>
      <c r="C489" s="399"/>
      <c r="D489" s="398"/>
      <c r="E489" s="398"/>
      <c r="F489" s="399"/>
      <c r="G489" s="398"/>
      <c r="H489" s="400"/>
      <c r="I489" s="400"/>
      <c r="J489" s="400"/>
      <c r="K489" s="400"/>
      <c r="L489" s="400"/>
      <c r="M489" s="400"/>
      <c r="N489" s="400"/>
      <c r="O489" s="400"/>
      <c r="P489" s="400"/>
      <c r="Q489" s="400"/>
      <c r="R489" s="400"/>
      <c r="S489" s="400"/>
      <c r="T489" s="400"/>
      <c r="U489" s="400"/>
      <c r="V489" s="398"/>
    </row>
    <row r="490" spans="1:22" s="395" customFormat="1" ht="9">
      <c r="A490" s="398"/>
      <c r="B490" s="398"/>
      <c r="C490" s="399"/>
      <c r="D490" s="398"/>
      <c r="E490" s="398"/>
      <c r="F490" s="399"/>
      <c r="G490" s="398"/>
      <c r="H490" s="400"/>
      <c r="I490" s="400"/>
      <c r="J490" s="400"/>
      <c r="K490" s="400"/>
      <c r="L490" s="400"/>
      <c r="M490" s="400"/>
      <c r="N490" s="400"/>
      <c r="O490" s="400"/>
      <c r="P490" s="400"/>
      <c r="Q490" s="400"/>
      <c r="R490" s="400"/>
      <c r="S490" s="400"/>
      <c r="T490" s="400"/>
      <c r="U490" s="400"/>
      <c r="V490" s="398"/>
    </row>
    <row r="491" spans="1:22" s="395" customFormat="1" ht="9">
      <c r="A491" s="398"/>
      <c r="B491" s="398"/>
      <c r="C491" s="399"/>
      <c r="D491" s="398"/>
      <c r="E491" s="398"/>
      <c r="F491" s="399"/>
      <c r="G491" s="398"/>
      <c r="H491" s="400"/>
      <c r="I491" s="400"/>
      <c r="J491" s="400"/>
      <c r="K491" s="400"/>
      <c r="L491" s="400"/>
      <c r="M491" s="400"/>
      <c r="N491" s="400"/>
      <c r="O491" s="400"/>
      <c r="P491" s="400"/>
      <c r="Q491" s="400"/>
      <c r="R491" s="400"/>
      <c r="S491" s="400"/>
      <c r="T491" s="400"/>
      <c r="U491" s="400"/>
      <c r="V491" s="398"/>
    </row>
    <row r="492" spans="1:22" s="395" customFormat="1" ht="9">
      <c r="A492" s="398"/>
      <c r="B492" s="398"/>
      <c r="C492" s="399"/>
      <c r="D492" s="398"/>
      <c r="E492" s="398"/>
      <c r="F492" s="399"/>
      <c r="G492" s="398"/>
      <c r="H492" s="400"/>
      <c r="I492" s="400"/>
      <c r="J492" s="400"/>
      <c r="K492" s="400"/>
      <c r="L492" s="400"/>
      <c r="M492" s="400"/>
      <c r="N492" s="400"/>
      <c r="O492" s="400"/>
      <c r="P492" s="400"/>
      <c r="Q492" s="400"/>
      <c r="R492" s="400"/>
      <c r="S492" s="400"/>
      <c r="T492" s="400"/>
      <c r="U492" s="400"/>
      <c r="V492" s="398"/>
    </row>
    <row r="493" spans="1:22" s="395" customFormat="1" ht="9">
      <c r="A493" s="398"/>
      <c r="B493" s="398"/>
      <c r="C493" s="399"/>
      <c r="D493" s="398"/>
      <c r="E493" s="398"/>
      <c r="F493" s="399"/>
      <c r="G493" s="398"/>
      <c r="H493" s="400"/>
      <c r="I493" s="400"/>
      <c r="J493" s="400"/>
      <c r="K493" s="400"/>
      <c r="L493" s="400"/>
      <c r="M493" s="400"/>
      <c r="N493" s="400"/>
      <c r="O493" s="400"/>
      <c r="P493" s="400"/>
      <c r="Q493" s="400"/>
      <c r="R493" s="400"/>
      <c r="S493" s="400"/>
      <c r="T493" s="400"/>
      <c r="U493" s="400"/>
      <c r="V493" s="398"/>
    </row>
    <row r="494" spans="1:22" s="395" customFormat="1" ht="9">
      <c r="A494" s="398"/>
      <c r="B494" s="398"/>
      <c r="C494" s="399"/>
      <c r="D494" s="398"/>
      <c r="E494" s="398"/>
      <c r="F494" s="399"/>
      <c r="G494" s="398"/>
      <c r="H494" s="400"/>
      <c r="I494" s="400"/>
      <c r="J494" s="400"/>
      <c r="K494" s="400"/>
      <c r="L494" s="400"/>
      <c r="M494" s="400"/>
      <c r="N494" s="400"/>
      <c r="O494" s="400"/>
      <c r="P494" s="400"/>
      <c r="Q494" s="400"/>
      <c r="R494" s="400"/>
      <c r="S494" s="400"/>
      <c r="T494" s="400"/>
      <c r="U494" s="400"/>
      <c r="V494" s="398"/>
    </row>
    <row r="495" spans="1:22" s="395" customFormat="1" ht="9">
      <c r="A495" s="398"/>
      <c r="B495" s="398"/>
      <c r="C495" s="399"/>
      <c r="D495" s="398"/>
      <c r="E495" s="398"/>
      <c r="F495" s="399"/>
      <c r="G495" s="398"/>
      <c r="H495" s="400"/>
      <c r="I495" s="400"/>
      <c r="J495" s="400"/>
      <c r="K495" s="400"/>
      <c r="L495" s="400"/>
      <c r="M495" s="400"/>
      <c r="N495" s="400"/>
      <c r="O495" s="400"/>
      <c r="P495" s="400"/>
      <c r="Q495" s="400"/>
      <c r="R495" s="400"/>
      <c r="S495" s="400"/>
      <c r="T495" s="400"/>
      <c r="U495" s="400"/>
      <c r="V495" s="398"/>
    </row>
    <row r="496" spans="1:22" s="395" customFormat="1" ht="9">
      <c r="A496" s="398"/>
      <c r="B496" s="398"/>
      <c r="C496" s="399"/>
      <c r="D496" s="398"/>
      <c r="E496" s="398"/>
      <c r="F496" s="399"/>
      <c r="G496" s="398"/>
      <c r="H496" s="400"/>
      <c r="I496" s="400"/>
      <c r="J496" s="400"/>
      <c r="K496" s="400"/>
      <c r="L496" s="400"/>
      <c r="M496" s="400"/>
      <c r="N496" s="400"/>
      <c r="O496" s="400"/>
      <c r="P496" s="400"/>
      <c r="Q496" s="400"/>
      <c r="R496" s="400"/>
      <c r="S496" s="400"/>
      <c r="T496" s="400"/>
      <c r="U496" s="400"/>
      <c r="V496" s="398"/>
    </row>
    <row r="497" spans="1:22" s="395" customFormat="1" ht="9">
      <c r="A497" s="398"/>
      <c r="B497" s="398"/>
      <c r="C497" s="399"/>
      <c r="D497" s="398"/>
      <c r="E497" s="398"/>
      <c r="F497" s="399"/>
      <c r="G497" s="398"/>
      <c r="H497" s="400"/>
      <c r="I497" s="400"/>
      <c r="J497" s="400"/>
      <c r="K497" s="400"/>
      <c r="L497" s="400"/>
      <c r="M497" s="400"/>
      <c r="N497" s="400"/>
      <c r="O497" s="400"/>
      <c r="P497" s="400"/>
      <c r="Q497" s="400"/>
      <c r="R497" s="400"/>
      <c r="S497" s="400"/>
      <c r="T497" s="400"/>
      <c r="U497" s="400"/>
      <c r="V497" s="398"/>
    </row>
    <row r="498" spans="1:22" s="395" customFormat="1" ht="9">
      <c r="A498" s="398"/>
      <c r="B498" s="398"/>
      <c r="C498" s="399"/>
      <c r="D498" s="398"/>
      <c r="E498" s="398"/>
      <c r="F498" s="399"/>
      <c r="G498" s="398"/>
      <c r="H498" s="400"/>
      <c r="I498" s="400"/>
      <c r="J498" s="400"/>
      <c r="K498" s="400"/>
      <c r="L498" s="400"/>
      <c r="M498" s="400"/>
      <c r="N498" s="400"/>
      <c r="O498" s="400"/>
      <c r="P498" s="400"/>
      <c r="Q498" s="400"/>
      <c r="R498" s="400"/>
      <c r="S498" s="400"/>
      <c r="T498" s="400"/>
      <c r="U498" s="400"/>
      <c r="V498" s="398"/>
    </row>
    <row r="499" spans="1:22" s="395" customFormat="1" ht="9">
      <c r="A499" s="398"/>
      <c r="B499" s="398"/>
      <c r="C499" s="399"/>
      <c r="D499" s="398"/>
      <c r="E499" s="398"/>
      <c r="F499" s="399"/>
      <c r="G499" s="398"/>
      <c r="H499" s="400"/>
      <c r="I499" s="400"/>
      <c r="J499" s="400"/>
      <c r="K499" s="400"/>
      <c r="L499" s="400"/>
      <c r="M499" s="400"/>
      <c r="N499" s="400"/>
      <c r="O499" s="400"/>
      <c r="P499" s="400"/>
      <c r="Q499" s="400"/>
      <c r="R499" s="400"/>
      <c r="S499" s="400"/>
      <c r="T499" s="400"/>
      <c r="U499" s="400"/>
      <c r="V499" s="398"/>
    </row>
    <row r="500" spans="1:22" s="395" customFormat="1" ht="9">
      <c r="A500" s="398"/>
      <c r="B500" s="398"/>
      <c r="C500" s="399"/>
      <c r="D500" s="398"/>
      <c r="E500" s="398"/>
      <c r="F500" s="399"/>
      <c r="G500" s="398"/>
      <c r="H500" s="400"/>
      <c r="I500" s="400"/>
      <c r="J500" s="400"/>
      <c r="K500" s="400"/>
      <c r="L500" s="400"/>
      <c r="M500" s="400"/>
      <c r="N500" s="400"/>
      <c r="O500" s="400"/>
      <c r="P500" s="400"/>
      <c r="Q500" s="400"/>
      <c r="R500" s="400"/>
      <c r="S500" s="400"/>
      <c r="T500" s="400"/>
      <c r="U500" s="400"/>
      <c r="V500" s="398"/>
    </row>
    <row r="501" spans="1:22" s="395" customFormat="1" ht="9">
      <c r="A501" s="398"/>
      <c r="B501" s="398"/>
      <c r="C501" s="399"/>
      <c r="D501" s="398"/>
      <c r="E501" s="398"/>
      <c r="F501" s="399"/>
      <c r="G501" s="398"/>
      <c r="H501" s="400"/>
      <c r="I501" s="400"/>
      <c r="J501" s="400"/>
      <c r="K501" s="400"/>
      <c r="L501" s="400"/>
      <c r="M501" s="400"/>
      <c r="N501" s="400"/>
      <c r="O501" s="400"/>
      <c r="P501" s="400"/>
      <c r="Q501" s="400"/>
      <c r="R501" s="400"/>
      <c r="S501" s="400"/>
      <c r="T501" s="400"/>
      <c r="U501" s="400"/>
      <c r="V501" s="398"/>
    </row>
    <row r="502" spans="1:22" s="395" customFormat="1" ht="9">
      <c r="A502" s="398"/>
      <c r="B502" s="398"/>
      <c r="C502" s="399"/>
      <c r="D502" s="398"/>
      <c r="E502" s="398"/>
      <c r="F502" s="399"/>
      <c r="G502" s="398"/>
      <c r="H502" s="400"/>
      <c r="I502" s="400"/>
      <c r="J502" s="400"/>
      <c r="K502" s="400"/>
      <c r="L502" s="400"/>
      <c r="M502" s="400"/>
      <c r="N502" s="400"/>
      <c r="O502" s="400"/>
      <c r="P502" s="400"/>
      <c r="Q502" s="400"/>
      <c r="R502" s="400"/>
      <c r="S502" s="400"/>
      <c r="T502" s="400"/>
      <c r="U502" s="400"/>
      <c r="V502" s="398"/>
    </row>
    <row r="503" spans="1:22" s="395" customFormat="1" ht="9">
      <c r="A503" s="398"/>
      <c r="B503" s="398"/>
      <c r="C503" s="399"/>
      <c r="D503" s="398"/>
      <c r="E503" s="398"/>
      <c r="F503" s="399"/>
      <c r="G503" s="398"/>
      <c r="H503" s="400"/>
      <c r="I503" s="400"/>
      <c r="J503" s="400"/>
      <c r="K503" s="400"/>
      <c r="L503" s="400"/>
      <c r="M503" s="400"/>
      <c r="N503" s="400"/>
      <c r="O503" s="400"/>
      <c r="P503" s="400"/>
      <c r="Q503" s="400"/>
      <c r="R503" s="400"/>
      <c r="S503" s="400"/>
      <c r="T503" s="400"/>
      <c r="U503" s="400"/>
      <c r="V503" s="398"/>
    </row>
    <row r="504" spans="1:22" s="395" customFormat="1" ht="9">
      <c r="A504" s="398"/>
      <c r="B504" s="398"/>
      <c r="C504" s="399"/>
      <c r="D504" s="398"/>
      <c r="E504" s="398"/>
      <c r="F504" s="399"/>
      <c r="G504" s="398"/>
      <c r="H504" s="400"/>
      <c r="I504" s="400"/>
      <c r="J504" s="400"/>
      <c r="K504" s="400"/>
      <c r="L504" s="400"/>
      <c r="M504" s="400"/>
      <c r="N504" s="400"/>
      <c r="O504" s="400"/>
      <c r="P504" s="400"/>
      <c r="Q504" s="400"/>
      <c r="R504" s="400"/>
      <c r="S504" s="400"/>
      <c r="T504" s="400"/>
      <c r="U504" s="400"/>
      <c r="V504" s="398"/>
    </row>
    <row r="505" spans="1:22" s="395" customFormat="1" ht="9">
      <c r="A505" s="398"/>
      <c r="B505" s="398"/>
      <c r="C505" s="399"/>
      <c r="D505" s="398"/>
      <c r="E505" s="398"/>
      <c r="F505" s="399"/>
      <c r="G505" s="398"/>
      <c r="H505" s="400"/>
      <c r="I505" s="400"/>
      <c r="J505" s="400"/>
      <c r="K505" s="400"/>
      <c r="L505" s="400"/>
      <c r="M505" s="400"/>
      <c r="N505" s="400"/>
      <c r="O505" s="400"/>
      <c r="P505" s="400"/>
      <c r="Q505" s="400"/>
      <c r="R505" s="400"/>
      <c r="S505" s="400"/>
      <c r="T505" s="400"/>
      <c r="U505" s="400"/>
      <c r="V505" s="398"/>
    </row>
    <row r="506" spans="1:22" s="395" customFormat="1" ht="9">
      <c r="A506" s="398"/>
      <c r="B506" s="398"/>
      <c r="C506" s="399"/>
      <c r="D506" s="398"/>
      <c r="E506" s="398"/>
      <c r="F506" s="399"/>
      <c r="G506" s="398"/>
      <c r="H506" s="400"/>
      <c r="I506" s="400"/>
      <c r="J506" s="400"/>
      <c r="K506" s="400"/>
      <c r="L506" s="400"/>
      <c r="M506" s="400"/>
      <c r="N506" s="400"/>
      <c r="O506" s="400"/>
      <c r="P506" s="400"/>
      <c r="Q506" s="400"/>
      <c r="R506" s="400"/>
      <c r="S506" s="400"/>
      <c r="T506" s="400"/>
      <c r="U506" s="400"/>
      <c r="V506" s="398"/>
    </row>
    <row r="507" spans="1:22" s="395" customFormat="1" ht="9">
      <c r="A507" s="398"/>
      <c r="B507" s="398"/>
      <c r="C507" s="399"/>
      <c r="D507" s="398"/>
      <c r="E507" s="398"/>
      <c r="F507" s="399"/>
      <c r="G507" s="398"/>
      <c r="H507" s="400"/>
      <c r="I507" s="400"/>
      <c r="J507" s="400"/>
      <c r="K507" s="400"/>
      <c r="L507" s="400"/>
      <c r="M507" s="400"/>
      <c r="N507" s="400"/>
      <c r="O507" s="400"/>
      <c r="P507" s="400"/>
      <c r="Q507" s="400"/>
      <c r="R507" s="400"/>
      <c r="S507" s="400"/>
      <c r="T507" s="400"/>
      <c r="U507" s="400"/>
      <c r="V507" s="398"/>
    </row>
    <row r="508" spans="1:22" s="395" customFormat="1" ht="9">
      <c r="A508" s="398"/>
      <c r="B508" s="398"/>
      <c r="C508" s="399"/>
      <c r="D508" s="398"/>
      <c r="E508" s="398"/>
      <c r="F508" s="399"/>
      <c r="G508" s="398"/>
      <c r="H508" s="400"/>
      <c r="I508" s="400"/>
      <c r="J508" s="400"/>
      <c r="K508" s="400"/>
      <c r="L508" s="400"/>
      <c r="M508" s="400"/>
      <c r="N508" s="400"/>
      <c r="O508" s="400"/>
      <c r="P508" s="400"/>
      <c r="Q508" s="400"/>
      <c r="R508" s="400"/>
      <c r="S508" s="400"/>
      <c r="T508" s="400"/>
      <c r="U508" s="400"/>
      <c r="V508" s="398"/>
    </row>
    <row r="509" spans="1:22" s="395" customFormat="1" ht="9">
      <c r="A509" s="398"/>
      <c r="B509" s="398"/>
      <c r="C509" s="399"/>
      <c r="D509" s="398"/>
      <c r="E509" s="398"/>
      <c r="F509" s="399"/>
      <c r="G509" s="398"/>
      <c r="H509" s="400"/>
      <c r="I509" s="400"/>
      <c r="J509" s="400"/>
      <c r="K509" s="400"/>
      <c r="L509" s="400"/>
      <c r="M509" s="400"/>
      <c r="N509" s="400"/>
      <c r="O509" s="400"/>
      <c r="P509" s="400"/>
      <c r="Q509" s="400"/>
      <c r="R509" s="400"/>
      <c r="S509" s="400"/>
      <c r="T509" s="400"/>
      <c r="U509" s="400"/>
      <c r="V509" s="398"/>
    </row>
    <row r="510" spans="1:22" s="395" customFormat="1" ht="9">
      <c r="A510" s="398"/>
      <c r="B510" s="398"/>
      <c r="C510" s="399"/>
      <c r="D510" s="398"/>
      <c r="E510" s="398"/>
      <c r="F510" s="399"/>
      <c r="G510" s="398"/>
      <c r="H510" s="400"/>
      <c r="I510" s="400"/>
      <c r="J510" s="400"/>
      <c r="K510" s="400"/>
      <c r="L510" s="400"/>
      <c r="M510" s="400"/>
      <c r="N510" s="400"/>
      <c r="O510" s="400"/>
      <c r="P510" s="400"/>
      <c r="Q510" s="400"/>
      <c r="R510" s="400"/>
      <c r="S510" s="400"/>
      <c r="T510" s="400"/>
      <c r="U510" s="400"/>
      <c r="V510" s="398"/>
    </row>
    <row r="511" spans="1:22" s="395" customFormat="1" ht="9">
      <c r="A511" s="398"/>
      <c r="B511" s="398"/>
      <c r="C511" s="399"/>
      <c r="D511" s="398"/>
      <c r="E511" s="398"/>
      <c r="F511" s="399"/>
      <c r="G511" s="398"/>
      <c r="H511" s="400"/>
      <c r="I511" s="400"/>
      <c r="J511" s="400"/>
      <c r="K511" s="400"/>
      <c r="L511" s="400"/>
      <c r="M511" s="400"/>
      <c r="N511" s="400"/>
      <c r="O511" s="400"/>
      <c r="P511" s="400"/>
      <c r="Q511" s="400"/>
      <c r="R511" s="400"/>
      <c r="S511" s="400"/>
      <c r="T511" s="400"/>
      <c r="U511" s="400"/>
      <c r="V511" s="398"/>
    </row>
    <row r="512" spans="1:22" s="395" customFormat="1" ht="9">
      <c r="A512" s="398"/>
      <c r="B512" s="398"/>
      <c r="C512" s="399"/>
      <c r="D512" s="398"/>
      <c r="E512" s="398"/>
      <c r="F512" s="399"/>
      <c r="G512" s="398"/>
      <c r="H512" s="400"/>
      <c r="I512" s="400"/>
      <c r="J512" s="400"/>
      <c r="K512" s="400"/>
      <c r="L512" s="400"/>
      <c r="M512" s="400"/>
      <c r="N512" s="400"/>
      <c r="O512" s="400"/>
      <c r="P512" s="400"/>
      <c r="Q512" s="400"/>
      <c r="R512" s="400"/>
      <c r="S512" s="400"/>
      <c r="T512" s="400"/>
      <c r="U512" s="400"/>
      <c r="V512" s="398"/>
    </row>
    <row r="513" spans="1:22" s="395" customFormat="1" ht="9">
      <c r="A513" s="398"/>
      <c r="B513" s="398"/>
      <c r="C513" s="399"/>
      <c r="D513" s="398"/>
      <c r="E513" s="398"/>
      <c r="F513" s="399"/>
      <c r="G513" s="398"/>
      <c r="H513" s="400"/>
      <c r="I513" s="400"/>
      <c r="J513" s="400"/>
      <c r="K513" s="400"/>
      <c r="L513" s="400"/>
      <c r="M513" s="400"/>
      <c r="N513" s="400"/>
      <c r="O513" s="400"/>
      <c r="P513" s="400"/>
      <c r="Q513" s="400"/>
      <c r="R513" s="400"/>
      <c r="S513" s="400"/>
      <c r="T513" s="400"/>
      <c r="U513" s="400"/>
      <c r="V513" s="398"/>
    </row>
    <row r="514" spans="1:22" s="395" customFormat="1" ht="9">
      <c r="A514" s="398"/>
      <c r="B514" s="398"/>
      <c r="C514" s="399"/>
      <c r="D514" s="398"/>
      <c r="E514" s="398"/>
      <c r="F514" s="399"/>
      <c r="G514" s="398"/>
      <c r="H514" s="400"/>
      <c r="I514" s="400"/>
      <c r="J514" s="400"/>
      <c r="K514" s="400"/>
      <c r="L514" s="400"/>
      <c r="M514" s="400"/>
      <c r="N514" s="400"/>
      <c r="O514" s="400"/>
      <c r="P514" s="400"/>
      <c r="Q514" s="400"/>
      <c r="R514" s="400"/>
      <c r="S514" s="400"/>
      <c r="T514" s="400"/>
      <c r="U514" s="400"/>
      <c r="V514" s="398"/>
    </row>
    <row r="515" spans="1:22" s="395" customFormat="1" ht="9">
      <c r="A515" s="398"/>
      <c r="B515" s="398"/>
      <c r="C515" s="399"/>
      <c r="D515" s="398"/>
      <c r="E515" s="398"/>
      <c r="F515" s="399"/>
      <c r="G515" s="398"/>
      <c r="H515" s="400"/>
      <c r="I515" s="400"/>
      <c r="J515" s="400"/>
      <c r="K515" s="400"/>
      <c r="L515" s="400"/>
      <c r="M515" s="400"/>
      <c r="N515" s="400"/>
      <c r="O515" s="400"/>
      <c r="P515" s="400"/>
      <c r="Q515" s="400"/>
      <c r="R515" s="400"/>
      <c r="S515" s="400"/>
      <c r="T515" s="400"/>
      <c r="U515" s="400"/>
      <c r="V515" s="398"/>
    </row>
    <row r="516" spans="1:22" s="395" customFormat="1" ht="9">
      <c r="A516" s="398"/>
      <c r="B516" s="398"/>
      <c r="C516" s="399"/>
      <c r="D516" s="398"/>
      <c r="E516" s="398"/>
      <c r="F516" s="399"/>
      <c r="G516" s="398"/>
      <c r="H516" s="400"/>
      <c r="I516" s="400"/>
      <c r="J516" s="400"/>
      <c r="K516" s="400"/>
      <c r="L516" s="400"/>
      <c r="M516" s="400"/>
      <c r="N516" s="400"/>
      <c r="O516" s="400"/>
      <c r="P516" s="400"/>
      <c r="Q516" s="400"/>
      <c r="R516" s="400"/>
      <c r="S516" s="400"/>
      <c r="T516" s="400"/>
      <c r="U516" s="400"/>
      <c r="V516" s="398"/>
    </row>
    <row r="517" spans="1:22" s="395" customFormat="1" ht="9">
      <c r="A517" s="398"/>
      <c r="B517" s="398"/>
      <c r="C517" s="399"/>
      <c r="D517" s="398"/>
      <c r="E517" s="398"/>
      <c r="F517" s="399"/>
      <c r="G517" s="398"/>
      <c r="H517" s="400"/>
      <c r="I517" s="400"/>
      <c r="J517" s="400"/>
      <c r="K517" s="400"/>
      <c r="L517" s="400"/>
      <c r="M517" s="400"/>
      <c r="N517" s="400"/>
      <c r="O517" s="400"/>
      <c r="P517" s="400"/>
      <c r="Q517" s="400"/>
      <c r="R517" s="400"/>
      <c r="S517" s="400"/>
      <c r="T517" s="400"/>
      <c r="U517" s="400"/>
      <c r="V517" s="398"/>
    </row>
    <row r="518" spans="1:22" s="395" customFormat="1" ht="9">
      <c r="A518" s="398"/>
      <c r="B518" s="398"/>
      <c r="C518" s="399"/>
      <c r="D518" s="398"/>
      <c r="E518" s="398"/>
      <c r="F518" s="399"/>
      <c r="G518" s="398"/>
      <c r="H518" s="400"/>
      <c r="I518" s="400"/>
      <c r="J518" s="400"/>
      <c r="K518" s="400"/>
      <c r="L518" s="400"/>
      <c r="M518" s="400"/>
      <c r="N518" s="400"/>
      <c r="O518" s="400"/>
      <c r="P518" s="400"/>
      <c r="Q518" s="400"/>
      <c r="R518" s="400"/>
      <c r="S518" s="400"/>
      <c r="T518" s="400"/>
      <c r="U518" s="400"/>
      <c r="V518" s="398"/>
    </row>
    <row r="519" spans="1:22" s="395" customFormat="1" ht="9">
      <c r="A519" s="398"/>
      <c r="B519" s="398"/>
      <c r="C519" s="399"/>
      <c r="D519" s="398"/>
      <c r="E519" s="398"/>
      <c r="F519" s="399"/>
      <c r="G519" s="398"/>
      <c r="H519" s="400"/>
      <c r="I519" s="400"/>
      <c r="J519" s="400"/>
      <c r="K519" s="400"/>
      <c r="L519" s="400"/>
      <c r="M519" s="400"/>
      <c r="N519" s="400"/>
      <c r="O519" s="400"/>
      <c r="P519" s="400"/>
      <c r="Q519" s="400"/>
      <c r="R519" s="400"/>
      <c r="S519" s="400"/>
      <c r="T519" s="400"/>
      <c r="U519" s="400"/>
      <c r="V519" s="398"/>
    </row>
    <row r="520" spans="1:22" s="395" customFormat="1" ht="9">
      <c r="A520" s="398"/>
      <c r="B520" s="398"/>
      <c r="C520" s="399"/>
      <c r="D520" s="398"/>
      <c r="E520" s="398"/>
      <c r="F520" s="399"/>
      <c r="G520" s="398"/>
      <c r="H520" s="400"/>
      <c r="I520" s="400"/>
      <c r="J520" s="400"/>
      <c r="K520" s="400"/>
      <c r="L520" s="400"/>
      <c r="M520" s="400"/>
      <c r="N520" s="400"/>
      <c r="O520" s="400"/>
      <c r="P520" s="400"/>
      <c r="Q520" s="400"/>
      <c r="R520" s="400"/>
      <c r="S520" s="400"/>
      <c r="T520" s="400"/>
      <c r="U520" s="400"/>
      <c r="V520" s="398"/>
    </row>
    <row r="521" spans="1:22" s="395" customFormat="1" ht="9">
      <c r="A521" s="398"/>
      <c r="B521" s="398"/>
      <c r="C521" s="399"/>
      <c r="D521" s="398"/>
      <c r="E521" s="398"/>
      <c r="F521" s="399"/>
      <c r="G521" s="398"/>
      <c r="H521" s="400"/>
      <c r="I521" s="400"/>
      <c r="J521" s="400"/>
      <c r="K521" s="400"/>
      <c r="L521" s="400"/>
      <c r="M521" s="400"/>
      <c r="N521" s="400"/>
      <c r="O521" s="400"/>
      <c r="P521" s="400"/>
      <c r="Q521" s="400"/>
      <c r="R521" s="400"/>
      <c r="S521" s="400"/>
      <c r="T521" s="400"/>
      <c r="U521" s="400"/>
      <c r="V521" s="398"/>
    </row>
    <row r="522" spans="1:22" s="395" customFormat="1" ht="9">
      <c r="A522" s="398"/>
      <c r="B522" s="398"/>
      <c r="C522" s="399"/>
      <c r="D522" s="398"/>
      <c r="E522" s="398"/>
      <c r="F522" s="399"/>
      <c r="G522" s="398"/>
      <c r="H522" s="400"/>
      <c r="I522" s="400"/>
      <c r="J522" s="400"/>
      <c r="K522" s="400"/>
      <c r="L522" s="400"/>
      <c r="M522" s="400"/>
      <c r="N522" s="400"/>
      <c r="O522" s="400"/>
      <c r="P522" s="400"/>
      <c r="Q522" s="400"/>
      <c r="R522" s="400"/>
      <c r="S522" s="400"/>
      <c r="T522" s="400"/>
      <c r="U522" s="400"/>
      <c r="V522" s="398"/>
    </row>
    <row r="523" spans="1:22" s="395" customFormat="1" ht="9">
      <c r="A523" s="398"/>
      <c r="B523" s="398"/>
      <c r="C523" s="399"/>
      <c r="D523" s="398"/>
      <c r="E523" s="398"/>
      <c r="F523" s="399"/>
      <c r="G523" s="398"/>
      <c r="H523" s="400"/>
      <c r="I523" s="400"/>
      <c r="J523" s="400"/>
      <c r="K523" s="400"/>
      <c r="L523" s="400"/>
      <c r="M523" s="400"/>
      <c r="N523" s="400"/>
      <c r="O523" s="400"/>
      <c r="P523" s="400"/>
      <c r="Q523" s="400"/>
      <c r="R523" s="400"/>
      <c r="S523" s="400"/>
      <c r="T523" s="400"/>
      <c r="U523" s="400"/>
      <c r="V523" s="398"/>
    </row>
    <row r="524" spans="1:22" s="395" customFormat="1" ht="9">
      <c r="A524" s="398"/>
      <c r="B524" s="398"/>
      <c r="C524" s="399"/>
      <c r="D524" s="398"/>
      <c r="E524" s="398"/>
      <c r="F524" s="399"/>
      <c r="G524" s="398"/>
      <c r="H524" s="400"/>
      <c r="I524" s="400"/>
      <c r="J524" s="400"/>
      <c r="K524" s="400"/>
      <c r="L524" s="400"/>
      <c r="M524" s="400"/>
      <c r="N524" s="400"/>
      <c r="O524" s="400"/>
      <c r="P524" s="400"/>
      <c r="Q524" s="400"/>
      <c r="R524" s="400"/>
      <c r="S524" s="400"/>
      <c r="T524" s="400"/>
      <c r="U524" s="400"/>
      <c r="V524" s="398"/>
    </row>
    <row r="525" spans="1:22" s="395" customFormat="1" ht="9">
      <c r="A525" s="398"/>
      <c r="B525" s="398"/>
      <c r="C525" s="399"/>
      <c r="D525" s="398"/>
      <c r="E525" s="398"/>
      <c r="F525" s="399"/>
      <c r="G525" s="398"/>
      <c r="H525" s="400"/>
      <c r="I525" s="400"/>
      <c r="J525" s="400"/>
      <c r="K525" s="400"/>
      <c r="L525" s="400"/>
      <c r="M525" s="400"/>
      <c r="N525" s="400"/>
      <c r="O525" s="400"/>
      <c r="P525" s="400"/>
      <c r="Q525" s="400"/>
      <c r="R525" s="400"/>
      <c r="S525" s="400"/>
      <c r="T525" s="400"/>
      <c r="U525" s="400"/>
      <c r="V525" s="398"/>
    </row>
    <row r="526" spans="1:22" s="395" customFormat="1" ht="9">
      <c r="A526" s="398"/>
      <c r="B526" s="398"/>
      <c r="C526" s="399"/>
      <c r="D526" s="398"/>
      <c r="E526" s="398"/>
      <c r="F526" s="399"/>
      <c r="G526" s="398"/>
      <c r="H526" s="400"/>
      <c r="I526" s="400"/>
      <c r="J526" s="400"/>
      <c r="K526" s="400"/>
      <c r="L526" s="400"/>
      <c r="M526" s="400"/>
      <c r="N526" s="400"/>
      <c r="O526" s="400"/>
      <c r="P526" s="400"/>
      <c r="Q526" s="400"/>
      <c r="R526" s="400"/>
      <c r="S526" s="400"/>
      <c r="T526" s="400"/>
      <c r="U526" s="400"/>
      <c r="V526" s="398"/>
    </row>
    <row r="527" spans="1:22" s="395" customFormat="1" ht="9">
      <c r="A527" s="398"/>
      <c r="B527" s="398"/>
      <c r="C527" s="399"/>
      <c r="D527" s="398"/>
      <c r="E527" s="398"/>
      <c r="F527" s="399"/>
      <c r="G527" s="398"/>
      <c r="H527" s="400"/>
      <c r="I527" s="400"/>
      <c r="J527" s="400"/>
      <c r="K527" s="400"/>
      <c r="L527" s="400"/>
      <c r="M527" s="400"/>
      <c r="N527" s="400"/>
      <c r="O527" s="400"/>
      <c r="P527" s="400"/>
      <c r="Q527" s="400"/>
      <c r="R527" s="400"/>
      <c r="S527" s="400"/>
      <c r="T527" s="400"/>
      <c r="U527" s="400"/>
      <c r="V527" s="398"/>
    </row>
    <row r="528" spans="1:22" s="395" customFormat="1" ht="9">
      <c r="A528" s="398"/>
      <c r="B528" s="398"/>
      <c r="C528" s="399"/>
      <c r="D528" s="398"/>
      <c r="E528" s="398"/>
      <c r="F528" s="399"/>
      <c r="G528" s="398"/>
      <c r="H528" s="400"/>
      <c r="I528" s="400"/>
      <c r="J528" s="400"/>
      <c r="K528" s="400"/>
      <c r="L528" s="400"/>
      <c r="M528" s="400"/>
      <c r="N528" s="400"/>
      <c r="O528" s="400"/>
      <c r="P528" s="400"/>
      <c r="Q528" s="400"/>
      <c r="R528" s="400"/>
      <c r="S528" s="400"/>
      <c r="T528" s="400"/>
      <c r="U528" s="400"/>
      <c r="V528" s="398"/>
    </row>
  </sheetData>
  <mergeCells count="18">
    <mergeCell ref="A3:A5"/>
    <mergeCell ref="B3:D5"/>
    <mergeCell ref="E3:G5"/>
    <mergeCell ref="H3:L3"/>
    <mergeCell ref="M3:Q3"/>
    <mergeCell ref="S3:U5"/>
    <mergeCell ref="V3:V5"/>
    <mergeCell ref="H4:H5"/>
    <mergeCell ref="I4:L4"/>
    <mergeCell ref="M4:M5"/>
    <mergeCell ref="N4:Q4"/>
    <mergeCell ref="R3:R5"/>
    <mergeCell ref="A32:L32"/>
    <mergeCell ref="M32:V32"/>
    <mergeCell ref="A6:L6"/>
    <mergeCell ref="M6:V6"/>
    <mergeCell ref="A19:L19"/>
    <mergeCell ref="M19:V19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.625" style="423" customWidth="1"/>
    <col min="2" max="2" width="4.125" style="424" customWidth="1"/>
    <col min="3" max="3" width="5.125" style="423" customWidth="1"/>
    <col min="4" max="6" width="9.125" style="425" customWidth="1"/>
    <col min="7" max="7" width="4.625" style="423" customWidth="1"/>
    <col min="8" max="8" width="4.125" style="424" customWidth="1"/>
    <col min="9" max="9" width="6.625" style="423" customWidth="1"/>
    <col min="10" max="12" width="9.125" style="426" customWidth="1"/>
    <col min="13" max="16384" width="11" style="427"/>
  </cols>
  <sheetData>
    <row r="1" spans="1:14" ht="16.5" customHeight="1"/>
    <row r="2" spans="1:14" ht="14.85" customHeight="1">
      <c r="A2" s="392" t="s">
        <v>160</v>
      </c>
    </row>
    <row r="3" spans="1:14" ht="20.100000000000001" customHeight="1">
      <c r="A3" s="559" t="s">
        <v>25</v>
      </c>
      <c r="B3" s="559"/>
      <c r="C3" s="559"/>
      <c r="D3" s="565" t="s">
        <v>26</v>
      </c>
      <c r="E3" s="566"/>
      <c r="F3" s="567"/>
      <c r="G3" s="537" t="s">
        <v>0</v>
      </c>
      <c r="H3" s="559"/>
      <c r="I3" s="559"/>
      <c r="J3" s="568" t="s">
        <v>26</v>
      </c>
      <c r="K3" s="569"/>
      <c r="L3" s="569"/>
    </row>
    <row r="4" spans="1:14" ht="26.25" customHeight="1">
      <c r="A4" s="564"/>
      <c r="B4" s="564"/>
      <c r="C4" s="564"/>
      <c r="D4" s="414" t="s">
        <v>27</v>
      </c>
      <c r="E4" s="415" t="s">
        <v>28</v>
      </c>
      <c r="F4" s="416" t="s">
        <v>29</v>
      </c>
      <c r="G4" s="547"/>
      <c r="H4" s="564"/>
      <c r="I4" s="564"/>
      <c r="J4" s="417" t="s">
        <v>27</v>
      </c>
      <c r="K4" s="418" t="s">
        <v>28</v>
      </c>
      <c r="L4" s="419" t="s">
        <v>29</v>
      </c>
    </row>
    <row r="5" spans="1:14" s="420" customFormat="1" ht="35.1" customHeight="1">
      <c r="A5" s="570" t="s">
        <v>30</v>
      </c>
      <c r="B5" s="570"/>
      <c r="C5" s="570"/>
      <c r="D5" s="570"/>
      <c r="E5" s="570"/>
      <c r="F5" s="570"/>
      <c r="G5" s="570"/>
      <c r="H5" s="570"/>
      <c r="I5" s="570"/>
      <c r="J5" s="570"/>
      <c r="K5" s="570"/>
      <c r="L5" s="570"/>
    </row>
    <row r="6" spans="1:14" s="421" customFormat="1" ht="8.1" customHeight="1">
      <c r="A6" s="131"/>
      <c r="B6" s="136"/>
      <c r="C6" s="131"/>
      <c r="D6" s="139"/>
      <c r="E6" s="139"/>
      <c r="F6" s="139"/>
      <c r="G6" s="131"/>
      <c r="H6" s="136"/>
      <c r="I6" s="131"/>
      <c r="J6" s="140"/>
      <c r="K6" s="140"/>
      <c r="L6" s="140"/>
    </row>
    <row r="7" spans="1:14" s="421" customFormat="1" ht="15.4" customHeight="1">
      <c r="A7" s="131"/>
      <c r="B7" s="132" t="s">
        <v>7</v>
      </c>
      <c r="C7" s="133">
        <v>1</v>
      </c>
      <c r="D7" s="134">
        <v>107306</v>
      </c>
      <c r="E7" s="134">
        <v>55058</v>
      </c>
      <c r="F7" s="135">
        <v>52248</v>
      </c>
      <c r="G7" s="131">
        <v>50</v>
      </c>
      <c r="H7" s="136" t="s">
        <v>8</v>
      </c>
      <c r="I7" s="137">
        <v>55</v>
      </c>
      <c r="J7" s="134">
        <v>913882</v>
      </c>
      <c r="K7" s="134">
        <v>464066</v>
      </c>
      <c r="L7" s="134">
        <v>449816</v>
      </c>
    </row>
    <row r="8" spans="1:14" ht="15.4" customHeight="1">
      <c r="A8" s="131">
        <v>1</v>
      </c>
      <c r="B8" s="136" t="s">
        <v>8</v>
      </c>
      <c r="C8" s="133">
        <v>5</v>
      </c>
      <c r="D8" s="134">
        <v>408314</v>
      </c>
      <c r="E8" s="134">
        <v>209575</v>
      </c>
      <c r="F8" s="135">
        <v>198739</v>
      </c>
      <c r="G8" s="131">
        <v>55</v>
      </c>
      <c r="H8" s="136" t="s">
        <v>8</v>
      </c>
      <c r="I8" s="137">
        <v>60</v>
      </c>
      <c r="J8" s="134">
        <v>816074</v>
      </c>
      <c r="K8" s="134">
        <v>408650</v>
      </c>
      <c r="L8" s="134">
        <v>407424</v>
      </c>
    </row>
    <row r="9" spans="1:14" ht="15.4" customHeight="1">
      <c r="A9" s="131">
        <v>5</v>
      </c>
      <c r="B9" s="136" t="s">
        <v>8</v>
      </c>
      <c r="C9" s="133">
        <v>10</v>
      </c>
      <c r="D9" s="134">
        <v>492350</v>
      </c>
      <c r="E9" s="134">
        <v>252344</v>
      </c>
      <c r="F9" s="135">
        <v>240006</v>
      </c>
      <c r="G9" s="131">
        <v>60</v>
      </c>
      <c r="H9" s="136" t="s">
        <v>8</v>
      </c>
      <c r="I9" s="137">
        <v>65</v>
      </c>
      <c r="J9" s="134">
        <v>670105</v>
      </c>
      <c r="K9" s="134">
        <v>327084</v>
      </c>
      <c r="L9" s="134">
        <v>343021</v>
      </c>
    </row>
    <row r="10" spans="1:14" ht="15.4" customHeight="1">
      <c r="A10" s="131">
        <v>10</v>
      </c>
      <c r="B10" s="136" t="s">
        <v>8</v>
      </c>
      <c r="C10" s="133">
        <v>15</v>
      </c>
      <c r="D10" s="134">
        <v>513283</v>
      </c>
      <c r="E10" s="134">
        <v>264165</v>
      </c>
      <c r="F10" s="135">
        <v>249119</v>
      </c>
      <c r="G10" s="131">
        <v>65</v>
      </c>
      <c r="H10" s="136" t="s">
        <v>8</v>
      </c>
      <c r="I10" s="137">
        <v>70</v>
      </c>
      <c r="J10" s="134">
        <v>576658</v>
      </c>
      <c r="K10" s="134">
        <v>276067</v>
      </c>
      <c r="L10" s="134">
        <v>300591</v>
      </c>
    </row>
    <row r="11" spans="1:14" ht="15.4" customHeight="1">
      <c r="A11" s="131">
        <v>15</v>
      </c>
      <c r="B11" s="136" t="s">
        <v>8</v>
      </c>
      <c r="C11" s="133">
        <v>20</v>
      </c>
      <c r="D11" s="134">
        <v>589009</v>
      </c>
      <c r="E11" s="134">
        <v>308663</v>
      </c>
      <c r="F11" s="135">
        <v>280347</v>
      </c>
      <c r="G11" s="131">
        <v>70</v>
      </c>
      <c r="H11" s="136" t="s">
        <v>8</v>
      </c>
      <c r="I11" s="137">
        <v>75</v>
      </c>
      <c r="J11" s="134">
        <v>447829</v>
      </c>
      <c r="K11" s="134">
        <v>210081</v>
      </c>
      <c r="L11" s="134">
        <v>237748</v>
      </c>
    </row>
    <row r="12" spans="1:14" ht="15.4" customHeight="1">
      <c r="A12" s="131">
        <v>20</v>
      </c>
      <c r="B12" s="136" t="s">
        <v>8</v>
      </c>
      <c r="C12" s="133">
        <v>25</v>
      </c>
      <c r="D12" s="134">
        <v>679117</v>
      </c>
      <c r="E12" s="134">
        <v>358989</v>
      </c>
      <c r="F12" s="135">
        <v>320128</v>
      </c>
      <c r="G12" s="131">
        <v>75</v>
      </c>
      <c r="H12" s="136" t="s">
        <v>8</v>
      </c>
      <c r="I12" s="137">
        <v>80</v>
      </c>
      <c r="J12" s="134">
        <v>529989</v>
      </c>
      <c r="K12" s="134">
        <v>237371</v>
      </c>
      <c r="L12" s="134">
        <v>292618</v>
      </c>
    </row>
    <row r="13" spans="1:14" ht="15.4" customHeight="1">
      <c r="A13" s="131">
        <v>25</v>
      </c>
      <c r="B13" s="136" t="s">
        <v>8</v>
      </c>
      <c r="C13" s="133">
        <v>30</v>
      </c>
      <c r="D13" s="134">
        <v>743346</v>
      </c>
      <c r="E13" s="134">
        <v>390162</v>
      </c>
      <c r="F13" s="135">
        <v>353185</v>
      </c>
      <c r="G13" s="131">
        <v>80</v>
      </c>
      <c r="H13" s="136" t="s">
        <v>8</v>
      </c>
      <c r="I13" s="137">
        <v>85</v>
      </c>
      <c r="J13" s="134">
        <v>350178</v>
      </c>
      <c r="K13" s="134">
        <v>147385</v>
      </c>
      <c r="L13" s="134">
        <v>202793</v>
      </c>
      <c r="N13" s="428"/>
    </row>
    <row r="14" spans="1:14" ht="15.4" customHeight="1">
      <c r="A14" s="131">
        <v>30</v>
      </c>
      <c r="B14" s="136" t="s">
        <v>8</v>
      </c>
      <c r="C14" s="133">
        <v>35</v>
      </c>
      <c r="D14" s="134">
        <v>708676</v>
      </c>
      <c r="E14" s="134">
        <v>366172</v>
      </c>
      <c r="F14" s="135">
        <v>342504</v>
      </c>
      <c r="G14" s="131">
        <v>85</v>
      </c>
      <c r="H14" s="136" t="s">
        <v>8</v>
      </c>
      <c r="I14" s="137">
        <v>90</v>
      </c>
      <c r="J14" s="134">
        <v>191282</v>
      </c>
      <c r="K14" s="134">
        <v>69567</v>
      </c>
      <c r="L14" s="134">
        <v>121715</v>
      </c>
      <c r="N14" s="428"/>
    </row>
    <row r="15" spans="1:14" ht="15.4" customHeight="1">
      <c r="A15" s="131">
        <v>35</v>
      </c>
      <c r="B15" s="136" t="s">
        <v>8</v>
      </c>
      <c r="C15" s="133">
        <v>40</v>
      </c>
      <c r="D15" s="134">
        <v>683529</v>
      </c>
      <c r="E15" s="134">
        <v>345798</v>
      </c>
      <c r="F15" s="135">
        <v>337731</v>
      </c>
      <c r="G15" s="131">
        <v>90</v>
      </c>
      <c r="H15" s="132" t="s">
        <v>9</v>
      </c>
      <c r="I15" s="138"/>
      <c r="J15" s="134">
        <v>97355</v>
      </c>
      <c r="K15" s="134">
        <v>25240</v>
      </c>
      <c r="L15" s="134">
        <v>72115</v>
      </c>
      <c r="N15" s="428"/>
    </row>
    <row r="16" spans="1:14" ht="15.4" customHeight="1">
      <c r="A16" s="131">
        <v>40</v>
      </c>
      <c r="B16" s="136" t="s">
        <v>8</v>
      </c>
      <c r="C16" s="133">
        <v>45</v>
      </c>
      <c r="D16" s="134">
        <v>654724</v>
      </c>
      <c r="E16" s="134">
        <v>328979</v>
      </c>
      <c r="F16" s="135">
        <v>325745</v>
      </c>
      <c r="G16" s="131"/>
      <c r="H16" s="132"/>
      <c r="I16" s="138"/>
      <c r="J16" s="134"/>
      <c r="K16" s="134"/>
      <c r="L16" s="134"/>
      <c r="N16" s="428"/>
    </row>
    <row r="17" spans="1:14" ht="15.4" customHeight="1">
      <c r="A17" s="131">
        <v>45</v>
      </c>
      <c r="B17" s="136" t="s">
        <v>8</v>
      </c>
      <c r="C17" s="133">
        <v>50</v>
      </c>
      <c r="D17" s="134">
        <v>814660</v>
      </c>
      <c r="E17" s="134">
        <v>411092</v>
      </c>
      <c r="F17" s="135">
        <v>403568</v>
      </c>
      <c r="G17" s="571" t="s">
        <v>10</v>
      </c>
      <c r="H17" s="572"/>
      <c r="I17" s="573"/>
      <c r="J17" s="206">
        <v>10987659</v>
      </c>
      <c r="K17" s="206">
        <v>5456503</v>
      </c>
      <c r="L17" s="206">
        <v>5531156</v>
      </c>
      <c r="N17" s="428"/>
    </row>
    <row r="18" spans="1:14" s="429" customFormat="1" ht="35.1" customHeight="1">
      <c r="A18" s="533" t="s">
        <v>31</v>
      </c>
      <c r="B18" s="533"/>
      <c r="C18" s="533"/>
      <c r="D18" s="533"/>
      <c r="E18" s="533"/>
      <c r="F18" s="533"/>
      <c r="G18" s="533"/>
      <c r="H18" s="533"/>
      <c r="I18" s="533"/>
      <c r="J18" s="533"/>
      <c r="K18" s="533"/>
      <c r="L18" s="533"/>
      <c r="N18" s="428"/>
    </row>
    <row r="19" spans="1:14" ht="8.1" customHeight="1">
      <c r="A19" s="131"/>
      <c r="B19" s="136"/>
      <c r="C19" s="131"/>
      <c r="D19" s="139"/>
      <c r="E19" s="139"/>
      <c r="F19" s="139"/>
      <c r="G19" s="131"/>
      <c r="H19" s="136"/>
      <c r="I19" s="131"/>
      <c r="J19" s="140"/>
      <c r="K19" s="140"/>
      <c r="L19" s="140"/>
      <c r="N19" s="428"/>
    </row>
    <row r="20" spans="1:14" ht="15.4" customHeight="1">
      <c r="A20" s="131"/>
      <c r="B20" s="132" t="s">
        <v>7</v>
      </c>
      <c r="C20" s="133">
        <v>1</v>
      </c>
      <c r="D20" s="134">
        <v>94102</v>
      </c>
      <c r="E20" s="134">
        <v>48231</v>
      </c>
      <c r="F20" s="135">
        <v>45871</v>
      </c>
      <c r="G20" s="131">
        <v>50</v>
      </c>
      <c r="H20" s="136" t="s">
        <v>8</v>
      </c>
      <c r="I20" s="137">
        <v>55</v>
      </c>
      <c r="J20" s="134">
        <v>801097</v>
      </c>
      <c r="K20" s="134">
        <v>403732</v>
      </c>
      <c r="L20" s="134">
        <v>397365</v>
      </c>
      <c r="N20" s="428"/>
    </row>
    <row r="21" spans="1:14" ht="15.4" customHeight="1">
      <c r="A21" s="131">
        <v>1</v>
      </c>
      <c r="B21" s="136" t="s">
        <v>8</v>
      </c>
      <c r="C21" s="133">
        <v>5</v>
      </c>
      <c r="D21" s="134">
        <v>358482</v>
      </c>
      <c r="E21" s="134">
        <v>183708</v>
      </c>
      <c r="F21" s="135">
        <v>174775</v>
      </c>
      <c r="G21" s="131">
        <v>55</v>
      </c>
      <c r="H21" s="136" t="s">
        <v>8</v>
      </c>
      <c r="I21" s="137">
        <v>60</v>
      </c>
      <c r="J21" s="134">
        <v>735122</v>
      </c>
      <c r="K21" s="134">
        <v>366678</v>
      </c>
      <c r="L21" s="134">
        <v>368444</v>
      </c>
      <c r="N21" s="428"/>
    </row>
    <row r="22" spans="1:14" ht="15.4" customHeight="1">
      <c r="A22" s="131">
        <v>5</v>
      </c>
      <c r="B22" s="136" t="s">
        <v>8</v>
      </c>
      <c r="C22" s="133">
        <v>10</v>
      </c>
      <c r="D22" s="134">
        <v>439188</v>
      </c>
      <c r="E22" s="134">
        <v>224690</v>
      </c>
      <c r="F22" s="135">
        <v>214499</v>
      </c>
      <c r="G22" s="131">
        <v>60</v>
      </c>
      <c r="H22" s="136" t="s">
        <v>8</v>
      </c>
      <c r="I22" s="137">
        <v>65</v>
      </c>
      <c r="J22" s="134">
        <v>603045</v>
      </c>
      <c r="K22" s="134">
        <v>295595</v>
      </c>
      <c r="L22" s="134">
        <v>307450</v>
      </c>
      <c r="N22" s="428"/>
    </row>
    <row r="23" spans="1:14" ht="15.4" customHeight="1">
      <c r="A23" s="131">
        <v>10</v>
      </c>
      <c r="B23" s="136" t="s">
        <v>8</v>
      </c>
      <c r="C23" s="133">
        <v>15</v>
      </c>
      <c r="D23" s="134">
        <v>464294</v>
      </c>
      <c r="E23" s="134">
        <v>238432</v>
      </c>
      <c r="F23" s="135">
        <v>225862</v>
      </c>
      <c r="G23" s="131">
        <v>65</v>
      </c>
      <c r="H23" s="136" t="s">
        <v>8</v>
      </c>
      <c r="I23" s="137">
        <v>70</v>
      </c>
      <c r="J23" s="134">
        <v>512691</v>
      </c>
      <c r="K23" s="134">
        <v>245767</v>
      </c>
      <c r="L23" s="134">
        <v>266924</v>
      </c>
      <c r="N23" s="428"/>
    </row>
    <row r="24" spans="1:14" ht="15.4" customHeight="1">
      <c r="A24" s="131">
        <v>15</v>
      </c>
      <c r="B24" s="136" t="s">
        <v>8</v>
      </c>
      <c r="C24" s="133">
        <v>20</v>
      </c>
      <c r="D24" s="134">
        <v>507210</v>
      </c>
      <c r="E24" s="134">
        <v>260989</v>
      </c>
      <c r="F24" s="135">
        <v>246221</v>
      </c>
      <c r="G24" s="131">
        <v>70</v>
      </c>
      <c r="H24" s="136" t="s">
        <v>8</v>
      </c>
      <c r="I24" s="137">
        <v>75</v>
      </c>
      <c r="J24" s="134">
        <v>401564</v>
      </c>
      <c r="K24" s="134">
        <v>185568</v>
      </c>
      <c r="L24" s="134">
        <v>215996</v>
      </c>
      <c r="N24" s="428"/>
    </row>
    <row r="25" spans="1:14" ht="15.4" customHeight="1">
      <c r="A25" s="131">
        <v>20</v>
      </c>
      <c r="B25" s="136" t="s">
        <v>8</v>
      </c>
      <c r="C25" s="133">
        <v>25</v>
      </c>
      <c r="D25" s="134">
        <v>532751</v>
      </c>
      <c r="E25" s="134">
        <v>274700</v>
      </c>
      <c r="F25" s="135">
        <v>258051</v>
      </c>
      <c r="G25" s="131">
        <v>75</v>
      </c>
      <c r="H25" s="136" t="s">
        <v>8</v>
      </c>
      <c r="I25" s="137">
        <v>80</v>
      </c>
      <c r="J25" s="134">
        <v>499512</v>
      </c>
      <c r="K25" s="134">
        <v>220714</v>
      </c>
      <c r="L25" s="134">
        <v>278798</v>
      </c>
      <c r="N25" s="428"/>
    </row>
    <row r="26" spans="1:14" ht="15.4" customHeight="1">
      <c r="A26" s="131">
        <v>25</v>
      </c>
      <c r="B26" s="136" t="s">
        <v>8</v>
      </c>
      <c r="C26" s="133">
        <v>30</v>
      </c>
      <c r="D26" s="134">
        <v>566086</v>
      </c>
      <c r="E26" s="134">
        <v>290406</v>
      </c>
      <c r="F26" s="135">
        <v>275680</v>
      </c>
      <c r="G26" s="131">
        <v>80</v>
      </c>
      <c r="H26" s="136" t="s">
        <v>8</v>
      </c>
      <c r="I26" s="137">
        <v>85</v>
      </c>
      <c r="J26" s="134">
        <v>335243</v>
      </c>
      <c r="K26" s="134">
        <v>139541</v>
      </c>
      <c r="L26" s="134">
        <v>195703</v>
      </c>
      <c r="N26" s="428"/>
    </row>
    <row r="27" spans="1:14" ht="15.4" customHeight="1">
      <c r="A27" s="131">
        <v>30</v>
      </c>
      <c r="B27" s="136" t="s">
        <v>8</v>
      </c>
      <c r="C27" s="133">
        <v>35</v>
      </c>
      <c r="D27" s="134">
        <v>541453</v>
      </c>
      <c r="E27" s="134">
        <v>275096</v>
      </c>
      <c r="F27" s="135">
        <v>266357</v>
      </c>
      <c r="G27" s="131">
        <v>85</v>
      </c>
      <c r="H27" s="136" t="s">
        <v>8</v>
      </c>
      <c r="I27" s="137">
        <v>90</v>
      </c>
      <c r="J27" s="134">
        <v>185835</v>
      </c>
      <c r="K27" s="134">
        <v>67093</v>
      </c>
      <c r="L27" s="134">
        <v>118742</v>
      </c>
      <c r="N27" s="428"/>
    </row>
    <row r="28" spans="1:14" ht="15.4" customHeight="1">
      <c r="A28" s="131">
        <v>35</v>
      </c>
      <c r="B28" s="136" t="s">
        <v>8</v>
      </c>
      <c r="C28" s="133">
        <v>40</v>
      </c>
      <c r="D28" s="134">
        <v>518819</v>
      </c>
      <c r="E28" s="134">
        <v>259461</v>
      </c>
      <c r="F28" s="135">
        <v>259358</v>
      </c>
      <c r="G28" s="131">
        <v>90</v>
      </c>
      <c r="H28" s="132" t="s">
        <v>9</v>
      </c>
      <c r="I28" s="138"/>
      <c r="J28" s="134">
        <v>95303</v>
      </c>
      <c r="K28" s="134">
        <v>24545</v>
      </c>
      <c r="L28" s="134">
        <v>70758</v>
      </c>
      <c r="N28" s="428"/>
    </row>
    <row r="29" spans="1:14" ht="15.4" customHeight="1">
      <c r="A29" s="131">
        <v>40</v>
      </c>
      <c r="B29" s="136" t="s">
        <v>8</v>
      </c>
      <c r="C29" s="133">
        <v>45</v>
      </c>
      <c r="D29" s="134">
        <v>496407</v>
      </c>
      <c r="E29" s="134">
        <v>246785</v>
      </c>
      <c r="F29" s="135">
        <v>249622</v>
      </c>
      <c r="G29" s="131"/>
      <c r="H29" s="132"/>
      <c r="I29" s="138"/>
      <c r="J29" s="134"/>
      <c r="K29" s="134"/>
      <c r="L29" s="134"/>
      <c r="N29" s="428"/>
    </row>
    <row r="30" spans="1:14" ht="15.4" customHeight="1">
      <c r="A30" s="131">
        <v>45</v>
      </c>
      <c r="B30" s="136" t="s">
        <v>8</v>
      </c>
      <c r="C30" s="133">
        <v>50</v>
      </c>
      <c r="D30" s="134">
        <v>674471</v>
      </c>
      <c r="E30" s="134">
        <v>337952</v>
      </c>
      <c r="F30" s="135">
        <v>336519</v>
      </c>
      <c r="G30" s="209" t="s">
        <v>17</v>
      </c>
      <c r="H30" s="136"/>
      <c r="I30" s="138"/>
      <c r="J30" s="206">
        <v>9362669</v>
      </c>
      <c r="K30" s="206">
        <v>4589679</v>
      </c>
      <c r="L30" s="206">
        <v>4772990</v>
      </c>
      <c r="N30" s="428"/>
    </row>
    <row r="31" spans="1:14" s="429" customFormat="1" ht="35.1" customHeight="1">
      <c r="A31" s="533" t="s">
        <v>32</v>
      </c>
      <c r="B31" s="533"/>
      <c r="C31" s="533"/>
      <c r="D31" s="533"/>
      <c r="E31" s="533"/>
      <c r="F31" s="533"/>
      <c r="G31" s="533"/>
      <c r="H31" s="533"/>
      <c r="I31" s="533"/>
      <c r="J31" s="533"/>
      <c r="K31" s="533"/>
      <c r="L31" s="533"/>
      <c r="N31" s="428"/>
    </row>
    <row r="32" spans="1:14" ht="8.1" customHeight="1">
      <c r="A32" s="131"/>
      <c r="B32" s="136"/>
      <c r="C32" s="131"/>
      <c r="D32" s="139"/>
      <c r="E32" s="139"/>
      <c r="F32" s="139"/>
      <c r="G32" s="131"/>
      <c r="H32" s="136"/>
      <c r="I32" s="131"/>
      <c r="J32" s="140"/>
      <c r="K32" s="140"/>
      <c r="L32" s="140"/>
      <c r="N32" s="428"/>
    </row>
    <row r="33" spans="1:14" ht="15.4" customHeight="1">
      <c r="A33" s="131"/>
      <c r="B33" s="132" t="s">
        <v>7</v>
      </c>
      <c r="C33" s="133">
        <v>1</v>
      </c>
      <c r="D33" s="134">
        <v>13205</v>
      </c>
      <c r="E33" s="134">
        <v>6827</v>
      </c>
      <c r="F33" s="135">
        <v>6378</v>
      </c>
      <c r="G33" s="131">
        <v>50</v>
      </c>
      <c r="H33" s="136" t="s">
        <v>8</v>
      </c>
      <c r="I33" s="137">
        <v>55</v>
      </c>
      <c r="J33" s="134">
        <v>112785</v>
      </c>
      <c r="K33" s="134">
        <v>60334</v>
      </c>
      <c r="L33" s="134">
        <v>52452</v>
      </c>
      <c r="N33" s="428"/>
    </row>
    <row r="34" spans="1:14" ht="15.4" customHeight="1">
      <c r="A34" s="131">
        <v>1</v>
      </c>
      <c r="B34" s="136" t="s">
        <v>8</v>
      </c>
      <c r="C34" s="133">
        <v>5</v>
      </c>
      <c r="D34" s="134">
        <v>49832</v>
      </c>
      <c r="E34" s="134">
        <v>25868</v>
      </c>
      <c r="F34" s="135">
        <v>23965</v>
      </c>
      <c r="G34" s="131">
        <v>55</v>
      </c>
      <c r="H34" s="136" t="s">
        <v>8</v>
      </c>
      <c r="I34" s="137">
        <v>60</v>
      </c>
      <c r="J34" s="134">
        <v>80952</v>
      </c>
      <c r="K34" s="134">
        <v>41972</v>
      </c>
      <c r="L34" s="134">
        <v>38980</v>
      </c>
      <c r="N34" s="428"/>
    </row>
    <row r="35" spans="1:14" ht="15.4" customHeight="1">
      <c r="A35" s="131">
        <v>5</v>
      </c>
      <c r="B35" s="136" t="s">
        <v>8</v>
      </c>
      <c r="C35" s="133">
        <v>10</v>
      </c>
      <c r="D35" s="134">
        <v>53162</v>
      </c>
      <c r="E35" s="134">
        <v>27655</v>
      </c>
      <c r="F35" s="135">
        <v>25507</v>
      </c>
      <c r="G35" s="131">
        <v>60</v>
      </c>
      <c r="H35" s="136" t="s">
        <v>8</v>
      </c>
      <c r="I35" s="137">
        <v>65</v>
      </c>
      <c r="J35" s="134">
        <v>67060</v>
      </c>
      <c r="K35" s="134">
        <v>31489</v>
      </c>
      <c r="L35" s="134">
        <v>35571</v>
      </c>
      <c r="N35" s="428"/>
    </row>
    <row r="36" spans="1:14" ht="15.4" customHeight="1">
      <c r="A36" s="131">
        <v>10</v>
      </c>
      <c r="B36" s="136" t="s">
        <v>8</v>
      </c>
      <c r="C36" s="133">
        <v>15</v>
      </c>
      <c r="D36" s="134">
        <v>48990</v>
      </c>
      <c r="E36" s="134">
        <v>25733</v>
      </c>
      <c r="F36" s="135">
        <v>23257</v>
      </c>
      <c r="G36" s="131">
        <v>65</v>
      </c>
      <c r="H36" s="136" t="s">
        <v>8</v>
      </c>
      <c r="I36" s="137">
        <v>70</v>
      </c>
      <c r="J36" s="134">
        <v>63967</v>
      </c>
      <c r="K36" s="134">
        <v>30300</v>
      </c>
      <c r="L36" s="134">
        <v>33667</v>
      </c>
      <c r="N36" s="428"/>
    </row>
    <row r="37" spans="1:14" ht="15.4" customHeight="1">
      <c r="A37" s="131">
        <v>15</v>
      </c>
      <c r="B37" s="136" t="s">
        <v>8</v>
      </c>
      <c r="C37" s="133">
        <v>20</v>
      </c>
      <c r="D37" s="134">
        <v>81799</v>
      </c>
      <c r="E37" s="134">
        <v>47674</v>
      </c>
      <c r="F37" s="135">
        <v>34126</v>
      </c>
      <c r="G37" s="131">
        <v>70</v>
      </c>
      <c r="H37" s="136" t="s">
        <v>8</v>
      </c>
      <c r="I37" s="137">
        <v>75</v>
      </c>
      <c r="J37" s="134">
        <v>46265</v>
      </c>
      <c r="K37" s="134">
        <v>24513</v>
      </c>
      <c r="L37" s="134">
        <v>21753</v>
      </c>
      <c r="N37" s="428"/>
    </row>
    <row r="38" spans="1:14" ht="15.4" customHeight="1">
      <c r="A38" s="131">
        <v>20</v>
      </c>
      <c r="B38" s="136" t="s">
        <v>8</v>
      </c>
      <c r="C38" s="133">
        <v>25</v>
      </c>
      <c r="D38" s="134">
        <v>146366</v>
      </c>
      <c r="E38" s="134">
        <v>84290</v>
      </c>
      <c r="F38" s="135">
        <v>62077</v>
      </c>
      <c r="G38" s="131">
        <v>75</v>
      </c>
      <c r="H38" s="136" t="s">
        <v>8</v>
      </c>
      <c r="I38" s="137">
        <v>80</v>
      </c>
      <c r="J38" s="134">
        <v>30477</v>
      </c>
      <c r="K38" s="134">
        <v>16657</v>
      </c>
      <c r="L38" s="134">
        <v>13820</v>
      </c>
      <c r="N38" s="428"/>
    </row>
    <row r="39" spans="1:14" ht="15.4" customHeight="1">
      <c r="A39" s="131">
        <v>25</v>
      </c>
      <c r="B39" s="136" t="s">
        <v>8</v>
      </c>
      <c r="C39" s="133">
        <v>30</v>
      </c>
      <c r="D39" s="134">
        <v>177260</v>
      </c>
      <c r="E39" s="134">
        <v>99756</v>
      </c>
      <c r="F39" s="135">
        <v>77505</v>
      </c>
      <c r="G39" s="131">
        <v>80</v>
      </c>
      <c r="H39" s="136" t="s">
        <v>8</v>
      </c>
      <c r="I39" s="137">
        <v>85</v>
      </c>
      <c r="J39" s="134">
        <v>14935</v>
      </c>
      <c r="K39" s="134">
        <v>7845</v>
      </c>
      <c r="L39" s="134">
        <v>7090</v>
      </c>
      <c r="N39" s="428"/>
    </row>
    <row r="40" spans="1:14" ht="15.4" customHeight="1">
      <c r="A40" s="131">
        <v>30</v>
      </c>
      <c r="B40" s="136" t="s">
        <v>8</v>
      </c>
      <c r="C40" s="133">
        <v>35</v>
      </c>
      <c r="D40" s="134">
        <v>167223</v>
      </c>
      <c r="E40" s="134">
        <v>91076</v>
      </c>
      <c r="F40" s="135">
        <v>76147</v>
      </c>
      <c r="G40" s="131">
        <v>85</v>
      </c>
      <c r="H40" s="136" t="s">
        <v>8</v>
      </c>
      <c r="I40" s="137">
        <v>90</v>
      </c>
      <c r="J40" s="134">
        <v>5447</v>
      </c>
      <c r="K40" s="134">
        <v>2475</v>
      </c>
      <c r="L40" s="134">
        <v>2973</v>
      </c>
      <c r="N40" s="428"/>
    </row>
    <row r="41" spans="1:14" ht="15.4" customHeight="1">
      <c r="A41" s="131">
        <v>35</v>
      </c>
      <c r="B41" s="136" t="s">
        <v>8</v>
      </c>
      <c r="C41" s="133">
        <v>40</v>
      </c>
      <c r="D41" s="134">
        <v>164710</v>
      </c>
      <c r="E41" s="134">
        <v>86337</v>
      </c>
      <c r="F41" s="135">
        <v>78373</v>
      </c>
      <c r="G41" s="131">
        <v>90</v>
      </c>
      <c r="H41" s="132" t="s">
        <v>9</v>
      </c>
      <c r="I41" s="138"/>
      <c r="J41" s="134">
        <v>2052</v>
      </c>
      <c r="K41" s="134">
        <v>695</v>
      </c>
      <c r="L41" s="134">
        <v>1358</v>
      </c>
      <c r="N41" s="428"/>
    </row>
    <row r="42" spans="1:14" ht="15.4" customHeight="1">
      <c r="A42" s="131">
        <v>40</v>
      </c>
      <c r="B42" s="136" t="s">
        <v>8</v>
      </c>
      <c r="C42" s="133">
        <v>45</v>
      </c>
      <c r="D42" s="134">
        <v>158317</v>
      </c>
      <c r="E42" s="134">
        <v>82194</v>
      </c>
      <c r="F42" s="135">
        <v>76123</v>
      </c>
      <c r="G42" s="131"/>
      <c r="H42" s="132"/>
      <c r="I42" s="138"/>
      <c r="J42" s="134"/>
      <c r="K42" s="134"/>
      <c r="L42" s="134"/>
      <c r="N42" s="428"/>
    </row>
    <row r="43" spans="1:14" ht="15.4" customHeight="1">
      <c r="A43" s="131">
        <v>45</v>
      </c>
      <c r="B43" s="136" t="s">
        <v>8</v>
      </c>
      <c r="C43" s="133">
        <v>50</v>
      </c>
      <c r="D43" s="134">
        <v>140189</v>
      </c>
      <c r="E43" s="134">
        <v>73140</v>
      </c>
      <c r="F43" s="135">
        <v>67049</v>
      </c>
      <c r="G43" s="209" t="s">
        <v>17</v>
      </c>
      <c r="H43" s="136"/>
      <c r="I43" s="138"/>
      <c r="J43" s="206">
        <v>1624991</v>
      </c>
      <c r="K43" s="206">
        <v>866825</v>
      </c>
      <c r="L43" s="206">
        <v>758166</v>
      </c>
    </row>
    <row r="44" spans="1:14" ht="38.25" customHeight="1">
      <c r="A44" s="422" t="s">
        <v>33</v>
      </c>
      <c r="B44" s="136"/>
      <c r="C44" s="131"/>
      <c r="D44" s="139"/>
      <c r="E44" s="139"/>
      <c r="F44" s="139"/>
      <c r="G44" s="131"/>
      <c r="H44" s="136"/>
      <c r="I44" s="131"/>
      <c r="J44" s="140"/>
      <c r="K44" s="140"/>
      <c r="L44" s="140"/>
    </row>
    <row r="45" spans="1:14" ht="12.75" customHeight="1">
      <c r="A45" s="131"/>
      <c r="B45" s="136"/>
      <c r="C45" s="131"/>
      <c r="D45" s="139"/>
      <c r="E45" s="139"/>
      <c r="F45" s="139"/>
      <c r="G45" s="131"/>
      <c r="H45" s="136"/>
      <c r="I45" s="131"/>
      <c r="J45" s="134"/>
      <c r="K45" s="134"/>
      <c r="L45" s="134"/>
    </row>
    <row r="46" spans="1:14" ht="12.75" customHeight="1">
      <c r="A46" s="131"/>
      <c r="B46" s="136"/>
      <c r="C46" s="131"/>
      <c r="D46" s="139"/>
      <c r="E46" s="139"/>
      <c r="F46" s="139"/>
      <c r="G46" s="131"/>
      <c r="H46" s="136"/>
      <c r="I46" s="131"/>
      <c r="J46" s="206"/>
      <c r="K46" s="206"/>
      <c r="L46" s="206"/>
    </row>
    <row r="47" spans="1:14" ht="12.75" customHeight="1">
      <c r="A47" s="131"/>
      <c r="B47" s="136"/>
      <c r="C47" s="131"/>
      <c r="D47" s="139"/>
      <c r="E47" s="139"/>
      <c r="F47" s="139"/>
      <c r="G47" s="131"/>
      <c r="H47" s="136"/>
      <c r="I47" s="131"/>
      <c r="J47" s="140"/>
      <c r="K47" s="140"/>
      <c r="L47" s="140"/>
    </row>
    <row r="48" spans="1:14" ht="12.75" customHeight="1">
      <c r="A48" s="131"/>
      <c r="B48" s="136"/>
      <c r="C48" s="131"/>
      <c r="D48" s="139"/>
      <c r="E48" s="139"/>
      <c r="F48" s="139"/>
      <c r="G48" s="131"/>
      <c r="H48" s="136"/>
      <c r="I48" s="131"/>
      <c r="J48" s="140"/>
      <c r="K48" s="140"/>
      <c r="L48" s="140"/>
    </row>
    <row r="49" spans="1:12" ht="12.75" customHeight="1">
      <c r="A49" s="131"/>
      <c r="B49" s="136"/>
      <c r="C49" s="131"/>
      <c r="D49" s="139"/>
      <c r="E49" s="139"/>
      <c r="F49" s="139"/>
      <c r="G49" s="131"/>
      <c r="H49" s="136"/>
      <c r="I49" s="131"/>
      <c r="J49" s="140"/>
      <c r="K49" s="140"/>
      <c r="L49" s="140"/>
    </row>
    <row r="50" spans="1:12" ht="12.75" customHeight="1">
      <c r="A50" s="131"/>
      <c r="B50" s="136"/>
      <c r="C50" s="131"/>
      <c r="D50" s="139"/>
      <c r="E50" s="139"/>
      <c r="F50" s="139"/>
      <c r="G50" s="131"/>
      <c r="H50" s="136"/>
      <c r="I50" s="131"/>
      <c r="J50" s="140"/>
      <c r="K50" s="140"/>
      <c r="L50" s="140"/>
    </row>
    <row r="51" spans="1:12" ht="12.75" customHeight="1">
      <c r="A51" s="131"/>
      <c r="B51" s="136"/>
      <c r="C51" s="131"/>
      <c r="D51" s="139"/>
      <c r="E51" s="139"/>
      <c r="F51" s="139"/>
      <c r="G51" s="131"/>
      <c r="H51" s="136"/>
      <c r="I51" s="131"/>
      <c r="J51" s="140"/>
      <c r="K51" s="140"/>
      <c r="L51" s="140"/>
    </row>
    <row r="52" spans="1:12" ht="12.75" customHeight="1">
      <c r="A52" s="131"/>
      <c r="B52" s="136"/>
      <c r="C52" s="131"/>
      <c r="D52" s="139"/>
      <c r="E52" s="139"/>
      <c r="F52" s="139"/>
      <c r="G52" s="131"/>
      <c r="H52" s="136"/>
      <c r="I52" s="131"/>
      <c r="J52" s="140"/>
      <c r="K52" s="140"/>
      <c r="L52" s="140"/>
    </row>
    <row r="53" spans="1:12" ht="12.75" customHeight="1">
      <c r="A53" s="131"/>
      <c r="B53" s="136"/>
      <c r="C53" s="131"/>
      <c r="D53" s="139"/>
      <c r="E53" s="139"/>
      <c r="F53" s="139"/>
      <c r="G53" s="131"/>
      <c r="H53" s="136"/>
      <c r="I53" s="131"/>
      <c r="J53" s="140"/>
      <c r="K53" s="140"/>
      <c r="L53" s="140"/>
    </row>
    <row r="54" spans="1:12" ht="12.75" customHeight="1">
      <c r="A54" s="131"/>
      <c r="B54" s="136"/>
      <c r="C54" s="131"/>
      <c r="D54" s="139"/>
      <c r="E54" s="139"/>
      <c r="F54" s="139"/>
      <c r="G54" s="131"/>
      <c r="H54" s="136"/>
      <c r="I54" s="131"/>
      <c r="J54" s="140"/>
      <c r="K54" s="140"/>
      <c r="L54" s="140"/>
    </row>
    <row r="55" spans="1:12" ht="12.75" customHeight="1">
      <c r="A55" s="131"/>
      <c r="B55" s="136"/>
      <c r="C55" s="131"/>
      <c r="D55" s="139"/>
      <c r="E55" s="139"/>
      <c r="F55" s="139"/>
      <c r="G55" s="131"/>
      <c r="H55" s="136"/>
      <c r="I55" s="131"/>
      <c r="J55" s="140"/>
      <c r="K55" s="140"/>
      <c r="L55" s="140"/>
    </row>
    <row r="56" spans="1:12" ht="12.75" customHeight="1">
      <c r="A56" s="131"/>
      <c r="B56" s="136"/>
      <c r="C56" s="131"/>
      <c r="D56" s="139"/>
      <c r="E56" s="139"/>
      <c r="F56" s="139"/>
      <c r="G56" s="131"/>
      <c r="H56" s="136"/>
      <c r="I56" s="131"/>
      <c r="J56" s="140"/>
      <c r="K56" s="140"/>
      <c r="L56" s="140"/>
    </row>
    <row r="57" spans="1:12" ht="12.75" customHeight="1">
      <c r="A57" s="131"/>
      <c r="B57" s="136"/>
      <c r="C57" s="131"/>
      <c r="D57" s="139"/>
      <c r="E57" s="139"/>
      <c r="F57" s="139"/>
      <c r="G57" s="131"/>
      <c r="H57" s="136"/>
      <c r="I57" s="131"/>
      <c r="J57" s="140"/>
      <c r="K57" s="140"/>
      <c r="L57" s="140"/>
    </row>
    <row r="58" spans="1:12" ht="12.75" customHeight="1">
      <c r="A58" s="131"/>
      <c r="B58" s="136"/>
      <c r="C58" s="131"/>
      <c r="D58" s="139"/>
      <c r="E58" s="139"/>
      <c r="F58" s="139"/>
      <c r="G58" s="131"/>
      <c r="H58" s="136"/>
      <c r="I58" s="131"/>
      <c r="J58" s="140"/>
      <c r="K58" s="140"/>
      <c r="L58" s="140"/>
    </row>
    <row r="59" spans="1:12" ht="12.75" customHeight="1">
      <c r="A59" s="131"/>
      <c r="B59" s="136"/>
      <c r="C59" s="131"/>
      <c r="D59" s="139"/>
      <c r="E59" s="139"/>
      <c r="F59" s="139"/>
      <c r="G59" s="131"/>
      <c r="H59" s="136"/>
      <c r="I59" s="131"/>
      <c r="J59" s="140"/>
      <c r="K59" s="140"/>
      <c r="L59" s="140"/>
    </row>
    <row r="60" spans="1:12" ht="12.75" customHeight="1">
      <c r="A60" s="131"/>
      <c r="B60" s="136"/>
      <c r="C60" s="131"/>
      <c r="D60" s="139"/>
      <c r="E60" s="139"/>
      <c r="F60" s="139"/>
      <c r="G60" s="131"/>
      <c r="H60" s="136"/>
      <c r="I60" s="131"/>
      <c r="J60" s="140"/>
      <c r="K60" s="140"/>
      <c r="L60" s="140"/>
    </row>
    <row r="61" spans="1:12" ht="12.75" customHeight="1">
      <c r="A61" s="131"/>
      <c r="B61" s="136"/>
      <c r="C61" s="131"/>
      <c r="D61" s="139"/>
      <c r="E61" s="139"/>
      <c r="F61" s="139"/>
      <c r="G61" s="131"/>
      <c r="H61" s="136"/>
      <c r="I61" s="131"/>
      <c r="J61" s="140"/>
      <c r="K61" s="140"/>
      <c r="L61" s="140"/>
    </row>
    <row r="62" spans="1:12" ht="12.75" customHeight="1">
      <c r="A62" s="131"/>
      <c r="B62" s="136"/>
      <c r="C62" s="131"/>
      <c r="D62" s="139"/>
      <c r="E62" s="139"/>
      <c r="F62" s="139"/>
      <c r="G62" s="131"/>
      <c r="H62" s="136"/>
      <c r="I62" s="131"/>
      <c r="J62" s="140"/>
      <c r="K62" s="140"/>
      <c r="L62" s="140"/>
    </row>
    <row r="63" spans="1:12" ht="12.75" customHeight="1">
      <c r="A63" s="131"/>
      <c r="B63" s="136"/>
      <c r="C63" s="131"/>
      <c r="D63" s="139"/>
      <c r="E63" s="139"/>
      <c r="F63" s="139"/>
      <c r="G63" s="131"/>
      <c r="H63" s="136"/>
      <c r="I63" s="131"/>
      <c r="J63" s="140"/>
      <c r="K63" s="140"/>
      <c r="L63" s="140"/>
    </row>
    <row r="64" spans="1:12" ht="12.75" customHeight="1">
      <c r="A64" s="131"/>
      <c r="B64" s="136"/>
      <c r="C64" s="131"/>
      <c r="D64" s="139"/>
      <c r="E64" s="139"/>
      <c r="F64" s="139"/>
      <c r="G64" s="131"/>
      <c r="H64" s="136"/>
      <c r="I64" s="131"/>
      <c r="J64" s="140"/>
      <c r="K64" s="140"/>
      <c r="L64" s="140"/>
    </row>
    <row r="65" spans="1:12" ht="12.75" customHeight="1">
      <c r="A65" s="131"/>
      <c r="B65" s="136"/>
      <c r="C65" s="131"/>
      <c r="D65" s="139"/>
      <c r="E65" s="139"/>
      <c r="F65" s="139"/>
      <c r="G65" s="131"/>
      <c r="H65" s="136"/>
      <c r="I65" s="131"/>
      <c r="J65" s="140"/>
      <c r="K65" s="140"/>
      <c r="L65" s="140"/>
    </row>
    <row r="66" spans="1:12" ht="12.75" customHeight="1">
      <c r="A66" s="131"/>
      <c r="B66" s="136"/>
      <c r="C66" s="131"/>
      <c r="D66" s="139"/>
      <c r="E66" s="139"/>
      <c r="F66" s="139"/>
      <c r="G66" s="131"/>
      <c r="H66" s="136"/>
      <c r="I66" s="131"/>
      <c r="J66" s="140"/>
      <c r="K66" s="140"/>
      <c r="L66" s="140"/>
    </row>
    <row r="67" spans="1:12" ht="12.75" customHeight="1">
      <c r="A67" s="131"/>
      <c r="B67" s="136"/>
      <c r="C67" s="131"/>
      <c r="D67" s="139"/>
      <c r="E67" s="139"/>
      <c r="F67" s="139"/>
      <c r="G67" s="131"/>
      <c r="H67" s="136"/>
      <c r="I67" s="131"/>
      <c r="J67" s="140"/>
      <c r="K67" s="140"/>
      <c r="L67" s="140"/>
    </row>
    <row r="68" spans="1:12" ht="12.75" customHeight="1">
      <c r="A68" s="131"/>
      <c r="B68" s="136"/>
      <c r="C68" s="131"/>
      <c r="D68" s="139"/>
      <c r="E68" s="139"/>
      <c r="F68" s="139"/>
      <c r="G68" s="131"/>
      <c r="H68" s="136"/>
      <c r="I68" s="131"/>
      <c r="J68" s="140"/>
      <c r="K68" s="140"/>
      <c r="L68" s="140"/>
    </row>
    <row r="69" spans="1:12" ht="12.75" customHeight="1">
      <c r="A69" s="131"/>
      <c r="B69" s="136"/>
      <c r="C69" s="131"/>
      <c r="D69" s="139"/>
      <c r="E69" s="139"/>
      <c r="F69" s="139"/>
      <c r="G69" s="131"/>
      <c r="H69" s="136"/>
      <c r="I69" s="131"/>
      <c r="J69" s="140"/>
      <c r="K69" s="140"/>
      <c r="L69" s="140"/>
    </row>
    <row r="70" spans="1:12" ht="12.75" customHeight="1">
      <c r="A70" s="131"/>
      <c r="B70" s="136"/>
      <c r="C70" s="131"/>
      <c r="D70" s="139"/>
      <c r="E70" s="139"/>
      <c r="F70" s="139"/>
      <c r="G70" s="131"/>
      <c r="H70" s="136"/>
      <c r="I70" s="131"/>
      <c r="J70" s="140"/>
      <c r="K70" s="140"/>
      <c r="L70" s="140"/>
    </row>
    <row r="71" spans="1:12" ht="12.75" customHeight="1">
      <c r="A71" s="131"/>
      <c r="B71" s="136"/>
      <c r="C71" s="131"/>
      <c r="D71" s="139"/>
      <c r="E71" s="139"/>
      <c r="F71" s="139"/>
      <c r="G71" s="131"/>
      <c r="H71" s="136"/>
      <c r="I71" s="131"/>
      <c r="J71" s="140"/>
      <c r="K71" s="140"/>
      <c r="L71" s="140"/>
    </row>
    <row r="72" spans="1:12" ht="12.75" customHeight="1">
      <c r="A72" s="131"/>
      <c r="B72" s="136"/>
      <c r="C72" s="131"/>
      <c r="D72" s="139"/>
      <c r="E72" s="139"/>
      <c r="F72" s="139"/>
      <c r="G72" s="131"/>
      <c r="H72" s="136"/>
      <c r="I72" s="131"/>
      <c r="J72" s="140"/>
      <c r="K72" s="140"/>
      <c r="L72" s="140"/>
    </row>
    <row r="73" spans="1:12" ht="12.75" customHeight="1">
      <c r="A73" s="131"/>
      <c r="B73" s="136"/>
      <c r="C73" s="131"/>
      <c r="D73" s="139"/>
      <c r="E73" s="139"/>
      <c r="F73" s="139"/>
      <c r="G73" s="131"/>
      <c r="H73" s="136"/>
      <c r="I73" s="131"/>
      <c r="J73" s="140"/>
      <c r="K73" s="140"/>
      <c r="L73" s="140"/>
    </row>
    <row r="74" spans="1:12" ht="12.75" customHeight="1">
      <c r="A74" s="131"/>
      <c r="B74" s="136"/>
      <c r="C74" s="131"/>
      <c r="D74" s="139"/>
      <c r="E74" s="139"/>
      <c r="F74" s="139"/>
      <c r="G74" s="131"/>
      <c r="H74" s="136"/>
      <c r="I74" s="131"/>
      <c r="J74" s="140"/>
      <c r="K74" s="140"/>
      <c r="L74" s="140"/>
    </row>
    <row r="75" spans="1:12" ht="12.75" customHeight="1">
      <c r="A75" s="131"/>
      <c r="B75" s="136"/>
      <c r="C75" s="131"/>
      <c r="D75" s="139"/>
      <c r="E75" s="139"/>
      <c r="F75" s="139"/>
      <c r="G75" s="131"/>
      <c r="H75" s="136"/>
      <c r="I75" s="131"/>
      <c r="J75" s="140"/>
      <c r="K75" s="140"/>
      <c r="L75" s="140"/>
    </row>
    <row r="76" spans="1:12" ht="12.75" customHeight="1">
      <c r="A76" s="131"/>
      <c r="B76" s="136"/>
      <c r="C76" s="131"/>
      <c r="D76" s="139"/>
      <c r="E76" s="139"/>
      <c r="F76" s="139"/>
      <c r="G76" s="131"/>
      <c r="H76" s="136"/>
      <c r="I76" s="131"/>
      <c r="J76" s="140"/>
      <c r="K76" s="140"/>
      <c r="L76" s="140"/>
    </row>
    <row r="77" spans="1:12" ht="12.75" customHeight="1">
      <c r="A77" s="131"/>
      <c r="B77" s="136"/>
      <c r="C77" s="131"/>
      <c r="D77" s="139"/>
      <c r="E77" s="139"/>
      <c r="F77" s="139"/>
      <c r="G77" s="131"/>
      <c r="H77" s="136"/>
      <c r="I77" s="131"/>
      <c r="J77" s="140"/>
      <c r="K77" s="140"/>
      <c r="L77" s="140"/>
    </row>
    <row r="78" spans="1:12" ht="12.75" customHeight="1">
      <c r="A78" s="131"/>
      <c r="B78" s="136"/>
      <c r="C78" s="131"/>
      <c r="D78" s="139"/>
      <c r="E78" s="139"/>
      <c r="F78" s="139"/>
      <c r="G78" s="131"/>
      <c r="H78" s="136"/>
      <c r="I78" s="131"/>
      <c r="J78" s="140"/>
      <c r="K78" s="140"/>
      <c r="L78" s="140"/>
    </row>
    <row r="79" spans="1:12" ht="12.75" customHeight="1">
      <c r="A79" s="131"/>
      <c r="B79" s="136"/>
      <c r="C79" s="131"/>
      <c r="D79" s="139"/>
      <c r="E79" s="139"/>
      <c r="F79" s="139"/>
      <c r="G79" s="131"/>
      <c r="H79" s="136"/>
      <c r="I79" s="131"/>
      <c r="J79" s="140"/>
      <c r="K79" s="140"/>
      <c r="L79" s="140"/>
    </row>
    <row r="80" spans="1:12" ht="12.75" customHeight="1">
      <c r="A80" s="131"/>
      <c r="B80" s="136"/>
      <c r="C80" s="131"/>
      <c r="D80" s="139"/>
      <c r="E80" s="139"/>
      <c r="F80" s="139"/>
      <c r="G80" s="131"/>
      <c r="H80" s="136"/>
      <c r="I80" s="131"/>
      <c r="J80" s="140"/>
      <c r="K80" s="140"/>
      <c r="L80" s="140"/>
    </row>
    <row r="81" spans="1:12" ht="12.75" customHeight="1">
      <c r="A81" s="131"/>
      <c r="B81" s="136"/>
      <c r="C81" s="131"/>
      <c r="D81" s="139"/>
      <c r="E81" s="139"/>
      <c r="F81" s="139"/>
      <c r="G81" s="131"/>
      <c r="H81" s="136"/>
      <c r="I81" s="131"/>
      <c r="J81" s="140"/>
      <c r="K81" s="140"/>
      <c r="L81" s="140"/>
    </row>
    <row r="82" spans="1:12" ht="12.75" customHeight="1">
      <c r="A82" s="131"/>
      <c r="B82" s="136"/>
      <c r="C82" s="131"/>
      <c r="D82" s="139"/>
      <c r="E82" s="139"/>
      <c r="F82" s="139"/>
      <c r="G82" s="131"/>
      <c r="H82" s="136"/>
      <c r="I82" s="131"/>
      <c r="J82" s="140"/>
      <c r="K82" s="140"/>
      <c r="L82" s="140"/>
    </row>
    <row r="83" spans="1:12" ht="12.75" customHeight="1">
      <c r="A83" s="131"/>
      <c r="B83" s="136"/>
      <c r="C83" s="131"/>
      <c r="D83" s="139"/>
      <c r="E83" s="139"/>
      <c r="F83" s="139"/>
      <c r="G83" s="131"/>
      <c r="H83" s="136"/>
      <c r="I83" s="131"/>
      <c r="J83" s="140"/>
      <c r="K83" s="140"/>
      <c r="L83" s="140"/>
    </row>
    <row r="84" spans="1:12" ht="12.75" customHeight="1">
      <c r="A84" s="131"/>
      <c r="B84" s="136"/>
      <c r="C84" s="131"/>
      <c r="D84" s="139"/>
      <c r="E84" s="139"/>
      <c r="F84" s="139"/>
      <c r="G84" s="131"/>
      <c r="H84" s="136"/>
      <c r="I84" s="131"/>
      <c r="J84" s="140"/>
      <c r="K84" s="140"/>
      <c r="L84" s="140"/>
    </row>
    <row r="85" spans="1:12" ht="12.75" customHeight="1">
      <c r="A85" s="131"/>
      <c r="B85" s="136"/>
      <c r="C85" s="131"/>
      <c r="D85" s="139"/>
      <c r="E85" s="139"/>
      <c r="F85" s="139"/>
      <c r="G85" s="131"/>
      <c r="H85" s="136"/>
      <c r="I85" s="131"/>
      <c r="J85" s="140"/>
      <c r="K85" s="140"/>
      <c r="L85" s="140"/>
    </row>
    <row r="86" spans="1:12" ht="12.75" customHeight="1">
      <c r="A86" s="131"/>
      <c r="B86" s="136"/>
      <c r="C86" s="131"/>
      <c r="D86" s="139"/>
      <c r="E86" s="139"/>
      <c r="F86" s="139"/>
      <c r="G86" s="131"/>
      <c r="H86" s="136"/>
      <c r="I86" s="131"/>
      <c r="J86" s="140"/>
      <c r="K86" s="140"/>
      <c r="L86" s="140"/>
    </row>
    <row r="87" spans="1:12" ht="12.75" customHeight="1">
      <c r="A87" s="131"/>
      <c r="B87" s="136"/>
      <c r="C87" s="131"/>
      <c r="D87" s="139"/>
      <c r="E87" s="139"/>
      <c r="F87" s="139"/>
      <c r="G87" s="131"/>
      <c r="H87" s="136"/>
      <c r="I87" s="131"/>
      <c r="J87" s="140"/>
      <c r="K87" s="140"/>
      <c r="L87" s="140"/>
    </row>
    <row r="88" spans="1:12" ht="12.75" customHeight="1">
      <c r="A88" s="131"/>
      <c r="B88" s="136"/>
      <c r="C88" s="131"/>
      <c r="D88" s="139"/>
      <c r="E88" s="139"/>
      <c r="F88" s="139"/>
      <c r="G88" s="131"/>
      <c r="H88" s="136"/>
      <c r="I88" s="131"/>
      <c r="J88" s="140"/>
      <c r="K88" s="140"/>
      <c r="L88" s="140"/>
    </row>
    <row r="89" spans="1:12" ht="12.75" customHeight="1">
      <c r="A89" s="131"/>
      <c r="B89" s="136"/>
      <c r="C89" s="131"/>
      <c r="D89" s="139"/>
      <c r="E89" s="139"/>
      <c r="F89" s="139"/>
      <c r="G89" s="131"/>
      <c r="H89" s="136"/>
      <c r="I89" s="131"/>
      <c r="J89" s="140"/>
      <c r="K89" s="140"/>
      <c r="L89" s="140"/>
    </row>
    <row r="90" spans="1:12" ht="12.75" customHeight="1">
      <c r="A90" s="131"/>
      <c r="B90" s="136"/>
      <c r="C90" s="131"/>
      <c r="D90" s="139"/>
      <c r="E90" s="139"/>
      <c r="F90" s="139"/>
      <c r="G90" s="131"/>
      <c r="H90" s="136"/>
      <c r="I90" s="131"/>
      <c r="J90" s="140"/>
      <c r="K90" s="140"/>
      <c r="L90" s="140"/>
    </row>
    <row r="91" spans="1:12" ht="12.75" customHeight="1">
      <c r="A91" s="131"/>
      <c r="B91" s="136"/>
      <c r="C91" s="131"/>
      <c r="D91" s="139"/>
      <c r="E91" s="139"/>
      <c r="F91" s="139"/>
      <c r="G91" s="131"/>
      <c r="H91" s="136"/>
      <c r="I91" s="131"/>
      <c r="J91" s="140"/>
      <c r="K91" s="140"/>
      <c r="L91" s="140"/>
    </row>
    <row r="92" spans="1:12" ht="12.75" customHeight="1">
      <c r="A92" s="131"/>
      <c r="B92" s="136"/>
      <c r="C92" s="131"/>
      <c r="D92" s="139"/>
      <c r="E92" s="139"/>
      <c r="F92" s="139"/>
      <c r="G92" s="131"/>
      <c r="H92" s="136"/>
      <c r="I92" s="131"/>
      <c r="J92" s="140"/>
      <c r="K92" s="140"/>
      <c r="L92" s="140"/>
    </row>
    <row r="93" spans="1:12" ht="12.75" customHeight="1">
      <c r="A93" s="131"/>
      <c r="B93" s="136"/>
      <c r="C93" s="131"/>
      <c r="D93" s="139"/>
      <c r="E93" s="139"/>
      <c r="F93" s="139"/>
      <c r="G93" s="131"/>
      <c r="H93" s="136"/>
      <c r="I93" s="131"/>
      <c r="J93" s="140"/>
      <c r="K93" s="140"/>
      <c r="L93" s="140"/>
    </row>
    <row r="94" spans="1:12" ht="12.75" customHeight="1">
      <c r="A94" s="131"/>
      <c r="B94" s="136"/>
      <c r="C94" s="131"/>
      <c r="D94" s="139"/>
      <c r="E94" s="139"/>
      <c r="F94" s="139"/>
      <c r="G94" s="131"/>
      <c r="H94" s="136"/>
      <c r="I94" s="131"/>
      <c r="J94" s="140"/>
      <c r="K94" s="140"/>
      <c r="L94" s="140"/>
    </row>
    <row r="95" spans="1:12" ht="12.75" customHeight="1">
      <c r="A95" s="131"/>
      <c r="B95" s="136"/>
      <c r="C95" s="131"/>
      <c r="D95" s="139"/>
      <c r="E95" s="139"/>
      <c r="F95" s="139"/>
      <c r="G95" s="131"/>
      <c r="H95" s="136"/>
      <c r="I95" s="131"/>
      <c r="J95" s="140"/>
      <c r="K95" s="140"/>
      <c r="L95" s="140"/>
    </row>
    <row r="96" spans="1:12" ht="12.75" customHeight="1">
      <c r="A96" s="131"/>
      <c r="B96" s="136"/>
      <c r="C96" s="131"/>
      <c r="D96" s="139"/>
      <c r="E96" s="139"/>
      <c r="F96" s="139"/>
      <c r="G96" s="131"/>
      <c r="H96" s="136"/>
      <c r="I96" s="131"/>
      <c r="J96" s="140"/>
      <c r="K96" s="140"/>
      <c r="L96" s="140"/>
    </row>
    <row r="97" spans="1:12" ht="12.75" customHeight="1">
      <c r="A97" s="131"/>
      <c r="B97" s="136"/>
      <c r="C97" s="131"/>
      <c r="D97" s="139"/>
      <c r="E97" s="139"/>
      <c r="F97" s="139"/>
      <c r="G97" s="131"/>
      <c r="H97" s="136"/>
      <c r="I97" s="131"/>
      <c r="J97" s="140"/>
      <c r="K97" s="140"/>
      <c r="L97" s="140"/>
    </row>
    <row r="98" spans="1:12" ht="12.75" customHeight="1">
      <c r="A98" s="131"/>
      <c r="B98" s="136"/>
      <c r="C98" s="131"/>
      <c r="D98" s="139"/>
      <c r="E98" s="139"/>
      <c r="F98" s="139"/>
      <c r="G98" s="131"/>
      <c r="H98" s="136"/>
      <c r="I98" s="131"/>
      <c r="J98" s="140"/>
      <c r="K98" s="140"/>
      <c r="L98" s="140"/>
    </row>
    <row r="99" spans="1:12" ht="12.75" customHeight="1">
      <c r="A99" s="131"/>
      <c r="B99" s="136"/>
      <c r="C99" s="131"/>
      <c r="D99" s="139"/>
      <c r="E99" s="139"/>
      <c r="F99" s="139"/>
      <c r="G99" s="131"/>
      <c r="H99" s="136"/>
      <c r="I99" s="131"/>
      <c r="J99" s="140"/>
      <c r="K99" s="140"/>
      <c r="L99" s="140"/>
    </row>
    <row r="100" spans="1:12" ht="12.75" customHeight="1">
      <c r="A100" s="131"/>
      <c r="B100" s="136"/>
      <c r="C100" s="131"/>
      <c r="D100" s="139"/>
      <c r="E100" s="139"/>
      <c r="F100" s="139"/>
      <c r="G100" s="131"/>
      <c r="H100" s="136"/>
      <c r="I100" s="131"/>
      <c r="J100" s="140"/>
      <c r="K100" s="140"/>
      <c r="L100" s="140"/>
    </row>
    <row r="101" spans="1:12" ht="12.75" customHeight="1">
      <c r="A101" s="131"/>
      <c r="B101" s="136"/>
      <c r="C101" s="131"/>
      <c r="D101" s="139"/>
      <c r="E101" s="139"/>
      <c r="F101" s="139"/>
      <c r="G101" s="131"/>
      <c r="H101" s="136"/>
      <c r="I101" s="131"/>
      <c r="J101" s="140"/>
      <c r="K101" s="140"/>
      <c r="L101" s="140"/>
    </row>
    <row r="102" spans="1:12" ht="12.75" customHeight="1">
      <c r="A102" s="131"/>
      <c r="B102" s="136"/>
      <c r="C102" s="131"/>
      <c r="D102" s="139"/>
      <c r="E102" s="139"/>
      <c r="F102" s="139"/>
      <c r="G102" s="131"/>
      <c r="H102" s="136"/>
      <c r="I102" s="131"/>
      <c r="J102" s="140"/>
      <c r="K102" s="140"/>
      <c r="L102" s="140"/>
    </row>
    <row r="103" spans="1:12" ht="12.75" customHeight="1">
      <c r="A103" s="131"/>
      <c r="B103" s="136"/>
      <c r="C103" s="131"/>
      <c r="D103" s="139"/>
      <c r="E103" s="139"/>
      <c r="F103" s="139"/>
      <c r="G103" s="131"/>
      <c r="H103" s="136"/>
      <c r="I103" s="131"/>
      <c r="J103" s="140"/>
      <c r="K103" s="140"/>
      <c r="L103" s="140"/>
    </row>
    <row r="104" spans="1:12" ht="12.75" customHeight="1">
      <c r="A104" s="131"/>
      <c r="B104" s="136"/>
      <c r="C104" s="131"/>
      <c r="D104" s="139"/>
      <c r="E104" s="139"/>
      <c r="F104" s="139"/>
      <c r="G104" s="131"/>
      <c r="H104" s="136"/>
      <c r="I104" s="131"/>
      <c r="J104" s="140"/>
      <c r="K104" s="140"/>
      <c r="L104" s="140"/>
    </row>
    <row r="105" spans="1:12" ht="12.75" customHeight="1">
      <c r="A105" s="131"/>
      <c r="B105" s="136"/>
      <c r="C105" s="131"/>
      <c r="D105" s="139"/>
      <c r="E105" s="139"/>
      <c r="F105" s="139"/>
      <c r="G105" s="131"/>
      <c r="H105" s="136"/>
      <c r="I105" s="131"/>
      <c r="J105" s="140"/>
      <c r="K105" s="140"/>
      <c r="L105" s="140"/>
    </row>
    <row r="106" spans="1:12" ht="12.75" customHeight="1">
      <c r="A106" s="131"/>
      <c r="B106" s="136"/>
      <c r="C106" s="131"/>
      <c r="D106" s="139"/>
      <c r="E106" s="139"/>
      <c r="F106" s="139"/>
      <c r="G106" s="131"/>
      <c r="H106" s="136"/>
      <c r="I106" s="131"/>
      <c r="J106" s="140"/>
      <c r="K106" s="140"/>
      <c r="L106" s="140"/>
    </row>
    <row r="107" spans="1:12" ht="12.75" customHeight="1">
      <c r="A107" s="131"/>
      <c r="B107" s="136"/>
      <c r="C107" s="131"/>
      <c r="D107" s="139"/>
      <c r="E107" s="139"/>
      <c r="F107" s="139"/>
      <c r="G107" s="131"/>
      <c r="H107" s="136"/>
      <c r="I107" s="131"/>
      <c r="J107" s="140"/>
      <c r="K107" s="140"/>
      <c r="L107" s="140"/>
    </row>
    <row r="108" spans="1:12" ht="12.75" customHeight="1">
      <c r="A108" s="131"/>
      <c r="B108" s="136"/>
      <c r="C108" s="131"/>
      <c r="D108" s="139"/>
      <c r="E108" s="139"/>
      <c r="F108" s="139"/>
      <c r="G108" s="131"/>
      <c r="H108" s="136"/>
      <c r="I108" s="131"/>
      <c r="J108" s="140"/>
      <c r="K108" s="140"/>
      <c r="L108" s="140"/>
    </row>
    <row r="109" spans="1:12" ht="12.75" customHeight="1">
      <c r="A109" s="131"/>
      <c r="B109" s="136"/>
      <c r="C109" s="131"/>
      <c r="D109" s="139"/>
      <c r="E109" s="139"/>
      <c r="F109" s="139"/>
      <c r="G109" s="131"/>
      <c r="H109" s="136"/>
      <c r="I109" s="131"/>
      <c r="J109" s="140"/>
      <c r="K109" s="140"/>
      <c r="L109" s="140"/>
    </row>
    <row r="110" spans="1:12" ht="12.75" customHeight="1">
      <c r="A110" s="131"/>
      <c r="B110" s="136"/>
      <c r="C110" s="131"/>
      <c r="D110" s="139"/>
      <c r="E110" s="139"/>
      <c r="F110" s="139"/>
      <c r="G110" s="131"/>
      <c r="H110" s="136"/>
      <c r="I110" s="131"/>
      <c r="J110" s="140"/>
      <c r="K110" s="140"/>
      <c r="L110" s="140"/>
    </row>
    <row r="111" spans="1:12" ht="12.75" customHeight="1">
      <c r="A111" s="131"/>
      <c r="B111" s="136"/>
      <c r="C111" s="131"/>
      <c r="D111" s="139"/>
      <c r="E111" s="139"/>
      <c r="F111" s="139"/>
      <c r="G111" s="131"/>
      <c r="H111" s="136"/>
      <c r="I111" s="131"/>
      <c r="J111" s="140"/>
      <c r="K111" s="140"/>
      <c r="L111" s="140"/>
    </row>
    <row r="112" spans="1:12" ht="12.75" customHeight="1">
      <c r="A112" s="131"/>
      <c r="B112" s="136"/>
      <c r="C112" s="131"/>
      <c r="D112" s="139"/>
      <c r="E112" s="139"/>
      <c r="F112" s="139"/>
      <c r="G112" s="131"/>
      <c r="H112" s="136"/>
      <c r="I112" s="131"/>
      <c r="J112" s="140"/>
      <c r="K112" s="140"/>
      <c r="L112" s="140"/>
    </row>
    <row r="113" spans="1:12" ht="12.75" customHeight="1">
      <c r="A113" s="131"/>
      <c r="B113" s="136"/>
      <c r="C113" s="131"/>
      <c r="D113" s="139"/>
      <c r="E113" s="139"/>
      <c r="F113" s="139"/>
      <c r="G113" s="131"/>
      <c r="H113" s="136"/>
      <c r="I113" s="131"/>
      <c r="J113" s="140"/>
      <c r="K113" s="140"/>
      <c r="L113" s="140"/>
    </row>
    <row r="114" spans="1:12" ht="12.75" customHeight="1">
      <c r="A114" s="131"/>
      <c r="B114" s="136"/>
      <c r="C114" s="131"/>
      <c r="D114" s="139"/>
      <c r="E114" s="139"/>
      <c r="F114" s="139"/>
      <c r="G114" s="131"/>
      <c r="H114" s="136"/>
      <c r="I114" s="131"/>
      <c r="J114" s="140"/>
      <c r="K114" s="140"/>
      <c r="L114" s="140"/>
    </row>
    <row r="115" spans="1:12" ht="12.75" customHeight="1">
      <c r="A115" s="131"/>
      <c r="B115" s="136"/>
      <c r="C115" s="131"/>
      <c r="D115" s="139"/>
      <c r="E115" s="139"/>
      <c r="F115" s="139"/>
      <c r="G115" s="131"/>
      <c r="H115" s="136"/>
      <c r="I115" s="131"/>
      <c r="J115" s="140"/>
      <c r="K115" s="140"/>
      <c r="L115" s="140"/>
    </row>
    <row r="116" spans="1:12" ht="12.75" customHeight="1">
      <c r="A116" s="131"/>
      <c r="B116" s="136"/>
      <c r="C116" s="131"/>
      <c r="D116" s="139"/>
      <c r="E116" s="139"/>
      <c r="F116" s="139"/>
      <c r="G116" s="131"/>
      <c r="H116" s="136"/>
      <c r="I116" s="131"/>
      <c r="J116" s="140"/>
      <c r="K116" s="140"/>
      <c r="L116" s="140"/>
    </row>
    <row r="117" spans="1:12" ht="12.75" customHeight="1">
      <c r="A117" s="131"/>
      <c r="B117" s="136"/>
      <c r="C117" s="131"/>
      <c r="D117" s="139"/>
      <c r="E117" s="139"/>
      <c r="F117" s="139"/>
      <c r="G117" s="131"/>
      <c r="H117" s="136"/>
      <c r="I117" s="131"/>
      <c r="J117" s="140"/>
      <c r="K117" s="140"/>
      <c r="L117" s="140"/>
    </row>
    <row r="118" spans="1:12" ht="12.75" customHeight="1">
      <c r="A118" s="131"/>
      <c r="B118" s="136"/>
      <c r="C118" s="131"/>
      <c r="D118" s="139"/>
      <c r="E118" s="139"/>
      <c r="F118" s="139"/>
      <c r="G118" s="131"/>
      <c r="H118" s="136"/>
      <c r="I118" s="131"/>
      <c r="J118" s="140"/>
      <c r="K118" s="140"/>
      <c r="L118" s="140"/>
    </row>
    <row r="119" spans="1:12" ht="12.75" customHeight="1">
      <c r="A119" s="131"/>
      <c r="B119" s="136"/>
      <c r="C119" s="131"/>
      <c r="D119" s="139"/>
      <c r="E119" s="139"/>
      <c r="F119" s="139"/>
      <c r="G119" s="131"/>
      <c r="H119" s="136"/>
      <c r="I119" s="131"/>
      <c r="J119" s="140"/>
      <c r="K119" s="140"/>
      <c r="L119" s="140"/>
    </row>
    <row r="120" spans="1:12" ht="12.75" customHeight="1">
      <c r="A120" s="131"/>
      <c r="B120" s="136"/>
      <c r="C120" s="131"/>
      <c r="D120" s="139"/>
      <c r="E120" s="139"/>
      <c r="F120" s="139"/>
      <c r="G120" s="131"/>
      <c r="H120" s="136"/>
      <c r="I120" s="131"/>
      <c r="J120" s="140"/>
      <c r="K120" s="140"/>
      <c r="L120" s="140"/>
    </row>
    <row r="121" spans="1:12" ht="12.75" customHeight="1">
      <c r="A121" s="131"/>
      <c r="B121" s="136"/>
      <c r="C121" s="131"/>
      <c r="D121" s="139"/>
      <c r="E121" s="139"/>
      <c r="F121" s="139"/>
      <c r="G121" s="131"/>
      <c r="H121" s="136"/>
      <c r="I121" s="131"/>
      <c r="J121" s="140"/>
      <c r="K121" s="140"/>
      <c r="L121" s="140"/>
    </row>
    <row r="122" spans="1:12" ht="12.75" customHeight="1">
      <c r="A122" s="131"/>
      <c r="B122" s="136"/>
      <c r="C122" s="131"/>
      <c r="D122" s="139"/>
      <c r="E122" s="139"/>
      <c r="F122" s="139"/>
      <c r="G122" s="131"/>
      <c r="H122" s="136"/>
      <c r="I122" s="131"/>
      <c r="J122" s="140"/>
      <c r="K122" s="140"/>
      <c r="L122" s="140"/>
    </row>
    <row r="123" spans="1:12" ht="12.75" customHeight="1">
      <c r="A123" s="131"/>
      <c r="B123" s="136"/>
      <c r="C123" s="131"/>
      <c r="D123" s="139"/>
      <c r="E123" s="139"/>
      <c r="F123" s="139"/>
      <c r="G123" s="131"/>
      <c r="H123" s="136"/>
      <c r="I123" s="131"/>
      <c r="J123" s="140"/>
      <c r="K123" s="140"/>
      <c r="L123" s="140"/>
    </row>
    <row r="124" spans="1:12" ht="12.75" customHeight="1">
      <c r="A124" s="131"/>
      <c r="B124" s="136"/>
      <c r="C124" s="131"/>
      <c r="D124" s="139"/>
      <c r="E124" s="139"/>
      <c r="F124" s="139"/>
      <c r="G124" s="131"/>
      <c r="H124" s="136"/>
      <c r="I124" s="131"/>
      <c r="J124" s="140"/>
      <c r="K124" s="140"/>
      <c r="L124" s="140"/>
    </row>
    <row r="125" spans="1:12" ht="12.75" customHeight="1">
      <c r="A125" s="131"/>
      <c r="B125" s="136"/>
      <c r="C125" s="131"/>
      <c r="D125" s="139"/>
      <c r="E125" s="139"/>
      <c r="F125" s="139"/>
      <c r="G125" s="131"/>
      <c r="H125" s="136"/>
      <c r="I125" s="131"/>
      <c r="J125" s="140"/>
      <c r="K125" s="140"/>
      <c r="L125" s="140"/>
    </row>
    <row r="126" spans="1:12" ht="12.75" customHeight="1">
      <c r="A126" s="131"/>
      <c r="B126" s="136"/>
      <c r="C126" s="131"/>
      <c r="D126" s="139"/>
      <c r="E126" s="139"/>
      <c r="F126" s="139"/>
      <c r="G126" s="131"/>
      <c r="H126" s="136"/>
      <c r="I126" s="131"/>
      <c r="J126" s="140"/>
      <c r="K126" s="140"/>
      <c r="L126" s="140"/>
    </row>
    <row r="127" spans="1:12" ht="12.75" customHeight="1">
      <c r="A127" s="131"/>
      <c r="B127" s="136"/>
      <c r="C127" s="131"/>
      <c r="D127" s="139"/>
      <c r="E127" s="139"/>
      <c r="F127" s="139"/>
      <c r="G127" s="131"/>
      <c r="H127" s="136"/>
      <c r="I127" s="131"/>
      <c r="J127" s="140"/>
      <c r="K127" s="140"/>
      <c r="L127" s="140"/>
    </row>
    <row r="128" spans="1:12" ht="12.75" customHeight="1">
      <c r="A128" s="131"/>
      <c r="B128" s="136"/>
      <c r="C128" s="131"/>
      <c r="D128" s="139"/>
      <c r="E128" s="139"/>
      <c r="F128" s="139"/>
      <c r="G128" s="131"/>
      <c r="H128" s="136"/>
      <c r="I128" s="131"/>
      <c r="J128" s="140"/>
      <c r="K128" s="140"/>
      <c r="L128" s="140"/>
    </row>
    <row r="129" spans="1:12" ht="12.75" customHeight="1">
      <c r="A129" s="131"/>
      <c r="B129" s="136"/>
      <c r="C129" s="131"/>
      <c r="D129" s="139"/>
      <c r="E129" s="139"/>
      <c r="F129" s="139"/>
      <c r="G129" s="131"/>
      <c r="H129" s="136"/>
      <c r="I129" s="131"/>
      <c r="J129" s="140"/>
      <c r="K129" s="140"/>
      <c r="L129" s="140"/>
    </row>
    <row r="130" spans="1:12" ht="12.75" customHeight="1">
      <c r="A130" s="131"/>
      <c r="B130" s="136"/>
      <c r="C130" s="131"/>
      <c r="D130" s="139"/>
      <c r="E130" s="139"/>
      <c r="F130" s="139"/>
      <c r="G130" s="131"/>
      <c r="H130" s="136"/>
      <c r="I130" s="131"/>
      <c r="J130" s="140"/>
      <c r="K130" s="140"/>
      <c r="L130" s="140"/>
    </row>
    <row r="131" spans="1:12" ht="12.75" customHeight="1">
      <c r="A131" s="131"/>
      <c r="B131" s="136"/>
      <c r="C131" s="131"/>
      <c r="D131" s="139"/>
      <c r="E131" s="139"/>
      <c r="F131" s="139"/>
      <c r="G131" s="131"/>
      <c r="H131" s="136"/>
      <c r="I131" s="131"/>
      <c r="J131" s="140"/>
      <c r="K131" s="140"/>
      <c r="L131" s="140"/>
    </row>
    <row r="132" spans="1:12" ht="12.75" customHeight="1">
      <c r="A132" s="131"/>
      <c r="B132" s="136"/>
      <c r="C132" s="131"/>
      <c r="D132" s="139"/>
      <c r="E132" s="139"/>
      <c r="F132" s="139"/>
      <c r="G132" s="131"/>
      <c r="H132" s="136"/>
      <c r="I132" s="131"/>
      <c r="J132" s="140"/>
      <c r="K132" s="140"/>
      <c r="L132" s="140"/>
    </row>
    <row r="133" spans="1:12" ht="12.75" customHeight="1">
      <c r="A133" s="131"/>
      <c r="B133" s="136"/>
      <c r="C133" s="131"/>
      <c r="D133" s="139"/>
      <c r="E133" s="139"/>
      <c r="F133" s="139"/>
      <c r="G133" s="131"/>
      <c r="H133" s="136"/>
      <c r="I133" s="131"/>
      <c r="J133" s="140"/>
      <c r="K133" s="140"/>
      <c r="L133" s="140"/>
    </row>
    <row r="134" spans="1:12" ht="12.75" customHeight="1">
      <c r="A134" s="131"/>
      <c r="B134" s="136"/>
      <c r="C134" s="131"/>
      <c r="D134" s="139"/>
      <c r="E134" s="139"/>
      <c r="F134" s="139"/>
      <c r="G134" s="131"/>
      <c r="H134" s="136"/>
      <c r="I134" s="131"/>
      <c r="J134" s="140"/>
      <c r="K134" s="140"/>
      <c r="L134" s="140"/>
    </row>
    <row r="135" spans="1:12" ht="12.75" customHeight="1">
      <c r="A135" s="131"/>
      <c r="B135" s="136"/>
      <c r="C135" s="131"/>
      <c r="D135" s="139"/>
      <c r="E135" s="139"/>
      <c r="F135" s="139"/>
      <c r="G135" s="131"/>
      <c r="H135" s="136"/>
      <c r="I135" s="131"/>
      <c r="J135" s="140"/>
      <c r="K135" s="140"/>
      <c r="L135" s="140"/>
    </row>
    <row r="136" spans="1:12" ht="12.75" customHeight="1">
      <c r="A136" s="131"/>
      <c r="B136" s="136"/>
      <c r="C136" s="131"/>
      <c r="D136" s="139"/>
      <c r="E136" s="139"/>
      <c r="F136" s="139"/>
      <c r="G136" s="131"/>
      <c r="H136" s="136"/>
      <c r="I136" s="131"/>
      <c r="J136" s="140"/>
      <c r="K136" s="140"/>
      <c r="L136" s="140"/>
    </row>
    <row r="137" spans="1:12" ht="12.75" customHeight="1">
      <c r="A137" s="131"/>
      <c r="B137" s="136"/>
      <c r="C137" s="131"/>
      <c r="D137" s="139"/>
      <c r="E137" s="139"/>
      <c r="F137" s="139"/>
      <c r="G137" s="131"/>
      <c r="H137" s="136"/>
      <c r="I137" s="131"/>
      <c r="J137" s="140"/>
      <c r="K137" s="140"/>
      <c r="L137" s="140"/>
    </row>
    <row r="138" spans="1:12" ht="12.75" customHeight="1">
      <c r="A138" s="131"/>
      <c r="B138" s="136"/>
      <c r="C138" s="131"/>
      <c r="D138" s="139"/>
      <c r="E138" s="139"/>
      <c r="F138" s="139"/>
      <c r="G138" s="131"/>
      <c r="H138" s="136"/>
      <c r="I138" s="131"/>
      <c r="J138" s="140"/>
      <c r="K138" s="140"/>
      <c r="L138" s="140"/>
    </row>
    <row r="139" spans="1:12" ht="12.75" customHeight="1">
      <c r="A139" s="131"/>
      <c r="B139" s="136"/>
      <c r="C139" s="131"/>
      <c r="D139" s="139"/>
      <c r="E139" s="139"/>
      <c r="F139" s="139"/>
      <c r="G139" s="131"/>
      <c r="H139" s="136"/>
      <c r="I139" s="131"/>
      <c r="J139" s="140"/>
      <c r="K139" s="140"/>
      <c r="L139" s="140"/>
    </row>
    <row r="140" spans="1:12" ht="12.75" customHeight="1">
      <c r="A140" s="131"/>
      <c r="B140" s="136"/>
      <c r="C140" s="131"/>
      <c r="D140" s="139"/>
      <c r="E140" s="139"/>
      <c r="F140" s="139"/>
      <c r="G140" s="131"/>
      <c r="H140" s="136"/>
      <c r="I140" s="131"/>
      <c r="J140" s="140"/>
      <c r="K140" s="140"/>
      <c r="L140" s="140"/>
    </row>
    <row r="141" spans="1:12" ht="12.75" customHeight="1">
      <c r="A141" s="131"/>
      <c r="B141" s="136"/>
      <c r="C141" s="131"/>
      <c r="D141" s="139"/>
      <c r="E141" s="139"/>
      <c r="F141" s="139"/>
      <c r="G141" s="131"/>
      <c r="H141" s="136"/>
      <c r="I141" s="131"/>
      <c r="J141" s="140"/>
      <c r="K141" s="140"/>
      <c r="L141" s="140"/>
    </row>
    <row r="142" spans="1:12" ht="12.75" customHeight="1">
      <c r="A142" s="131"/>
      <c r="B142" s="136"/>
      <c r="C142" s="131"/>
      <c r="D142" s="139"/>
      <c r="E142" s="139"/>
      <c r="F142" s="139"/>
      <c r="G142" s="131"/>
      <c r="H142" s="136"/>
      <c r="I142" s="131"/>
      <c r="J142" s="140"/>
      <c r="K142" s="140"/>
      <c r="L142" s="140"/>
    </row>
    <row r="143" spans="1:12" ht="12.75" customHeight="1">
      <c r="A143" s="131"/>
      <c r="B143" s="136"/>
      <c r="C143" s="131"/>
      <c r="D143" s="139"/>
      <c r="E143" s="139"/>
      <c r="F143" s="139"/>
      <c r="G143" s="131"/>
      <c r="H143" s="136"/>
      <c r="I143" s="131"/>
      <c r="J143" s="140"/>
      <c r="K143" s="140"/>
      <c r="L143" s="140"/>
    </row>
    <row r="144" spans="1:12" ht="12.75" customHeight="1">
      <c r="A144" s="131"/>
      <c r="B144" s="136"/>
      <c r="C144" s="131"/>
      <c r="D144" s="139"/>
      <c r="E144" s="139"/>
      <c r="F144" s="139"/>
      <c r="G144" s="131"/>
      <c r="H144" s="136"/>
      <c r="I144" s="131"/>
      <c r="J144" s="140"/>
      <c r="K144" s="140"/>
      <c r="L144" s="140"/>
    </row>
    <row r="145" spans="1:12" ht="12.75" customHeight="1">
      <c r="A145" s="131"/>
      <c r="B145" s="136"/>
      <c r="C145" s="131"/>
      <c r="D145" s="139"/>
      <c r="E145" s="139"/>
      <c r="F145" s="139"/>
      <c r="G145" s="131"/>
      <c r="H145" s="136"/>
      <c r="I145" s="131"/>
      <c r="J145" s="140"/>
      <c r="K145" s="140"/>
      <c r="L145" s="140"/>
    </row>
    <row r="146" spans="1:12" ht="12.75" customHeight="1">
      <c r="A146" s="131"/>
      <c r="B146" s="136"/>
      <c r="C146" s="131"/>
      <c r="D146" s="139"/>
      <c r="E146" s="139"/>
      <c r="F146" s="139"/>
      <c r="G146" s="131"/>
      <c r="H146" s="136"/>
      <c r="I146" s="131"/>
      <c r="J146" s="140"/>
      <c r="K146" s="140"/>
      <c r="L146" s="140"/>
    </row>
    <row r="147" spans="1:12" ht="12.75" customHeight="1">
      <c r="A147" s="131"/>
      <c r="B147" s="136"/>
      <c r="C147" s="131"/>
      <c r="D147" s="139"/>
      <c r="E147" s="139"/>
      <c r="F147" s="139"/>
      <c r="G147" s="131"/>
      <c r="H147" s="136"/>
      <c r="I147" s="131"/>
      <c r="J147" s="140"/>
      <c r="K147" s="140"/>
      <c r="L147" s="140"/>
    </row>
    <row r="148" spans="1:12" ht="12.75" customHeight="1">
      <c r="A148" s="131"/>
      <c r="B148" s="136"/>
      <c r="C148" s="131"/>
      <c r="D148" s="139"/>
      <c r="E148" s="139"/>
      <c r="F148" s="139"/>
      <c r="G148" s="131"/>
      <c r="H148" s="136"/>
      <c r="I148" s="131"/>
      <c r="J148" s="140"/>
      <c r="K148" s="140"/>
      <c r="L148" s="140"/>
    </row>
    <row r="149" spans="1:12" ht="12.75" customHeight="1">
      <c r="A149" s="131"/>
      <c r="B149" s="136"/>
      <c r="C149" s="131"/>
      <c r="D149" s="139"/>
      <c r="E149" s="139"/>
      <c r="F149" s="139"/>
      <c r="G149" s="131"/>
      <c r="H149" s="136"/>
      <c r="I149" s="131"/>
      <c r="J149" s="140"/>
      <c r="K149" s="140"/>
      <c r="L149" s="140"/>
    </row>
    <row r="150" spans="1:12" ht="12.75" customHeight="1">
      <c r="A150" s="131"/>
      <c r="B150" s="136"/>
      <c r="C150" s="131"/>
      <c r="D150" s="139"/>
      <c r="E150" s="139"/>
      <c r="F150" s="139"/>
      <c r="G150" s="131"/>
      <c r="H150" s="136"/>
      <c r="I150" s="131"/>
      <c r="J150" s="140"/>
      <c r="K150" s="140"/>
      <c r="L150" s="140"/>
    </row>
    <row r="151" spans="1:12" ht="12.75" customHeight="1">
      <c r="A151" s="131"/>
      <c r="B151" s="136"/>
      <c r="C151" s="131"/>
      <c r="D151" s="139"/>
      <c r="E151" s="139"/>
      <c r="F151" s="139"/>
      <c r="G151" s="131"/>
      <c r="H151" s="136"/>
      <c r="I151" s="131"/>
      <c r="J151" s="140"/>
      <c r="K151" s="140"/>
      <c r="L151" s="140"/>
    </row>
    <row r="152" spans="1:12" ht="12.75" customHeight="1">
      <c r="A152" s="131"/>
      <c r="B152" s="136"/>
      <c r="C152" s="131"/>
      <c r="D152" s="139"/>
      <c r="E152" s="139"/>
      <c r="F152" s="139"/>
      <c r="G152" s="131"/>
      <c r="H152" s="136"/>
      <c r="I152" s="131"/>
      <c r="J152" s="140"/>
      <c r="K152" s="140"/>
      <c r="L152" s="140"/>
    </row>
    <row r="153" spans="1:12" ht="12.75" customHeight="1">
      <c r="A153" s="131"/>
      <c r="B153" s="136"/>
      <c r="C153" s="131"/>
      <c r="D153" s="139"/>
      <c r="E153" s="139"/>
      <c r="F153" s="139"/>
      <c r="G153" s="131"/>
      <c r="H153" s="136"/>
      <c r="I153" s="131"/>
      <c r="J153" s="140"/>
      <c r="K153" s="140"/>
      <c r="L153" s="140"/>
    </row>
    <row r="154" spans="1:12" ht="12.75" customHeight="1">
      <c r="A154" s="131"/>
      <c r="B154" s="136"/>
      <c r="C154" s="131"/>
      <c r="D154" s="139"/>
      <c r="E154" s="139"/>
      <c r="F154" s="139"/>
      <c r="G154" s="131"/>
      <c r="H154" s="136"/>
      <c r="I154" s="131"/>
      <c r="J154" s="140"/>
      <c r="K154" s="140"/>
      <c r="L154" s="140"/>
    </row>
    <row r="155" spans="1:12" ht="12.75" customHeight="1">
      <c r="A155" s="131"/>
      <c r="B155" s="136"/>
      <c r="C155" s="131"/>
      <c r="D155" s="139"/>
      <c r="E155" s="139"/>
      <c r="F155" s="139"/>
      <c r="G155" s="131"/>
      <c r="H155" s="136"/>
      <c r="I155" s="131"/>
      <c r="J155" s="140"/>
      <c r="K155" s="140"/>
      <c r="L155" s="140"/>
    </row>
    <row r="156" spans="1:12" ht="12.75" customHeight="1">
      <c r="A156" s="131"/>
      <c r="B156" s="136"/>
      <c r="C156" s="131"/>
      <c r="D156" s="139"/>
      <c r="E156" s="139"/>
      <c r="F156" s="139"/>
      <c r="G156" s="131"/>
      <c r="H156" s="136"/>
      <c r="I156" s="131"/>
      <c r="J156" s="140"/>
      <c r="K156" s="140"/>
      <c r="L156" s="140"/>
    </row>
    <row r="157" spans="1:12" ht="12.75" customHeight="1">
      <c r="A157" s="131"/>
      <c r="B157" s="136"/>
      <c r="C157" s="131"/>
      <c r="D157" s="139"/>
      <c r="E157" s="139"/>
      <c r="F157" s="139"/>
      <c r="G157" s="131"/>
      <c r="H157" s="136"/>
      <c r="I157" s="131"/>
      <c r="J157" s="140"/>
      <c r="K157" s="140"/>
      <c r="L157" s="140"/>
    </row>
    <row r="158" spans="1:12" ht="12.75" customHeight="1">
      <c r="A158" s="131"/>
      <c r="B158" s="136"/>
      <c r="C158" s="131"/>
      <c r="D158" s="139"/>
      <c r="E158" s="139"/>
      <c r="F158" s="139"/>
      <c r="G158" s="131"/>
      <c r="H158" s="136"/>
      <c r="I158" s="131"/>
      <c r="J158" s="140"/>
      <c r="K158" s="140"/>
      <c r="L158" s="140"/>
    </row>
    <row r="159" spans="1:12" ht="12.75" customHeight="1">
      <c r="A159" s="131"/>
      <c r="B159" s="136"/>
      <c r="C159" s="131"/>
      <c r="D159" s="139"/>
      <c r="E159" s="139"/>
      <c r="F159" s="139"/>
      <c r="G159" s="131"/>
      <c r="H159" s="136"/>
      <c r="I159" s="131"/>
      <c r="J159" s="140"/>
      <c r="K159" s="140"/>
      <c r="L159" s="140"/>
    </row>
    <row r="160" spans="1:12" ht="12.75" customHeight="1">
      <c r="A160" s="131"/>
      <c r="B160" s="136"/>
      <c r="C160" s="131"/>
      <c r="D160" s="139"/>
      <c r="E160" s="139"/>
      <c r="F160" s="139"/>
      <c r="G160" s="131"/>
      <c r="H160" s="136"/>
      <c r="I160" s="131"/>
      <c r="J160" s="140"/>
      <c r="K160" s="140"/>
      <c r="L160" s="140"/>
    </row>
    <row r="161" spans="1:12" ht="12.75" customHeight="1">
      <c r="A161" s="131"/>
      <c r="B161" s="136"/>
      <c r="C161" s="131"/>
      <c r="D161" s="139"/>
      <c r="E161" s="139"/>
      <c r="F161" s="139"/>
      <c r="G161" s="131"/>
      <c r="H161" s="136"/>
      <c r="I161" s="131"/>
      <c r="J161" s="140"/>
      <c r="K161" s="140"/>
      <c r="L161" s="140"/>
    </row>
    <row r="162" spans="1:12" ht="12.75" customHeight="1">
      <c r="A162" s="131"/>
      <c r="B162" s="136"/>
      <c r="C162" s="131"/>
      <c r="D162" s="139"/>
      <c r="E162" s="139"/>
      <c r="F162" s="139"/>
      <c r="G162" s="131"/>
      <c r="H162" s="136"/>
      <c r="I162" s="131"/>
      <c r="J162" s="140"/>
      <c r="K162" s="140"/>
      <c r="L162" s="140"/>
    </row>
    <row r="163" spans="1:12" ht="12.75" customHeight="1">
      <c r="A163" s="131"/>
      <c r="B163" s="136"/>
      <c r="C163" s="131"/>
      <c r="D163" s="139"/>
      <c r="E163" s="139"/>
      <c r="F163" s="139"/>
      <c r="G163" s="131"/>
      <c r="H163" s="136"/>
      <c r="I163" s="131"/>
      <c r="J163" s="140"/>
      <c r="K163" s="140"/>
      <c r="L163" s="140"/>
    </row>
    <row r="164" spans="1:12" ht="12.75" customHeight="1">
      <c r="A164" s="131"/>
      <c r="B164" s="136"/>
      <c r="C164" s="131"/>
      <c r="D164" s="139"/>
      <c r="E164" s="139"/>
      <c r="F164" s="139"/>
      <c r="G164" s="131"/>
      <c r="H164" s="136"/>
      <c r="I164" s="131"/>
      <c r="J164" s="140"/>
      <c r="K164" s="140"/>
      <c r="L164" s="140"/>
    </row>
    <row r="165" spans="1:12" ht="12.75" customHeight="1">
      <c r="A165" s="131"/>
      <c r="B165" s="136"/>
      <c r="C165" s="131"/>
      <c r="D165" s="139"/>
      <c r="E165" s="139"/>
      <c r="F165" s="139"/>
      <c r="G165" s="131"/>
      <c r="H165" s="136"/>
      <c r="I165" s="131"/>
      <c r="J165" s="140"/>
      <c r="K165" s="140"/>
      <c r="L165" s="140"/>
    </row>
    <row r="166" spans="1:12" ht="12.75" customHeight="1">
      <c r="A166" s="131"/>
      <c r="B166" s="136"/>
      <c r="C166" s="131"/>
      <c r="D166" s="139"/>
      <c r="E166" s="139"/>
      <c r="F166" s="139"/>
      <c r="G166" s="131"/>
      <c r="H166" s="136"/>
      <c r="I166" s="131"/>
      <c r="J166" s="140"/>
      <c r="K166" s="140"/>
      <c r="L166" s="140"/>
    </row>
    <row r="167" spans="1:12" ht="12.75" customHeight="1">
      <c r="A167" s="131"/>
      <c r="B167" s="136"/>
      <c r="C167" s="131"/>
      <c r="D167" s="139"/>
      <c r="E167" s="139"/>
      <c r="F167" s="139"/>
      <c r="G167" s="131"/>
      <c r="H167" s="136"/>
      <c r="I167" s="131"/>
      <c r="J167" s="140"/>
      <c r="K167" s="140"/>
      <c r="L167" s="140"/>
    </row>
    <row r="168" spans="1:12" ht="12.75" customHeight="1">
      <c r="A168" s="131"/>
      <c r="B168" s="136"/>
      <c r="C168" s="131"/>
      <c r="D168" s="139"/>
      <c r="E168" s="139"/>
      <c r="F168" s="139"/>
      <c r="G168" s="131"/>
      <c r="H168" s="136"/>
      <c r="I168" s="131"/>
      <c r="J168" s="140"/>
      <c r="K168" s="140"/>
      <c r="L168" s="140"/>
    </row>
    <row r="169" spans="1:12" ht="12.75" customHeight="1">
      <c r="A169" s="131"/>
      <c r="B169" s="136"/>
      <c r="C169" s="131"/>
      <c r="D169" s="139"/>
      <c r="E169" s="139"/>
      <c r="F169" s="139"/>
      <c r="G169" s="131"/>
      <c r="H169" s="136"/>
      <c r="I169" s="131"/>
      <c r="J169" s="140"/>
      <c r="K169" s="140"/>
      <c r="L169" s="140"/>
    </row>
    <row r="170" spans="1:12" ht="12.75" customHeight="1">
      <c r="A170" s="131"/>
      <c r="B170" s="136"/>
      <c r="C170" s="131"/>
      <c r="D170" s="139"/>
      <c r="E170" s="139"/>
      <c r="F170" s="139"/>
      <c r="G170" s="131"/>
      <c r="H170" s="136"/>
      <c r="I170" s="131"/>
      <c r="J170" s="140"/>
      <c r="K170" s="140"/>
      <c r="L170" s="140"/>
    </row>
    <row r="171" spans="1:12" ht="12.75" customHeight="1">
      <c r="A171" s="131"/>
      <c r="B171" s="136"/>
      <c r="C171" s="131"/>
      <c r="D171" s="139"/>
      <c r="E171" s="139"/>
      <c r="F171" s="139"/>
      <c r="G171" s="131"/>
      <c r="H171" s="136"/>
      <c r="I171" s="131"/>
      <c r="J171" s="140"/>
      <c r="K171" s="140"/>
      <c r="L171" s="140"/>
    </row>
    <row r="172" spans="1:12" ht="12.75" customHeight="1">
      <c r="A172" s="131"/>
      <c r="B172" s="136"/>
      <c r="C172" s="131"/>
      <c r="D172" s="139"/>
      <c r="E172" s="139"/>
      <c r="F172" s="139"/>
      <c r="G172" s="131"/>
      <c r="H172" s="136"/>
      <c r="I172" s="131"/>
      <c r="J172" s="140"/>
      <c r="K172" s="140"/>
      <c r="L172" s="140"/>
    </row>
    <row r="173" spans="1:12" ht="12.75" customHeight="1">
      <c r="A173" s="131"/>
      <c r="B173" s="136"/>
      <c r="C173" s="131"/>
      <c r="D173" s="139"/>
      <c r="E173" s="139"/>
      <c r="F173" s="139"/>
      <c r="G173" s="131"/>
      <c r="H173" s="136"/>
      <c r="I173" s="131"/>
      <c r="J173" s="140"/>
      <c r="K173" s="140"/>
      <c r="L173" s="140"/>
    </row>
    <row r="174" spans="1:12" ht="12.75" customHeight="1">
      <c r="A174" s="131"/>
      <c r="B174" s="136"/>
      <c r="C174" s="131"/>
      <c r="D174" s="139"/>
      <c r="E174" s="139"/>
      <c r="F174" s="139"/>
      <c r="G174" s="131"/>
      <c r="H174" s="136"/>
      <c r="I174" s="131"/>
      <c r="J174" s="140"/>
      <c r="K174" s="140"/>
      <c r="L174" s="140"/>
    </row>
    <row r="175" spans="1:12" ht="12.75" customHeight="1">
      <c r="A175" s="131"/>
      <c r="B175" s="136"/>
      <c r="C175" s="131"/>
      <c r="D175" s="139"/>
      <c r="E175" s="139"/>
      <c r="F175" s="139"/>
      <c r="G175" s="131"/>
      <c r="H175" s="136"/>
      <c r="I175" s="131"/>
      <c r="J175" s="140"/>
      <c r="K175" s="140"/>
      <c r="L175" s="140"/>
    </row>
    <row r="176" spans="1:12" ht="12.75" customHeight="1">
      <c r="A176" s="131"/>
      <c r="B176" s="136"/>
      <c r="C176" s="131"/>
      <c r="D176" s="139"/>
      <c r="E176" s="139"/>
      <c r="F176" s="139"/>
      <c r="G176" s="131"/>
      <c r="H176" s="136"/>
      <c r="I176" s="131"/>
      <c r="J176" s="140"/>
      <c r="K176" s="140"/>
      <c r="L176" s="140"/>
    </row>
    <row r="177" spans="1:12" ht="12.75" customHeight="1">
      <c r="A177" s="131"/>
      <c r="B177" s="136"/>
      <c r="C177" s="131"/>
      <c r="D177" s="139"/>
      <c r="E177" s="139"/>
      <c r="F177" s="139"/>
      <c r="G177" s="131"/>
      <c r="H177" s="136"/>
      <c r="I177" s="131"/>
      <c r="J177" s="140"/>
      <c r="K177" s="140"/>
      <c r="L177" s="140"/>
    </row>
    <row r="178" spans="1:12" ht="12.75" customHeight="1">
      <c r="A178" s="131"/>
      <c r="B178" s="136"/>
      <c r="C178" s="131"/>
      <c r="D178" s="139"/>
      <c r="E178" s="139"/>
      <c r="F178" s="139"/>
      <c r="G178" s="131"/>
      <c r="H178" s="136"/>
      <c r="I178" s="131"/>
      <c r="J178" s="140"/>
      <c r="K178" s="140"/>
      <c r="L178" s="140"/>
    </row>
    <row r="179" spans="1:12" ht="12.75" customHeight="1">
      <c r="A179" s="131"/>
      <c r="B179" s="136"/>
      <c r="C179" s="131"/>
      <c r="D179" s="139"/>
      <c r="E179" s="139"/>
      <c r="F179" s="139"/>
      <c r="G179" s="131"/>
      <c r="H179" s="136"/>
      <c r="I179" s="131"/>
      <c r="J179" s="140"/>
      <c r="K179" s="140"/>
      <c r="L179" s="140"/>
    </row>
    <row r="180" spans="1:12" ht="12.75" customHeight="1">
      <c r="A180" s="131"/>
      <c r="B180" s="136"/>
      <c r="C180" s="131"/>
      <c r="D180" s="139"/>
      <c r="E180" s="139"/>
      <c r="F180" s="139"/>
      <c r="G180" s="131"/>
      <c r="H180" s="136"/>
      <c r="I180" s="131"/>
      <c r="J180" s="140"/>
      <c r="K180" s="140"/>
      <c r="L180" s="140"/>
    </row>
    <row r="181" spans="1:12" ht="12.75" customHeight="1">
      <c r="A181" s="131"/>
      <c r="B181" s="136"/>
      <c r="C181" s="131"/>
      <c r="D181" s="139"/>
      <c r="E181" s="139"/>
      <c r="F181" s="139"/>
      <c r="G181" s="131"/>
      <c r="H181" s="136"/>
      <c r="I181" s="131"/>
      <c r="J181" s="140"/>
      <c r="K181" s="140"/>
      <c r="L181" s="140"/>
    </row>
    <row r="182" spans="1:12" ht="12.75" customHeight="1">
      <c r="A182" s="131"/>
      <c r="B182" s="136"/>
      <c r="C182" s="131"/>
      <c r="D182" s="139"/>
      <c r="E182" s="139"/>
      <c r="F182" s="139"/>
      <c r="G182" s="131"/>
      <c r="H182" s="136"/>
      <c r="I182" s="131"/>
      <c r="J182" s="140"/>
      <c r="K182" s="140"/>
      <c r="L182" s="140"/>
    </row>
    <row r="183" spans="1:12" ht="12.75" customHeight="1">
      <c r="A183" s="131"/>
      <c r="B183" s="136"/>
      <c r="C183" s="131"/>
      <c r="D183" s="139"/>
      <c r="E183" s="139"/>
      <c r="F183" s="139"/>
      <c r="G183" s="131"/>
      <c r="H183" s="136"/>
      <c r="I183" s="131"/>
      <c r="J183" s="140"/>
      <c r="K183" s="140"/>
      <c r="L183" s="140"/>
    </row>
    <row r="184" spans="1:12" ht="12.75" customHeight="1">
      <c r="A184" s="131"/>
      <c r="B184" s="136"/>
      <c r="C184" s="131"/>
      <c r="D184" s="139"/>
      <c r="E184" s="139"/>
      <c r="F184" s="139"/>
      <c r="G184" s="131"/>
      <c r="H184" s="136"/>
      <c r="I184" s="131"/>
      <c r="J184" s="140"/>
      <c r="K184" s="140"/>
      <c r="L184" s="140"/>
    </row>
    <row r="185" spans="1:12" ht="12.75" customHeight="1">
      <c r="A185" s="131"/>
      <c r="B185" s="136"/>
      <c r="C185" s="131"/>
      <c r="D185" s="139"/>
      <c r="E185" s="139"/>
      <c r="F185" s="139"/>
      <c r="G185" s="131"/>
      <c r="H185" s="136"/>
      <c r="I185" s="131"/>
      <c r="J185" s="140"/>
      <c r="K185" s="140"/>
      <c r="L185" s="140"/>
    </row>
    <row r="186" spans="1:12" ht="12.75" customHeight="1">
      <c r="A186" s="131"/>
      <c r="B186" s="136"/>
      <c r="C186" s="131"/>
      <c r="D186" s="139"/>
      <c r="E186" s="139"/>
      <c r="F186" s="139"/>
      <c r="G186" s="131"/>
      <c r="H186" s="136"/>
      <c r="I186" s="131"/>
      <c r="J186" s="140"/>
      <c r="K186" s="140"/>
      <c r="L186" s="140"/>
    </row>
    <row r="187" spans="1:12" ht="12.75" customHeight="1">
      <c r="A187" s="131"/>
      <c r="B187" s="136"/>
      <c r="C187" s="131"/>
      <c r="D187" s="139"/>
      <c r="E187" s="139"/>
      <c r="F187" s="139"/>
      <c r="G187" s="131"/>
      <c r="H187" s="136"/>
      <c r="I187" s="131"/>
      <c r="J187" s="140"/>
      <c r="K187" s="140"/>
      <c r="L187" s="140"/>
    </row>
    <row r="188" spans="1:12" ht="12.75" customHeight="1">
      <c r="A188" s="131"/>
      <c r="B188" s="136"/>
      <c r="C188" s="131"/>
      <c r="D188" s="139"/>
      <c r="E188" s="139"/>
      <c r="F188" s="139"/>
      <c r="G188" s="131"/>
      <c r="H188" s="136"/>
      <c r="I188" s="131"/>
      <c r="J188" s="140"/>
      <c r="K188" s="140"/>
      <c r="L188" s="140"/>
    </row>
    <row r="189" spans="1:12" ht="12.75" customHeight="1">
      <c r="A189" s="131"/>
      <c r="B189" s="136"/>
      <c r="C189" s="131"/>
      <c r="D189" s="139"/>
      <c r="E189" s="139"/>
      <c r="F189" s="139"/>
      <c r="G189" s="131"/>
      <c r="H189" s="136"/>
      <c r="I189" s="131"/>
      <c r="J189" s="140"/>
      <c r="K189" s="140"/>
      <c r="L189" s="140"/>
    </row>
    <row r="190" spans="1:12" ht="12.75" customHeight="1">
      <c r="A190" s="131"/>
      <c r="B190" s="136"/>
      <c r="C190" s="131"/>
      <c r="D190" s="139"/>
      <c r="E190" s="139"/>
      <c r="F190" s="139"/>
      <c r="G190" s="131"/>
      <c r="H190" s="136"/>
      <c r="I190" s="131"/>
      <c r="J190" s="140"/>
      <c r="K190" s="140"/>
      <c r="L190" s="140"/>
    </row>
    <row r="191" spans="1:12" ht="12.75" customHeight="1">
      <c r="A191" s="131"/>
      <c r="B191" s="136"/>
      <c r="C191" s="131"/>
      <c r="D191" s="139"/>
      <c r="E191" s="139"/>
      <c r="F191" s="139"/>
      <c r="G191" s="131"/>
      <c r="H191" s="136"/>
      <c r="I191" s="131"/>
      <c r="J191" s="140"/>
      <c r="K191" s="140"/>
      <c r="L191" s="140"/>
    </row>
    <row r="192" spans="1:12" ht="12.75" customHeight="1">
      <c r="A192" s="131"/>
      <c r="B192" s="136"/>
      <c r="C192" s="131"/>
      <c r="D192" s="139"/>
      <c r="E192" s="139"/>
      <c r="F192" s="139"/>
      <c r="G192" s="131"/>
      <c r="H192" s="136"/>
      <c r="I192" s="131"/>
      <c r="J192" s="140"/>
      <c r="K192" s="140"/>
      <c r="L192" s="140"/>
    </row>
    <row r="193" spans="1:12" ht="12.75" customHeight="1">
      <c r="A193" s="131"/>
      <c r="B193" s="136"/>
      <c r="C193" s="131"/>
      <c r="D193" s="139"/>
      <c r="E193" s="139"/>
      <c r="F193" s="139"/>
      <c r="G193" s="131"/>
      <c r="H193" s="136"/>
      <c r="I193" s="131"/>
      <c r="J193" s="140"/>
      <c r="K193" s="140"/>
      <c r="L193" s="140"/>
    </row>
    <row r="194" spans="1:12" ht="12.75" customHeight="1">
      <c r="A194" s="131"/>
      <c r="B194" s="136"/>
      <c r="C194" s="131"/>
      <c r="D194" s="139"/>
      <c r="E194" s="139"/>
      <c r="F194" s="139"/>
      <c r="G194" s="131"/>
      <c r="H194" s="136"/>
      <c r="I194" s="131"/>
      <c r="J194" s="140"/>
      <c r="K194" s="140"/>
      <c r="L194" s="140"/>
    </row>
    <row r="195" spans="1:12" ht="12.75" customHeight="1">
      <c r="A195" s="131"/>
      <c r="B195" s="136"/>
      <c r="C195" s="131"/>
      <c r="D195" s="139"/>
      <c r="E195" s="139"/>
      <c r="F195" s="139"/>
      <c r="G195" s="131"/>
      <c r="H195" s="136"/>
      <c r="I195" s="131"/>
      <c r="J195" s="140"/>
      <c r="K195" s="140"/>
      <c r="L195" s="140"/>
    </row>
    <row r="196" spans="1:12" ht="12.75" customHeight="1">
      <c r="A196" s="131"/>
      <c r="B196" s="136"/>
      <c r="C196" s="131"/>
      <c r="D196" s="139"/>
      <c r="E196" s="139"/>
      <c r="F196" s="139"/>
      <c r="G196" s="131"/>
      <c r="H196" s="136"/>
      <c r="I196" s="131"/>
      <c r="J196" s="140"/>
      <c r="K196" s="140"/>
      <c r="L196" s="140"/>
    </row>
    <row r="197" spans="1:12" ht="12.75" customHeight="1">
      <c r="A197" s="131"/>
      <c r="B197" s="136"/>
      <c r="C197" s="131"/>
      <c r="D197" s="139"/>
      <c r="E197" s="139"/>
      <c r="F197" s="139"/>
      <c r="G197" s="131"/>
      <c r="H197" s="136"/>
      <c r="I197" s="131"/>
      <c r="J197" s="140"/>
      <c r="K197" s="140"/>
      <c r="L197" s="140"/>
    </row>
    <row r="198" spans="1:12" ht="12.75" customHeight="1">
      <c r="A198" s="131"/>
      <c r="B198" s="136"/>
      <c r="C198" s="131"/>
      <c r="D198" s="139"/>
      <c r="E198" s="139"/>
      <c r="F198" s="139"/>
      <c r="G198" s="131"/>
      <c r="H198" s="136"/>
      <c r="I198" s="131"/>
      <c r="J198" s="140"/>
      <c r="K198" s="140"/>
      <c r="L198" s="140"/>
    </row>
    <row r="199" spans="1:12" ht="12.75" customHeight="1">
      <c r="A199" s="131"/>
      <c r="B199" s="136"/>
      <c r="C199" s="131"/>
      <c r="D199" s="139"/>
      <c r="E199" s="139"/>
      <c r="F199" s="139"/>
      <c r="G199" s="131"/>
      <c r="H199" s="136"/>
      <c r="I199" s="131"/>
      <c r="J199" s="140"/>
      <c r="K199" s="140"/>
      <c r="L199" s="140"/>
    </row>
    <row r="200" spans="1:12" ht="12.75" customHeight="1">
      <c r="A200" s="131"/>
      <c r="B200" s="136"/>
      <c r="C200" s="131"/>
      <c r="D200" s="139"/>
      <c r="E200" s="139"/>
      <c r="F200" s="139"/>
      <c r="G200" s="131"/>
      <c r="H200" s="136"/>
      <c r="I200" s="131"/>
      <c r="J200" s="140"/>
      <c r="K200" s="140"/>
      <c r="L200" s="140"/>
    </row>
    <row r="201" spans="1:12" ht="12.75" customHeight="1">
      <c r="A201" s="131"/>
      <c r="B201" s="136"/>
      <c r="C201" s="131"/>
      <c r="D201" s="139"/>
      <c r="E201" s="139"/>
      <c r="F201" s="139"/>
      <c r="G201" s="131"/>
      <c r="H201" s="136"/>
      <c r="I201" s="131"/>
      <c r="J201" s="140"/>
      <c r="K201" s="140"/>
      <c r="L201" s="140"/>
    </row>
    <row r="202" spans="1:12" ht="12.75" customHeight="1">
      <c r="A202" s="131"/>
      <c r="B202" s="136"/>
      <c r="C202" s="131"/>
      <c r="D202" s="139"/>
      <c r="E202" s="139"/>
      <c r="F202" s="139"/>
      <c r="G202" s="131"/>
      <c r="H202" s="136"/>
      <c r="I202" s="131"/>
      <c r="J202" s="140"/>
      <c r="K202" s="140"/>
      <c r="L202" s="140"/>
    </row>
    <row r="203" spans="1:12" ht="12.75" customHeight="1">
      <c r="A203" s="131"/>
      <c r="B203" s="136"/>
      <c r="C203" s="131"/>
      <c r="D203" s="139"/>
      <c r="E203" s="139"/>
      <c r="F203" s="139"/>
      <c r="G203" s="131"/>
      <c r="H203" s="136"/>
      <c r="I203" s="131"/>
      <c r="J203" s="140"/>
      <c r="K203" s="140"/>
      <c r="L203" s="140"/>
    </row>
    <row r="204" spans="1:12" ht="12.75" customHeight="1">
      <c r="A204" s="131"/>
      <c r="B204" s="136"/>
      <c r="C204" s="131"/>
      <c r="D204" s="139"/>
      <c r="E204" s="139"/>
      <c r="F204" s="139"/>
      <c r="G204" s="131"/>
      <c r="H204" s="136"/>
      <c r="I204" s="131"/>
      <c r="J204" s="140"/>
      <c r="K204" s="140"/>
      <c r="L204" s="140"/>
    </row>
    <row r="205" spans="1:12" ht="12.75" customHeight="1">
      <c r="A205" s="131"/>
      <c r="B205" s="136"/>
      <c r="C205" s="131"/>
      <c r="D205" s="139"/>
      <c r="E205" s="139"/>
      <c r="F205" s="139"/>
      <c r="G205" s="131"/>
      <c r="H205" s="136"/>
      <c r="I205" s="131"/>
      <c r="J205" s="140"/>
      <c r="K205" s="140"/>
      <c r="L205" s="140"/>
    </row>
    <row r="206" spans="1:12" ht="12.75" customHeight="1">
      <c r="A206" s="131"/>
      <c r="B206" s="136"/>
      <c r="C206" s="131"/>
      <c r="D206" s="139"/>
      <c r="E206" s="139"/>
      <c r="F206" s="139"/>
      <c r="G206" s="131"/>
      <c r="H206" s="136"/>
      <c r="I206" s="131"/>
      <c r="J206" s="140"/>
      <c r="K206" s="140"/>
      <c r="L206" s="140"/>
    </row>
    <row r="207" spans="1:12" ht="12.75" customHeight="1">
      <c r="A207" s="131"/>
      <c r="B207" s="136"/>
      <c r="C207" s="131"/>
      <c r="D207" s="139"/>
      <c r="E207" s="139"/>
      <c r="F207" s="139"/>
      <c r="G207" s="131"/>
      <c r="H207" s="136"/>
      <c r="I207" s="131"/>
      <c r="J207" s="140"/>
      <c r="K207" s="140"/>
      <c r="L207" s="140"/>
    </row>
    <row r="208" spans="1:12" ht="12.75" customHeight="1">
      <c r="A208" s="131"/>
      <c r="B208" s="136"/>
      <c r="C208" s="131"/>
      <c r="D208" s="139"/>
      <c r="E208" s="139"/>
      <c r="F208" s="139"/>
      <c r="G208" s="131"/>
      <c r="H208" s="136"/>
      <c r="I208" s="131"/>
      <c r="J208" s="140"/>
      <c r="K208" s="140"/>
      <c r="L208" s="140"/>
    </row>
    <row r="209" spans="1:12" ht="12.75" customHeight="1">
      <c r="A209" s="131"/>
      <c r="B209" s="136"/>
      <c r="C209" s="131"/>
      <c r="D209" s="139"/>
      <c r="E209" s="139"/>
      <c r="F209" s="139"/>
      <c r="G209" s="131"/>
      <c r="H209" s="136"/>
      <c r="I209" s="131"/>
      <c r="J209" s="140"/>
      <c r="K209" s="140"/>
      <c r="L209" s="140"/>
    </row>
    <row r="210" spans="1:12" ht="12.75" customHeight="1">
      <c r="A210" s="131"/>
      <c r="B210" s="136"/>
      <c r="C210" s="131"/>
      <c r="D210" s="139"/>
      <c r="E210" s="139"/>
      <c r="F210" s="139"/>
      <c r="G210" s="131"/>
      <c r="H210" s="136"/>
      <c r="I210" s="131"/>
      <c r="J210" s="140"/>
      <c r="K210" s="140"/>
      <c r="L210" s="140"/>
    </row>
    <row r="211" spans="1:12" ht="12.75" customHeight="1">
      <c r="A211" s="131"/>
      <c r="B211" s="136"/>
      <c r="C211" s="131"/>
      <c r="D211" s="139"/>
      <c r="E211" s="139"/>
      <c r="F211" s="139"/>
      <c r="G211" s="131"/>
      <c r="H211" s="136"/>
      <c r="I211" s="131"/>
      <c r="J211" s="140"/>
      <c r="K211" s="140"/>
      <c r="L211" s="140"/>
    </row>
    <row r="212" spans="1:12" ht="12.75" customHeight="1">
      <c r="A212" s="131"/>
      <c r="B212" s="136"/>
      <c r="C212" s="131"/>
      <c r="D212" s="139"/>
      <c r="E212" s="139"/>
      <c r="F212" s="139"/>
      <c r="G212" s="131"/>
      <c r="H212" s="136"/>
      <c r="I212" s="131"/>
      <c r="J212" s="140"/>
      <c r="K212" s="140"/>
      <c r="L212" s="140"/>
    </row>
    <row r="213" spans="1:12" ht="12.75" customHeight="1">
      <c r="A213" s="131"/>
      <c r="B213" s="136"/>
      <c r="C213" s="131"/>
      <c r="D213" s="139"/>
      <c r="E213" s="139"/>
      <c r="F213" s="139"/>
      <c r="G213" s="131"/>
      <c r="H213" s="136"/>
      <c r="I213" s="131"/>
      <c r="J213" s="140"/>
      <c r="K213" s="140"/>
      <c r="L213" s="140"/>
    </row>
    <row r="214" spans="1:12" ht="12.75" customHeight="1">
      <c r="A214" s="131"/>
      <c r="B214" s="136"/>
      <c r="C214" s="131"/>
      <c r="D214" s="139"/>
      <c r="E214" s="139"/>
      <c r="F214" s="139"/>
      <c r="G214" s="131"/>
      <c r="H214" s="136"/>
      <c r="I214" s="131"/>
      <c r="J214" s="140"/>
      <c r="K214" s="140"/>
      <c r="L214" s="140"/>
    </row>
    <row r="215" spans="1:12" ht="12.75" customHeight="1">
      <c r="A215" s="131"/>
      <c r="B215" s="136"/>
      <c r="C215" s="131"/>
      <c r="D215" s="139"/>
      <c r="E215" s="139"/>
      <c r="F215" s="139"/>
      <c r="G215" s="131"/>
      <c r="H215" s="136"/>
      <c r="I215" s="131"/>
      <c r="J215" s="140"/>
      <c r="K215" s="140"/>
      <c r="L215" s="140"/>
    </row>
    <row r="216" spans="1:12" ht="12.75" customHeight="1">
      <c r="A216" s="131"/>
      <c r="B216" s="136"/>
      <c r="C216" s="131"/>
      <c r="D216" s="139"/>
      <c r="E216" s="139"/>
      <c r="F216" s="139"/>
      <c r="G216" s="131"/>
      <c r="H216" s="136"/>
      <c r="I216" s="131"/>
      <c r="J216" s="140"/>
      <c r="K216" s="140"/>
      <c r="L216" s="140"/>
    </row>
    <row r="217" spans="1:12" ht="12.75" customHeight="1">
      <c r="A217" s="131"/>
      <c r="B217" s="136"/>
      <c r="C217" s="131"/>
      <c r="D217" s="139"/>
      <c r="E217" s="139"/>
      <c r="F217" s="139"/>
      <c r="G217" s="131"/>
      <c r="H217" s="136"/>
      <c r="I217" s="131"/>
      <c r="J217" s="140"/>
      <c r="K217" s="140"/>
      <c r="L217" s="140"/>
    </row>
    <row r="218" spans="1:12" ht="12.75" customHeight="1">
      <c r="A218" s="131"/>
      <c r="B218" s="136"/>
      <c r="C218" s="131"/>
      <c r="D218" s="139"/>
      <c r="E218" s="139"/>
      <c r="F218" s="139"/>
      <c r="G218" s="131"/>
      <c r="H218" s="136"/>
      <c r="I218" s="131"/>
      <c r="J218" s="140"/>
      <c r="K218" s="140"/>
      <c r="L218" s="140"/>
    </row>
    <row r="219" spans="1:12" ht="12.75" customHeight="1">
      <c r="A219" s="131"/>
      <c r="B219" s="136"/>
      <c r="C219" s="131"/>
      <c r="D219" s="139"/>
      <c r="E219" s="139"/>
      <c r="F219" s="139"/>
      <c r="G219" s="131"/>
      <c r="H219" s="136"/>
      <c r="I219" s="131"/>
      <c r="J219" s="140"/>
      <c r="K219" s="140"/>
      <c r="L219" s="140"/>
    </row>
    <row r="220" spans="1:12" ht="12.75" customHeight="1">
      <c r="A220" s="131"/>
      <c r="B220" s="136"/>
      <c r="C220" s="131"/>
      <c r="D220" s="139"/>
      <c r="E220" s="139"/>
      <c r="F220" s="139"/>
      <c r="G220" s="131"/>
      <c r="H220" s="136"/>
      <c r="I220" s="131"/>
      <c r="J220" s="140"/>
      <c r="K220" s="140"/>
      <c r="L220" s="140"/>
    </row>
    <row r="221" spans="1:12" ht="12.75" customHeight="1">
      <c r="A221" s="131"/>
      <c r="B221" s="136"/>
      <c r="C221" s="131"/>
      <c r="D221" s="139"/>
      <c r="E221" s="139"/>
      <c r="F221" s="139"/>
      <c r="G221" s="131"/>
      <c r="H221" s="136"/>
      <c r="I221" s="131"/>
      <c r="J221" s="140"/>
      <c r="K221" s="140"/>
      <c r="L221" s="140"/>
    </row>
    <row r="222" spans="1:12" ht="12.75" customHeight="1">
      <c r="A222" s="131"/>
      <c r="B222" s="136"/>
      <c r="C222" s="131"/>
      <c r="D222" s="139"/>
      <c r="E222" s="139"/>
      <c r="F222" s="139"/>
      <c r="G222" s="131"/>
      <c r="H222" s="136"/>
      <c r="I222" s="131"/>
      <c r="J222" s="140"/>
      <c r="K222" s="140"/>
      <c r="L222" s="140"/>
    </row>
    <row r="223" spans="1:12" ht="12.75" customHeight="1">
      <c r="A223" s="131"/>
      <c r="B223" s="136"/>
      <c r="C223" s="131"/>
      <c r="D223" s="139"/>
      <c r="E223" s="139"/>
      <c r="F223" s="139"/>
      <c r="G223" s="131"/>
      <c r="H223" s="136"/>
      <c r="I223" s="131"/>
      <c r="J223" s="140"/>
      <c r="K223" s="140"/>
      <c r="L223" s="140"/>
    </row>
    <row r="224" spans="1:12" ht="12.75" customHeight="1">
      <c r="A224" s="131"/>
      <c r="B224" s="136"/>
      <c r="C224" s="131"/>
      <c r="D224" s="139"/>
      <c r="E224" s="139"/>
      <c r="F224" s="139"/>
      <c r="G224" s="131"/>
      <c r="H224" s="136"/>
      <c r="I224" s="131"/>
      <c r="J224" s="140"/>
      <c r="K224" s="140"/>
      <c r="L224" s="140"/>
    </row>
    <row r="225" spans="1:12" ht="12.75" customHeight="1">
      <c r="A225" s="131"/>
      <c r="B225" s="136"/>
      <c r="C225" s="131"/>
      <c r="D225" s="139"/>
      <c r="E225" s="139"/>
      <c r="F225" s="139"/>
      <c r="G225" s="131"/>
      <c r="H225" s="136"/>
      <c r="I225" s="131"/>
      <c r="J225" s="140"/>
      <c r="K225" s="140"/>
      <c r="L225" s="140"/>
    </row>
    <row r="226" spans="1:12" ht="12.75" customHeight="1">
      <c r="A226" s="131"/>
      <c r="B226" s="136"/>
      <c r="C226" s="131"/>
      <c r="D226" s="139"/>
      <c r="E226" s="139"/>
      <c r="F226" s="139"/>
      <c r="G226" s="131"/>
      <c r="H226" s="136"/>
      <c r="I226" s="131"/>
      <c r="J226" s="140"/>
      <c r="K226" s="140"/>
      <c r="L226" s="140"/>
    </row>
    <row r="227" spans="1:12" ht="12.75" customHeight="1">
      <c r="A227" s="131"/>
      <c r="B227" s="136"/>
      <c r="C227" s="131"/>
      <c r="D227" s="139"/>
      <c r="E227" s="139"/>
      <c r="F227" s="139"/>
      <c r="G227" s="131"/>
      <c r="H227" s="136"/>
      <c r="I227" s="131"/>
      <c r="J227" s="140"/>
      <c r="K227" s="140"/>
      <c r="L227" s="140"/>
    </row>
    <row r="228" spans="1:12" ht="12.75" customHeight="1">
      <c r="A228" s="131"/>
      <c r="B228" s="136"/>
      <c r="C228" s="131"/>
      <c r="D228" s="139"/>
      <c r="E228" s="139"/>
      <c r="F228" s="139"/>
      <c r="G228" s="131"/>
      <c r="H228" s="136"/>
      <c r="I228" s="131"/>
      <c r="J228" s="140"/>
      <c r="K228" s="140"/>
      <c r="L228" s="140"/>
    </row>
    <row r="229" spans="1:12" ht="12.75" customHeight="1">
      <c r="A229" s="131"/>
      <c r="B229" s="136"/>
      <c r="C229" s="131"/>
      <c r="D229" s="139"/>
      <c r="E229" s="139"/>
      <c r="F229" s="139"/>
      <c r="G229" s="131"/>
      <c r="H229" s="136"/>
      <c r="I229" s="131"/>
      <c r="J229" s="140"/>
      <c r="K229" s="140"/>
      <c r="L229" s="140"/>
    </row>
    <row r="230" spans="1:12" ht="12.75" customHeight="1">
      <c r="A230" s="131"/>
      <c r="B230" s="136"/>
      <c r="C230" s="131"/>
      <c r="D230" s="139"/>
      <c r="E230" s="139"/>
      <c r="F230" s="139"/>
      <c r="G230" s="131"/>
      <c r="H230" s="136"/>
      <c r="I230" s="131"/>
      <c r="J230" s="140"/>
      <c r="K230" s="140"/>
      <c r="L230" s="140"/>
    </row>
    <row r="231" spans="1:12" ht="12.75" customHeight="1">
      <c r="A231" s="131"/>
      <c r="B231" s="136"/>
      <c r="C231" s="131"/>
      <c r="D231" s="139"/>
      <c r="E231" s="139"/>
      <c r="F231" s="139"/>
      <c r="G231" s="131"/>
      <c r="H231" s="136"/>
      <c r="I231" s="131"/>
      <c r="J231" s="140"/>
      <c r="K231" s="140"/>
      <c r="L231" s="140"/>
    </row>
    <row r="232" spans="1:12" ht="12.75" customHeight="1">
      <c r="A232" s="131"/>
      <c r="B232" s="136"/>
      <c r="C232" s="131"/>
      <c r="D232" s="139"/>
      <c r="E232" s="139"/>
      <c r="F232" s="139"/>
      <c r="G232" s="131"/>
      <c r="H232" s="136"/>
      <c r="I232" s="131"/>
      <c r="J232" s="140"/>
      <c r="K232" s="140"/>
      <c r="L232" s="140"/>
    </row>
    <row r="233" spans="1:12" ht="12.75" customHeight="1">
      <c r="A233" s="131"/>
      <c r="B233" s="136"/>
      <c r="C233" s="131"/>
      <c r="D233" s="139"/>
      <c r="E233" s="139"/>
      <c r="F233" s="139"/>
      <c r="G233" s="131"/>
      <c r="H233" s="136"/>
      <c r="I233" s="131"/>
      <c r="J233" s="140"/>
      <c r="K233" s="140"/>
      <c r="L233" s="140"/>
    </row>
    <row r="234" spans="1:12" ht="12.75" customHeight="1">
      <c r="A234" s="131"/>
      <c r="B234" s="136"/>
      <c r="C234" s="131"/>
      <c r="D234" s="139"/>
      <c r="E234" s="139"/>
      <c r="F234" s="139"/>
      <c r="G234" s="131"/>
      <c r="H234" s="136"/>
      <c r="I234" s="131"/>
      <c r="J234" s="140"/>
      <c r="K234" s="140"/>
      <c r="L234" s="140"/>
    </row>
    <row r="235" spans="1:12" ht="12.75" customHeight="1">
      <c r="A235" s="131"/>
      <c r="B235" s="136"/>
      <c r="C235" s="131"/>
      <c r="D235" s="139"/>
      <c r="E235" s="139"/>
      <c r="F235" s="139"/>
      <c r="G235" s="131"/>
      <c r="H235" s="136"/>
      <c r="I235" s="131"/>
      <c r="J235" s="140"/>
      <c r="K235" s="140"/>
      <c r="L235" s="140"/>
    </row>
    <row r="236" spans="1:12" ht="12.75" customHeight="1">
      <c r="A236" s="131"/>
      <c r="B236" s="136"/>
      <c r="C236" s="131"/>
      <c r="D236" s="139"/>
      <c r="E236" s="139"/>
      <c r="F236" s="139"/>
      <c r="G236" s="131"/>
      <c r="H236" s="136"/>
      <c r="I236" s="131"/>
      <c r="J236" s="140"/>
      <c r="K236" s="140"/>
      <c r="L236" s="140"/>
    </row>
    <row r="237" spans="1:12" ht="12.75" customHeight="1">
      <c r="A237" s="131"/>
      <c r="B237" s="136"/>
      <c r="C237" s="131"/>
      <c r="D237" s="139"/>
      <c r="E237" s="139"/>
      <c r="F237" s="139"/>
      <c r="G237" s="131"/>
      <c r="H237" s="136"/>
      <c r="I237" s="131"/>
      <c r="J237" s="140"/>
      <c r="K237" s="140"/>
      <c r="L237" s="140"/>
    </row>
    <row r="238" spans="1:12" ht="12.75" customHeight="1">
      <c r="A238" s="131"/>
      <c r="B238" s="136"/>
      <c r="C238" s="131"/>
      <c r="D238" s="139"/>
      <c r="E238" s="139"/>
      <c r="F238" s="139"/>
      <c r="G238" s="131"/>
      <c r="H238" s="136"/>
      <c r="I238" s="131"/>
      <c r="J238" s="140"/>
      <c r="K238" s="140"/>
      <c r="L238" s="140"/>
    </row>
    <row r="239" spans="1:12" ht="12.75" customHeight="1">
      <c r="A239" s="131"/>
      <c r="B239" s="136"/>
      <c r="C239" s="131"/>
      <c r="D239" s="139"/>
      <c r="E239" s="139"/>
      <c r="F239" s="139"/>
      <c r="G239" s="131"/>
      <c r="H239" s="136"/>
      <c r="I239" s="131"/>
      <c r="J239" s="140"/>
      <c r="K239" s="140"/>
      <c r="L239" s="140"/>
    </row>
    <row r="240" spans="1:12" ht="12.75" customHeight="1">
      <c r="A240" s="131"/>
      <c r="B240" s="136"/>
      <c r="C240" s="131"/>
      <c r="D240" s="139"/>
      <c r="E240" s="139"/>
      <c r="F240" s="139"/>
      <c r="G240" s="131"/>
      <c r="H240" s="136"/>
      <c r="I240" s="131"/>
      <c r="J240" s="140"/>
      <c r="K240" s="140"/>
      <c r="L240" s="140"/>
    </row>
    <row r="241" spans="1:12" ht="12.75" customHeight="1">
      <c r="A241" s="131"/>
      <c r="B241" s="136"/>
      <c r="C241" s="131"/>
      <c r="D241" s="139"/>
      <c r="E241" s="139"/>
      <c r="F241" s="139"/>
      <c r="G241" s="131"/>
      <c r="H241" s="136"/>
      <c r="I241" s="131"/>
      <c r="J241" s="140"/>
      <c r="K241" s="140"/>
      <c r="L241" s="140"/>
    </row>
    <row r="242" spans="1:12" ht="12.75" customHeight="1">
      <c r="A242" s="131"/>
      <c r="B242" s="136"/>
      <c r="C242" s="131"/>
      <c r="D242" s="139"/>
      <c r="E242" s="139"/>
      <c r="F242" s="139"/>
      <c r="G242" s="131"/>
      <c r="H242" s="136"/>
      <c r="I242" s="131"/>
      <c r="J242" s="140"/>
      <c r="K242" s="140"/>
      <c r="L242" s="140"/>
    </row>
    <row r="243" spans="1:12" ht="12.75" customHeight="1">
      <c r="A243" s="131"/>
      <c r="B243" s="136"/>
      <c r="C243" s="131"/>
      <c r="D243" s="139"/>
      <c r="E243" s="139"/>
      <c r="F243" s="139"/>
      <c r="G243" s="131"/>
      <c r="H243" s="136"/>
      <c r="I243" s="131"/>
      <c r="J243" s="140"/>
      <c r="K243" s="140"/>
      <c r="L243" s="140"/>
    </row>
    <row r="244" spans="1:12" ht="12.75" customHeight="1">
      <c r="A244" s="131"/>
      <c r="B244" s="136"/>
      <c r="C244" s="131"/>
      <c r="D244" s="139"/>
      <c r="E244" s="139"/>
      <c r="F244" s="139"/>
      <c r="G244" s="131"/>
      <c r="H244" s="136"/>
      <c r="I244" s="131"/>
      <c r="J244" s="140"/>
      <c r="K244" s="140"/>
      <c r="L244" s="140"/>
    </row>
    <row r="245" spans="1:12" ht="12.75" customHeight="1">
      <c r="A245" s="131"/>
      <c r="B245" s="136"/>
      <c r="C245" s="131"/>
      <c r="D245" s="139"/>
      <c r="E245" s="139"/>
      <c r="F245" s="139"/>
      <c r="G245" s="131"/>
      <c r="H245" s="136"/>
      <c r="I245" s="131"/>
      <c r="J245" s="140"/>
      <c r="K245" s="140"/>
      <c r="L245" s="140"/>
    </row>
    <row r="246" spans="1:12" ht="12.75" customHeight="1">
      <c r="A246" s="131"/>
      <c r="B246" s="136"/>
      <c r="C246" s="131"/>
      <c r="D246" s="139"/>
      <c r="E246" s="139"/>
      <c r="F246" s="139"/>
      <c r="G246" s="131"/>
      <c r="H246" s="136"/>
      <c r="I246" s="131"/>
      <c r="J246" s="140"/>
      <c r="K246" s="140"/>
      <c r="L246" s="140"/>
    </row>
    <row r="247" spans="1:12" ht="12.75" customHeight="1">
      <c r="A247" s="131"/>
      <c r="B247" s="136"/>
      <c r="C247" s="131"/>
      <c r="D247" s="139"/>
      <c r="E247" s="139"/>
      <c r="F247" s="139"/>
      <c r="G247" s="131"/>
      <c r="H247" s="136"/>
      <c r="I247" s="131"/>
      <c r="J247" s="140"/>
      <c r="K247" s="140"/>
      <c r="L247" s="140"/>
    </row>
    <row r="248" spans="1:12" ht="12.75" customHeight="1">
      <c r="A248" s="131"/>
      <c r="B248" s="136"/>
      <c r="C248" s="131"/>
      <c r="D248" s="139"/>
      <c r="E248" s="139"/>
      <c r="F248" s="139"/>
      <c r="G248" s="131"/>
      <c r="H248" s="136"/>
      <c r="I248" s="131"/>
      <c r="J248" s="140"/>
      <c r="K248" s="140"/>
      <c r="L248" s="140"/>
    </row>
    <row r="249" spans="1:12" ht="12.75" customHeight="1">
      <c r="A249" s="131"/>
      <c r="B249" s="136"/>
      <c r="C249" s="131"/>
      <c r="D249" s="139"/>
      <c r="E249" s="139"/>
      <c r="F249" s="139"/>
      <c r="G249" s="131"/>
      <c r="H249" s="136"/>
      <c r="I249" s="131"/>
      <c r="J249" s="140"/>
      <c r="K249" s="140"/>
      <c r="L249" s="140"/>
    </row>
    <row r="250" spans="1:12" ht="12.75" customHeight="1">
      <c r="A250" s="131"/>
      <c r="B250" s="136"/>
      <c r="C250" s="131"/>
      <c r="D250" s="139"/>
      <c r="E250" s="139"/>
      <c r="F250" s="139"/>
      <c r="G250" s="131"/>
      <c r="H250" s="136"/>
      <c r="I250" s="131"/>
      <c r="J250" s="140"/>
      <c r="K250" s="140"/>
      <c r="L250" s="140"/>
    </row>
    <row r="251" spans="1:12" ht="12.75" customHeight="1">
      <c r="A251" s="131"/>
      <c r="B251" s="136"/>
      <c r="C251" s="131"/>
      <c r="D251" s="139"/>
      <c r="E251" s="139"/>
      <c r="F251" s="139"/>
      <c r="G251" s="131"/>
      <c r="H251" s="136"/>
      <c r="I251" s="131"/>
      <c r="J251" s="140"/>
      <c r="K251" s="140"/>
      <c r="L251" s="140"/>
    </row>
    <row r="252" spans="1:12" ht="12.75" customHeight="1">
      <c r="A252" s="131"/>
      <c r="B252" s="136"/>
      <c r="C252" s="131"/>
      <c r="D252" s="139"/>
      <c r="E252" s="139"/>
      <c r="F252" s="139"/>
      <c r="G252" s="131"/>
      <c r="H252" s="136"/>
      <c r="I252" s="131"/>
      <c r="J252" s="140"/>
      <c r="K252" s="140"/>
      <c r="L252" s="140"/>
    </row>
    <row r="253" spans="1:12" ht="12.75" customHeight="1">
      <c r="A253" s="131"/>
      <c r="B253" s="136"/>
      <c r="C253" s="131"/>
      <c r="D253" s="139"/>
      <c r="E253" s="139"/>
      <c r="F253" s="139"/>
      <c r="G253" s="131"/>
      <c r="H253" s="136"/>
      <c r="I253" s="131"/>
      <c r="J253" s="140"/>
      <c r="K253" s="140"/>
      <c r="L253" s="140"/>
    </row>
    <row r="254" spans="1:12" ht="12.75" customHeight="1">
      <c r="A254" s="131"/>
      <c r="B254" s="136"/>
      <c r="C254" s="131"/>
      <c r="D254" s="139"/>
      <c r="E254" s="139"/>
      <c r="F254" s="139"/>
      <c r="G254" s="131"/>
      <c r="H254" s="136"/>
      <c r="I254" s="131"/>
      <c r="J254" s="140"/>
      <c r="K254" s="140"/>
      <c r="L254" s="140"/>
    </row>
    <row r="255" spans="1:12" ht="12.75" customHeight="1">
      <c r="A255" s="131"/>
      <c r="B255" s="136"/>
      <c r="C255" s="131"/>
      <c r="D255" s="139"/>
      <c r="E255" s="139"/>
      <c r="F255" s="139"/>
      <c r="G255" s="131"/>
      <c r="H255" s="136"/>
      <c r="I255" s="131"/>
      <c r="J255" s="140"/>
      <c r="K255" s="140"/>
      <c r="L255" s="140"/>
    </row>
    <row r="256" spans="1:12" ht="12.75" customHeight="1">
      <c r="A256" s="131"/>
      <c r="B256" s="136"/>
      <c r="C256" s="131"/>
      <c r="D256" s="139"/>
      <c r="E256" s="139"/>
      <c r="F256" s="139"/>
      <c r="G256" s="131"/>
      <c r="H256" s="136"/>
      <c r="I256" s="131"/>
      <c r="J256" s="140"/>
      <c r="K256" s="140"/>
      <c r="L256" s="140"/>
    </row>
    <row r="257" spans="1:12" ht="12.75" customHeight="1">
      <c r="A257" s="131"/>
      <c r="B257" s="136"/>
      <c r="C257" s="131"/>
      <c r="D257" s="139"/>
      <c r="E257" s="139"/>
      <c r="F257" s="139"/>
      <c r="G257" s="131"/>
      <c r="H257" s="136"/>
      <c r="I257" s="131"/>
      <c r="J257" s="140"/>
      <c r="K257" s="140"/>
      <c r="L257" s="140"/>
    </row>
    <row r="258" spans="1:12" ht="12.75" customHeight="1">
      <c r="A258" s="131"/>
      <c r="B258" s="136"/>
      <c r="C258" s="131"/>
      <c r="D258" s="139"/>
      <c r="E258" s="139"/>
      <c r="F258" s="139"/>
      <c r="G258" s="131"/>
      <c r="H258" s="136"/>
      <c r="I258" s="131"/>
      <c r="J258" s="140"/>
      <c r="K258" s="140"/>
      <c r="L258" s="140"/>
    </row>
    <row r="259" spans="1:12" ht="12.75" customHeight="1">
      <c r="A259" s="131"/>
      <c r="B259" s="136"/>
      <c r="C259" s="131"/>
      <c r="D259" s="139"/>
      <c r="E259" s="139"/>
      <c r="F259" s="139"/>
      <c r="G259" s="131"/>
      <c r="H259" s="136"/>
      <c r="I259" s="131"/>
      <c r="J259" s="140"/>
      <c r="K259" s="140"/>
      <c r="L259" s="140"/>
    </row>
    <row r="260" spans="1:12" ht="12.75" customHeight="1">
      <c r="A260" s="131"/>
      <c r="B260" s="136"/>
      <c r="C260" s="131"/>
      <c r="D260" s="139"/>
      <c r="E260" s="139"/>
      <c r="F260" s="139"/>
      <c r="G260" s="131"/>
      <c r="H260" s="136"/>
      <c r="I260" s="131"/>
      <c r="J260" s="140"/>
      <c r="K260" s="140"/>
      <c r="L260" s="140"/>
    </row>
    <row r="261" spans="1:12" ht="12.75" customHeight="1">
      <c r="A261" s="131"/>
      <c r="B261" s="136"/>
      <c r="C261" s="131"/>
      <c r="D261" s="139"/>
      <c r="E261" s="139"/>
      <c r="F261" s="139"/>
      <c r="G261" s="131"/>
      <c r="H261" s="136"/>
      <c r="I261" s="131"/>
      <c r="J261" s="140"/>
      <c r="K261" s="140"/>
      <c r="L261" s="140"/>
    </row>
    <row r="262" spans="1:12" ht="12.75" customHeight="1">
      <c r="A262" s="131"/>
      <c r="B262" s="136"/>
      <c r="C262" s="131"/>
      <c r="D262" s="139"/>
      <c r="E262" s="139"/>
      <c r="F262" s="139"/>
      <c r="G262" s="131"/>
      <c r="H262" s="136"/>
      <c r="I262" s="131"/>
      <c r="J262" s="140"/>
      <c r="K262" s="140"/>
      <c r="L262" s="140"/>
    </row>
    <row r="263" spans="1:12" ht="12.75" customHeight="1">
      <c r="A263" s="131"/>
      <c r="B263" s="136"/>
      <c r="C263" s="131"/>
      <c r="D263" s="139"/>
      <c r="E263" s="139"/>
      <c r="F263" s="139"/>
      <c r="G263" s="131"/>
      <c r="H263" s="136"/>
      <c r="I263" s="131"/>
      <c r="J263" s="140"/>
      <c r="K263" s="140"/>
      <c r="L263" s="140"/>
    </row>
    <row r="264" spans="1:12" ht="12.75" customHeight="1">
      <c r="A264" s="131"/>
      <c r="B264" s="136"/>
      <c r="C264" s="131"/>
      <c r="D264" s="139"/>
      <c r="E264" s="139"/>
      <c r="F264" s="139"/>
      <c r="G264" s="131"/>
      <c r="H264" s="136"/>
      <c r="I264" s="131"/>
      <c r="J264" s="140"/>
      <c r="K264" s="140"/>
      <c r="L264" s="140"/>
    </row>
    <row r="265" spans="1:12" ht="12.75" customHeight="1">
      <c r="A265" s="131"/>
      <c r="B265" s="136"/>
      <c r="C265" s="131"/>
      <c r="D265" s="139"/>
      <c r="E265" s="139"/>
      <c r="F265" s="139"/>
      <c r="G265" s="131"/>
      <c r="H265" s="136"/>
      <c r="I265" s="131"/>
      <c r="J265" s="140"/>
      <c r="K265" s="140"/>
      <c r="L265" s="140"/>
    </row>
    <row r="266" spans="1:12" ht="12.75" customHeight="1">
      <c r="A266" s="131"/>
      <c r="B266" s="136"/>
      <c r="C266" s="131"/>
      <c r="D266" s="139"/>
      <c r="E266" s="139"/>
      <c r="F266" s="139"/>
      <c r="G266" s="131"/>
      <c r="H266" s="136"/>
      <c r="I266" s="131"/>
      <c r="J266" s="140"/>
      <c r="K266" s="140"/>
      <c r="L266" s="140"/>
    </row>
    <row r="267" spans="1:12" ht="12.75" customHeight="1">
      <c r="A267" s="131"/>
      <c r="B267" s="136"/>
      <c r="C267" s="131"/>
      <c r="D267" s="139"/>
      <c r="E267" s="139"/>
      <c r="F267" s="139"/>
      <c r="G267" s="131"/>
      <c r="H267" s="136"/>
      <c r="I267" s="131"/>
      <c r="J267" s="140"/>
      <c r="K267" s="140"/>
      <c r="L267" s="140"/>
    </row>
    <row r="268" spans="1:12" ht="12.75" customHeight="1">
      <c r="A268" s="131"/>
      <c r="B268" s="136"/>
      <c r="C268" s="131"/>
      <c r="D268" s="139"/>
      <c r="E268" s="139"/>
      <c r="F268" s="139"/>
      <c r="G268" s="131"/>
      <c r="H268" s="136"/>
      <c r="I268" s="131"/>
      <c r="J268" s="140"/>
      <c r="K268" s="140"/>
      <c r="L268" s="140"/>
    </row>
    <row r="269" spans="1:12" ht="12.75" customHeight="1">
      <c r="A269" s="131"/>
      <c r="B269" s="136"/>
      <c r="C269" s="131"/>
      <c r="D269" s="139"/>
      <c r="E269" s="139"/>
      <c r="F269" s="139"/>
      <c r="G269" s="131"/>
      <c r="H269" s="136"/>
      <c r="I269" s="131"/>
      <c r="J269" s="140"/>
      <c r="K269" s="140"/>
      <c r="L269" s="140"/>
    </row>
    <row r="270" spans="1:12" ht="12.75" customHeight="1">
      <c r="A270" s="131"/>
      <c r="B270" s="136"/>
      <c r="C270" s="131"/>
      <c r="D270" s="139"/>
      <c r="E270" s="139"/>
      <c r="F270" s="139"/>
      <c r="G270" s="131"/>
      <c r="H270" s="136"/>
      <c r="I270" s="131"/>
      <c r="J270" s="140"/>
      <c r="K270" s="140"/>
      <c r="L270" s="140"/>
    </row>
    <row r="271" spans="1:12" ht="12.75" customHeight="1">
      <c r="A271" s="131"/>
      <c r="B271" s="136"/>
      <c r="C271" s="131"/>
      <c r="D271" s="139"/>
      <c r="E271" s="139"/>
      <c r="F271" s="139"/>
      <c r="G271" s="131"/>
      <c r="H271" s="136"/>
      <c r="I271" s="131"/>
      <c r="J271" s="140"/>
      <c r="K271" s="140"/>
      <c r="L271" s="140"/>
    </row>
    <row r="272" spans="1:12" ht="12.75" customHeight="1">
      <c r="A272" s="131"/>
      <c r="B272" s="136"/>
      <c r="C272" s="131"/>
      <c r="D272" s="139"/>
      <c r="E272" s="139"/>
      <c r="F272" s="139"/>
      <c r="G272" s="131"/>
      <c r="H272" s="136"/>
      <c r="I272" s="131"/>
      <c r="J272" s="140"/>
      <c r="K272" s="140"/>
      <c r="L272" s="140"/>
    </row>
    <row r="273" spans="1:12" ht="12.75" customHeight="1">
      <c r="A273" s="131"/>
      <c r="B273" s="136"/>
      <c r="C273" s="131"/>
      <c r="D273" s="139"/>
      <c r="E273" s="139"/>
      <c r="F273" s="139"/>
      <c r="G273" s="131"/>
      <c r="H273" s="136"/>
      <c r="I273" s="131"/>
      <c r="J273" s="140"/>
      <c r="K273" s="140"/>
      <c r="L273" s="140"/>
    </row>
    <row r="274" spans="1:12" ht="12.75" customHeight="1">
      <c r="A274" s="131"/>
      <c r="B274" s="136"/>
      <c r="C274" s="131"/>
      <c r="D274" s="139"/>
      <c r="E274" s="139"/>
      <c r="F274" s="139"/>
      <c r="G274" s="131"/>
      <c r="H274" s="136"/>
      <c r="I274" s="131"/>
      <c r="J274" s="140"/>
      <c r="K274" s="140"/>
      <c r="L274" s="140"/>
    </row>
    <row r="275" spans="1:12" ht="12.75" customHeight="1">
      <c r="A275" s="131"/>
      <c r="B275" s="136"/>
      <c r="C275" s="131"/>
      <c r="D275" s="139"/>
      <c r="E275" s="139"/>
      <c r="F275" s="139"/>
      <c r="G275" s="131"/>
      <c r="H275" s="136"/>
      <c r="I275" s="131"/>
      <c r="J275" s="140"/>
      <c r="K275" s="140"/>
      <c r="L275" s="140"/>
    </row>
    <row r="276" spans="1:12" ht="12.75" customHeight="1">
      <c r="A276" s="131"/>
      <c r="B276" s="136"/>
      <c r="C276" s="131"/>
      <c r="D276" s="139"/>
      <c r="E276" s="139"/>
      <c r="F276" s="139"/>
      <c r="G276" s="131"/>
      <c r="H276" s="136"/>
      <c r="I276" s="131"/>
      <c r="J276" s="140"/>
      <c r="K276" s="140"/>
      <c r="L276" s="140"/>
    </row>
    <row r="277" spans="1:12" ht="12.75" customHeight="1">
      <c r="A277" s="131"/>
      <c r="B277" s="136"/>
      <c r="C277" s="131"/>
      <c r="D277" s="139"/>
      <c r="E277" s="139"/>
      <c r="F277" s="139"/>
      <c r="G277" s="131"/>
      <c r="H277" s="136"/>
      <c r="I277" s="131"/>
      <c r="J277" s="140"/>
      <c r="K277" s="140"/>
      <c r="L277" s="140"/>
    </row>
    <row r="278" spans="1:12" ht="12.75" customHeight="1">
      <c r="A278" s="131"/>
      <c r="B278" s="136"/>
      <c r="C278" s="131"/>
      <c r="D278" s="139"/>
      <c r="E278" s="139"/>
      <c r="F278" s="139"/>
      <c r="G278" s="131"/>
      <c r="H278" s="136"/>
      <c r="I278" s="131"/>
      <c r="J278" s="140"/>
      <c r="K278" s="140"/>
      <c r="L278" s="140"/>
    </row>
    <row r="279" spans="1:12" ht="12.75" customHeight="1">
      <c r="A279" s="131"/>
      <c r="B279" s="136"/>
      <c r="C279" s="131"/>
      <c r="D279" s="139"/>
      <c r="E279" s="139"/>
      <c r="F279" s="139"/>
      <c r="G279" s="131"/>
      <c r="H279" s="136"/>
      <c r="I279" s="131"/>
      <c r="J279" s="140"/>
      <c r="K279" s="140"/>
      <c r="L279" s="140"/>
    </row>
    <row r="280" spans="1:12" ht="12.75" customHeight="1">
      <c r="A280" s="131"/>
      <c r="B280" s="136"/>
      <c r="C280" s="131"/>
      <c r="D280" s="139"/>
      <c r="E280" s="139"/>
      <c r="F280" s="139"/>
      <c r="G280" s="131"/>
      <c r="H280" s="136"/>
      <c r="I280" s="131"/>
      <c r="J280" s="140"/>
      <c r="K280" s="140"/>
      <c r="L280" s="140"/>
    </row>
    <row r="281" spans="1:12" ht="12.75" customHeight="1">
      <c r="A281" s="131"/>
      <c r="B281" s="136"/>
      <c r="C281" s="131"/>
      <c r="D281" s="139"/>
      <c r="E281" s="139"/>
      <c r="F281" s="139"/>
      <c r="G281" s="131"/>
      <c r="H281" s="136"/>
      <c r="I281" s="131"/>
      <c r="J281" s="140"/>
      <c r="K281" s="140"/>
      <c r="L281" s="140"/>
    </row>
    <row r="282" spans="1:12" ht="12.75" customHeight="1">
      <c r="A282" s="131"/>
      <c r="B282" s="136"/>
      <c r="C282" s="131"/>
      <c r="D282" s="139"/>
      <c r="E282" s="139"/>
      <c r="F282" s="139"/>
      <c r="G282" s="131"/>
      <c r="H282" s="136"/>
      <c r="I282" s="131"/>
      <c r="J282" s="140"/>
      <c r="K282" s="140"/>
      <c r="L282" s="140"/>
    </row>
    <row r="283" spans="1:12" ht="12.75" customHeight="1">
      <c r="A283" s="131"/>
      <c r="B283" s="136"/>
      <c r="C283" s="131"/>
      <c r="D283" s="139"/>
      <c r="E283" s="139"/>
      <c r="F283" s="139"/>
      <c r="G283" s="131"/>
      <c r="H283" s="136"/>
      <c r="I283" s="131"/>
      <c r="J283" s="140"/>
      <c r="K283" s="140"/>
      <c r="L283" s="140"/>
    </row>
    <row r="284" spans="1:12" ht="12.75" customHeight="1">
      <c r="A284" s="131"/>
      <c r="B284" s="136"/>
      <c r="C284" s="131"/>
      <c r="D284" s="139"/>
      <c r="E284" s="139"/>
      <c r="F284" s="139"/>
      <c r="G284" s="131"/>
      <c r="H284" s="136"/>
      <c r="I284" s="131"/>
      <c r="J284" s="140"/>
      <c r="K284" s="140"/>
      <c r="L284" s="140"/>
    </row>
    <row r="285" spans="1:12" ht="12.75" customHeight="1">
      <c r="A285" s="131"/>
      <c r="B285" s="136"/>
      <c r="C285" s="131"/>
      <c r="D285" s="139"/>
      <c r="E285" s="139"/>
      <c r="F285" s="139"/>
      <c r="G285" s="131"/>
      <c r="H285" s="136"/>
      <c r="I285" s="131"/>
      <c r="J285" s="140"/>
      <c r="K285" s="140"/>
      <c r="L285" s="140"/>
    </row>
    <row r="286" spans="1:12" ht="12.75" customHeight="1">
      <c r="A286" s="131"/>
      <c r="B286" s="136"/>
      <c r="C286" s="131"/>
      <c r="D286" s="139"/>
      <c r="E286" s="139"/>
      <c r="F286" s="139"/>
      <c r="G286" s="131"/>
      <c r="H286" s="136"/>
      <c r="I286" s="131"/>
      <c r="J286" s="140"/>
      <c r="K286" s="140"/>
      <c r="L286" s="140"/>
    </row>
    <row r="287" spans="1:12" ht="12.75" customHeight="1">
      <c r="A287" s="131"/>
      <c r="B287" s="136"/>
      <c r="C287" s="131"/>
      <c r="D287" s="139"/>
      <c r="E287" s="139"/>
      <c r="F287" s="139"/>
      <c r="G287" s="131"/>
      <c r="H287" s="136"/>
      <c r="I287" s="131"/>
      <c r="J287" s="140"/>
      <c r="K287" s="140"/>
      <c r="L287" s="140"/>
    </row>
    <row r="288" spans="1:12" ht="12.75" customHeight="1">
      <c r="A288" s="131"/>
      <c r="B288" s="136"/>
      <c r="C288" s="131"/>
      <c r="D288" s="139"/>
      <c r="E288" s="139"/>
      <c r="F288" s="139"/>
      <c r="G288" s="131"/>
      <c r="H288" s="136"/>
      <c r="I288" s="131"/>
      <c r="J288" s="140"/>
      <c r="K288" s="140"/>
      <c r="L288" s="140"/>
    </row>
    <row r="289" spans="1:12" ht="12.75" customHeight="1">
      <c r="A289" s="131"/>
      <c r="B289" s="136"/>
      <c r="C289" s="131"/>
      <c r="D289" s="139"/>
      <c r="E289" s="139"/>
      <c r="F289" s="139"/>
      <c r="G289" s="131"/>
      <c r="H289" s="136"/>
      <c r="I289" s="131"/>
      <c r="J289" s="140"/>
      <c r="K289" s="140"/>
      <c r="L289" s="140"/>
    </row>
    <row r="290" spans="1:12" ht="12.75" customHeight="1">
      <c r="A290" s="131"/>
      <c r="B290" s="136"/>
      <c r="C290" s="131"/>
      <c r="D290" s="139"/>
      <c r="E290" s="139"/>
      <c r="F290" s="139"/>
      <c r="G290" s="131"/>
      <c r="H290" s="136"/>
      <c r="I290" s="131"/>
      <c r="J290" s="140"/>
      <c r="K290" s="140"/>
      <c r="L290" s="140"/>
    </row>
    <row r="291" spans="1:12" ht="12.75" customHeight="1">
      <c r="A291" s="131"/>
      <c r="B291" s="136"/>
      <c r="C291" s="131"/>
      <c r="D291" s="139"/>
      <c r="E291" s="139"/>
      <c r="F291" s="139"/>
      <c r="G291" s="131"/>
      <c r="H291" s="136"/>
      <c r="I291" s="131"/>
      <c r="J291" s="140"/>
      <c r="K291" s="140"/>
      <c r="L291" s="140"/>
    </row>
    <row r="292" spans="1:12" ht="12.75" customHeight="1">
      <c r="A292" s="131"/>
      <c r="B292" s="136"/>
      <c r="C292" s="131"/>
      <c r="D292" s="139"/>
      <c r="E292" s="139"/>
      <c r="F292" s="139"/>
      <c r="G292" s="131"/>
      <c r="H292" s="136"/>
      <c r="I292" s="131"/>
      <c r="J292" s="140"/>
      <c r="K292" s="140"/>
      <c r="L292" s="140"/>
    </row>
    <row r="293" spans="1:12" ht="12.75" customHeight="1">
      <c r="A293" s="131"/>
      <c r="B293" s="136"/>
      <c r="C293" s="131"/>
      <c r="D293" s="139"/>
      <c r="E293" s="139"/>
      <c r="F293" s="139"/>
      <c r="G293" s="131"/>
      <c r="H293" s="136"/>
      <c r="I293" s="131"/>
      <c r="J293" s="140"/>
      <c r="K293" s="140"/>
      <c r="L293" s="140"/>
    </row>
    <row r="294" spans="1:12" ht="12.75" customHeight="1">
      <c r="A294" s="131"/>
      <c r="B294" s="136"/>
      <c r="C294" s="131"/>
      <c r="D294" s="139"/>
      <c r="E294" s="139"/>
      <c r="F294" s="139"/>
      <c r="G294" s="131"/>
      <c r="H294" s="136"/>
      <c r="I294" s="131"/>
      <c r="J294" s="140"/>
      <c r="K294" s="140"/>
      <c r="L294" s="140"/>
    </row>
    <row r="295" spans="1:12" ht="12.75" customHeight="1">
      <c r="A295" s="131"/>
      <c r="B295" s="136"/>
      <c r="C295" s="131"/>
      <c r="D295" s="139"/>
      <c r="E295" s="139"/>
      <c r="F295" s="139"/>
      <c r="G295" s="131"/>
      <c r="H295" s="136"/>
      <c r="I295" s="131"/>
      <c r="J295" s="140"/>
      <c r="K295" s="140"/>
      <c r="L295" s="140"/>
    </row>
    <row r="296" spans="1:12" ht="12.75" customHeight="1">
      <c r="A296" s="131"/>
      <c r="B296" s="136"/>
      <c r="C296" s="131"/>
      <c r="D296" s="139"/>
      <c r="E296" s="139"/>
      <c r="F296" s="139"/>
      <c r="G296" s="131"/>
      <c r="H296" s="136"/>
      <c r="I296" s="131"/>
      <c r="J296" s="140"/>
      <c r="K296" s="140"/>
      <c r="L296" s="140"/>
    </row>
    <row r="297" spans="1:12" ht="12.75" customHeight="1">
      <c r="A297" s="131"/>
      <c r="B297" s="136"/>
      <c r="C297" s="131"/>
      <c r="D297" s="139"/>
      <c r="E297" s="139"/>
      <c r="F297" s="139"/>
      <c r="G297" s="131"/>
      <c r="H297" s="136"/>
      <c r="I297" s="131"/>
      <c r="J297" s="140"/>
      <c r="K297" s="140"/>
      <c r="L297" s="140"/>
    </row>
    <row r="298" spans="1:12" ht="12.75" customHeight="1">
      <c r="A298" s="131"/>
      <c r="B298" s="136"/>
      <c r="C298" s="131"/>
      <c r="D298" s="139"/>
      <c r="E298" s="139"/>
      <c r="F298" s="139"/>
      <c r="G298" s="131"/>
      <c r="H298" s="136"/>
      <c r="I298" s="131"/>
      <c r="J298" s="140"/>
      <c r="K298" s="140"/>
      <c r="L298" s="140"/>
    </row>
    <row r="299" spans="1:12" ht="12.75" customHeight="1">
      <c r="A299" s="131"/>
      <c r="B299" s="136"/>
      <c r="C299" s="131"/>
      <c r="D299" s="139"/>
      <c r="E299" s="139"/>
      <c r="F299" s="139"/>
      <c r="G299" s="131"/>
      <c r="H299" s="136"/>
      <c r="I299" s="131"/>
      <c r="J299" s="140"/>
      <c r="K299" s="140"/>
      <c r="L299" s="140"/>
    </row>
    <row r="300" spans="1:12" ht="12.75" customHeight="1">
      <c r="A300" s="131"/>
      <c r="B300" s="136"/>
      <c r="C300" s="131"/>
      <c r="D300" s="139"/>
      <c r="E300" s="139"/>
      <c r="F300" s="139"/>
      <c r="G300" s="131"/>
      <c r="H300" s="136"/>
      <c r="I300" s="131"/>
      <c r="J300" s="140"/>
      <c r="K300" s="140"/>
      <c r="L300" s="140"/>
    </row>
    <row r="301" spans="1:12" ht="12.75" customHeight="1">
      <c r="A301" s="131"/>
      <c r="B301" s="136"/>
      <c r="C301" s="131"/>
      <c r="D301" s="139"/>
      <c r="E301" s="139"/>
      <c r="F301" s="139"/>
      <c r="G301" s="131"/>
      <c r="H301" s="136"/>
      <c r="I301" s="131"/>
      <c r="J301" s="140"/>
      <c r="K301" s="140"/>
      <c r="L301" s="140"/>
    </row>
    <row r="302" spans="1:12" ht="12.75" customHeight="1">
      <c r="A302" s="131"/>
      <c r="B302" s="136"/>
      <c r="C302" s="131"/>
      <c r="D302" s="139"/>
      <c r="E302" s="139"/>
      <c r="F302" s="139"/>
      <c r="G302" s="131"/>
      <c r="H302" s="136"/>
      <c r="I302" s="131"/>
      <c r="J302" s="140"/>
      <c r="K302" s="140"/>
      <c r="L302" s="140"/>
    </row>
    <row r="303" spans="1:12" ht="12.75" customHeight="1">
      <c r="A303" s="131"/>
      <c r="B303" s="136"/>
      <c r="C303" s="131"/>
      <c r="D303" s="139"/>
      <c r="E303" s="139"/>
      <c r="F303" s="139"/>
      <c r="G303" s="131"/>
      <c r="H303" s="136"/>
      <c r="I303" s="131"/>
      <c r="J303" s="140"/>
      <c r="K303" s="140"/>
      <c r="L303" s="140"/>
    </row>
    <row r="304" spans="1:12" ht="12.75" customHeight="1">
      <c r="A304" s="131"/>
      <c r="B304" s="136"/>
      <c r="C304" s="131"/>
      <c r="D304" s="139"/>
      <c r="E304" s="139"/>
      <c r="F304" s="139"/>
      <c r="G304" s="131"/>
      <c r="H304" s="136"/>
      <c r="I304" s="131"/>
      <c r="J304" s="140"/>
      <c r="K304" s="140"/>
      <c r="L304" s="140"/>
    </row>
    <row r="305" spans="1:12" ht="12.75" customHeight="1">
      <c r="A305" s="131"/>
      <c r="B305" s="136"/>
      <c r="C305" s="131"/>
      <c r="D305" s="139"/>
      <c r="E305" s="139"/>
      <c r="F305" s="139"/>
      <c r="G305" s="131"/>
      <c r="H305" s="136"/>
      <c r="I305" s="131"/>
      <c r="J305" s="140"/>
      <c r="K305" s="140"/>
      <c r="L305" s="140"/>
    </row>
    <row r="306" spans="1:12" ht="12.75" customHeight="1">
      <c r="A306" s="131"/>
      <c r="B306" s="136"/>
      <c r="C306" s="131"/>
      <c r="D306" s="139"/>
      <c r="E306" s="139"/>
      <c r="F306" s="139"/>
      <c r="G306" s="131"/>
      <c r="H306" s="136"/>
      <c r="I306" s="131"/>
      <c r="J306" s="140"/>
      <c r="K306" s="140"/>
      <c r="L306" s="140"/>
    </row>
    <row r="307" spans="1:12" ht="12.75" customHeight="1">
      <c r="A307" s="131"/>
      <c r="B307" s="136"/>
      <c r="C307" s="131"/>
      <c r="D307" s="139"/>
      <c r="E307" s="139"/>
      <c r="F307" s="139"/>
      <c r="G307" s="131"/>
      <c r="H307" s="136"/>
      <c r="I307" s="131"/>
      <c r="J307" s="140"/>
      <c r="K307" s="140"/>
      <c r="L307" s="140"/>
    </row>
    <row r="308" spans="1:12" ht="12.75" customHeight="1">
      <c r="A308" s="131"/>
      <c r="B308" s="136"/>
      <c r="C308" s="131"/>
      <c r="D308" s="139"/>
      <c r="E308" s="139"/>
      <c r="F308" s="139"/>
      <c r="G308" s="131"/>
      <c r="H308" s="136"/>
      <c r="I308" s="131"/>
      <c r="J308" s="140"/>
      <c r="K308" s="140"/>
      <c r="L308" s="140"/>
    </row>
    <row r="309" spans="1:12" ht="12.75" customHeight="1">
      <c r="A309" s="131"/>
      <c r="B309" s="136"/>
      <c r="C309" s="131"/>
      <c r="D309" s="139"/>
      <c r="E309" s="139"/>
      <c r="F309" s="139"/>
      <c r="G309" s="131"/>
      <c r="H309" s="136"/>
      <c r="I309" s="131"/>
      <c r="J309" s="140"/>
      <c r="K309" s="140"/>
      <c r="L309" s="140"/>
    </row>
    <row r="310" spans="1:12" ht="12.75" customHeight="1">
      <c r="A310" s="131"/>
      <c r="B310" s="136"/>
      <c r="C310" s="131"/>
      <c r="D310" s="139"/>
      <c r="E310" s="139"/>
      <c r="F310" s="139"/>
      <c r="G310" s="131"/>
      <c r="H310" s="136"/>
      <c r="I310" s="131"/>
      <c r="J310" s="140"/>
      <c r="K310" s="140"/>
      <c r="L310" s="140"/>
    </row>
    <row r="311" spans="1:12" ht="12.75" customHeight="1">
      <c r="A311" s="131"/>
      <c r="B311" s="136"/>
      <c r="C311" s="131"/>
      <c r="D311" s="139"/>
      <c r="E311" s="139"/>
      <c r="F311" s="139"/>
      <c r="G311" s="131"/>
      <c r="H311" s="136"/>
      <c r="I311" s="131"/>
      <c r="J311" s="140"/>
      <c r="K311" s="140"/>
      <c r="L311" s="140"/>
    </row>
    <row r="312" spans="1:12" ht="12.75" customHeight="1">
      <c r="A312" s="131"/>
      <c r="B312" s="136"/>
      <c r="C312" s="131"/>
      <c r="D312" s="139"/>
      <c r="E312" s="139"/>
      <c r="F312" s="139"/>
      <c r="G312" s="131"/>
      <c r="H312" s="136"/>
      <c r="I312" s="131"/>
      <c r="J312" s="140"/>
      <c r="K312" s="140"/>
      <c r="L312" s="140"/>
    </row>
    <row r="313" spans="1:12" ht="12.75" customHeight="1">
      <c r="A313" s="131"/>
      <c r="B313" s="136"/>
      <c r="C313" s="131"/>
      <c r="D313" s="139"/>
      <c r="E313" s="139"/>
      <c r="F313" s="139"/>
      <c r="G313" s="131"/>
      <c r="H313" s="136"/>
      <c r="I313" s="131"/>
      <c r="J313" s="140"/>
      <c r="K313" s="140"/>
      <c r="L313" s="140"/>
    </row>
    <row r="314" spans="1:12" ht="12.75" customHeight="1">
      <c r="A314" s="131"/>
      <c r="B314" s="136"/>
      <c r="C314" s="131"/>
      <c r="D314" s="139"/>
      <c r="E314" s="139"/>
      <c r="F314" s="139"/>
      <c r="G314" s="131"/>
      <c r="H314" s="136"/>
      <c r="I314" s="131"/>
      <c r="J314" s="140"/>
      <c r="K314" s="140"/>
      <c r="L314" s="140"/>
    </row>
    <row r="315" spans="1:12" ht="12.75" customHeight="1">
      <c r="A315" s="131"/>
      <c r="B315" s="136"/>
      <c r="C315" s="131"/>
      <c r="D315" s="139"/>
      <c r="E315" s="139"/>
      <c r="F315" s="139"/>
      <c r="G315" s="131"/>
      <c r="H315" s="136"/>
      <c r="I315" s="131"/>
      <c r="J315" s="140"/>
      <c r="K315" s="140"/>
      <c r="L315" s="140"/>
    </row>
    <row r="316" spans="1:12" ht="12.75" customHeight="1">
      <c r="A316" s="131"/>
      <c r="B316" s="136"/>
      <c r="C316" s="131"/>
      <c r="D316" s="139"/>
      <c r="E316" s="139"/>
      <c r="F316" s="139"/>
      <c r="G316" s="131"/>
      <c r="H316" s="136"/>
      <c r="I316" s="131"/>
      <c r="J316" s="140"/>
      <c r="K316" s="140"/>
      <c r="L316" s="140"/>
    </row>
    <row r="317" spans="1:12" ht="12.75" customHeight="1">
      <c r="A317" s="131"/>
      <c r="B317" s="136"/>
      <c r="C317" s="131"/>
      <c r="D317" s="139"/>
      <c r="E317" s="139"/>
      <c r="F317" s="139"/>
      <c r="G317" s="131"/>
      <c r="H317" s="136"/>
      <c r="I317" s="131"/>
      <c r="J317" s="140"/>
      <c r="K317" s="140"/>
      <c r="L317" s="140"/>
    </row>
    <row r="318" spans="1:12" ht="12.75" customHeight="1">
      <c r="A318" s="131"/>
      <c r="B318" s="136"/>
      <c r="C318" s="131"/>
      <c r="D318" s="139"/>
      <c r="E318" s="139"/>
      <c r="F318" s="139"/>
      <c r="G318" s="131"/>
      <c r="H318" s="136"/>
      <c r="I318" s="131"/>
      <c r="J318" s="140"/>
      <c r="K318" s="140"/>
      <c r="L318" s="140"/>
    </row>
    <row r="319" spans="1:12" ht="12.75" customHeight="1">
      <c r="A319" s="131"/>
      <c r="B319" s="136"/>
      <c r="C319" s="131"/>
      <c r="D319" s="139"/>
      <c r="E319" s="139"/>
      <c r="F319" s="139"/>
      <c r="G319" s="131"/>
      <c r="H319" s="136"/>
      <c r="I319" s="131"/>
      <c r="J319" s="140"/>
      <c r="K319" s="140"/>
      <c r="L319" s="140"/>
    </row>
    <row r="320" spans="1:12" ht="12.75" customHeight="1">
      <c r="A320" s="131"/>
      <c r="B320" s="136"/>
      <c r="C320" s="131"/>
      <c r="D320" s="139"/>
      <c r="E320" s="139"/>
      <c r="F320" s="139"/>
      <c r="G320" s="131"/>
      <c r="H320" s="136"/>
      <c r="I320" s="131"/>
      <c r="J320" s="140"/>
      <c r="K320" s="140"/>
      <c r="L320" s="140"/>
    </row>
    <row r="321" spans="1:12" ht="12.75" customHeight="1">
      <c r="A321" s="131"/>
      <c r="B321" s="136"/>
      <c r="C321" s="131"/>
      <c r="D321" s="139"/>
      <c r="E321" s="139"/>
      <c r="F321" s="139"/>
      <c r="G321" s="131"/>
      <c r="H321" s="136"/>
      <c r="I321" s="131"/>
      <c r="J321" s="140"/>
      <c r="K321" s="140"/>
      <c r="L321" s="140"/>
    </row>
    <row r="322" spans="1:12" ht="12.75" customHeight="1">
      <c r="A322" s="131"/>
      <c r="B322" s="136"/>
      <c r="C322" s="131"/>
      <c r="D322" s="139"/>
      <c r="E322" s="139"/>
      <c r="F322" s="139"/>
      <c r="G322" s="131"/>
      <c r="H322" s="136"/>
      <c r="I322" s="131"/>
      <c r="J322" s="140"/>
      <c r="K322" s="140"/>
      <c r="L322" s="140"/>
    </row>
    <row r="323" spans="1:12" ht="12.75" customHeight="1">
      <c r="A323" s="131"/>
      <c r="B323" s="136"/>
      <c r="C323" s="131"/>
      <c r="D323" s="139"/>
      <c r="E323" s="139"/>
      <c r="F323" s="139"/>
      <c r="G323" s="131"/>
      <c r="H323" s="136"/>
      <c r="I323" s="131"/>
      <c r="J323" s="140"/>
      <c r="K323" s="140"/>
      <c r="L323" s="140"/>
    </row>
    <row r="324" spans="1:12" ht="12.75" customHeight="1">
      <c r="A324" s="131"/>
      <c r="B324" s="136"/>
      <c r="C324" s="131"/>
      <c r="D324" s="139"/>
      <c r="E324" s="139"/>
      <c r="F324" s="139"/>
      <c r="G324" s="131"/>
      <c r="H324" s="136"/>
      <c r="I324" s="131"/>
      <c r="J324" s="140"/>
      <c r="K324" s="140"/>
      <c r="L324" s="140"/>
    </row>
    <row r="325" spans="1:12" ht="12.75" customHeight="1">
      <c r="A325" s="131"/>
      <c r="B325" s="136"/>
      <c r="C325" s="131"/>
      <c r="D325" s="139"/>
      <c r="E325" s="139"/>
      <c r="F325" s="139"/>
      <c r="G325" s="131"/>
      <c r="H325" s="136"/>
      <c r="I325" s="131"/>
      <c r="J325" s="140"/>
      <c r="K325" s="140"/>
      <c r="L325" s="140"/>
    </row>
    <row r="326" spans="1:12" ht="12.75" customHeight="1">
      <c r="A326" s="131"/>
      <c r="B326" s="136"/>
      <c r="C326" s="131"/>
      <c r="D326" s="139"/>
      <c r="E326" s="139"/>
      <c r="F326" s="139"/>
      <c r="G326" s="131"/>
      <c r="H326" s="136"/>
      <c r="I326" s="131"/>
      <c r="J326" s="140"/>
      <c r="K326" s="140"/>
      <c r="L326" s="140"/>
    </row>
    <row r="327" spans="1:12" ht="12.75" customHeight="1">
      <c r="A327" s="131"/>
      <c r="B327" s="136"/>
      <c r="C327" s="131"/>
      <c r="D327" s="139"/>
      <c r="E327" s="139"/>
      <c r="F327" s="139"/>
      <c r="G327" s="131"/>
      <c r="H327" s="136"/>
      <c r="I327" s="131"/>
      <c r="J327" s="140"/>
      <c r="K327" s="140"/>
      <c r="L327" s="140"/>
    </row>
    <row r="328" spans="1:12" ht="12.75" customHeight="1">
      <c r="A328" s="131"/>
      <c r="B328" s="136"/>
      <c r="C328" s="131"/>
      <c r="D328" s="139"/>
      <c r="E328" s="139"/>
      <c r="F328" s="139"/>
      <c r="G328" s="131"/>
      <c r="H328" s="136"/>
      <c r="I328" s="131"/>
      <c r="J328" s="140"/>
      <c r="K328" s="140"/>
      <c r="L328" s="140"/>
    </row>
    <row r="329" spans="1:12" ht="12.75" customHeight="1">
      <c r="A329" s="131"/>
      <c r="B329" s="136"/>
      <c r="C329" s="131"/>
      <c r="D329" s="139"/>
      <c r="E329" s="139"/>
      <c r="F329" s="139"/>
      <c r="G329" s="131"/>
      <c r="H329" s="136"/>
      <c r="I329" s="131"/>
      <c r="J329" s="140"/>
      <c r="K329" s="140"/>
      <c r="L329" s="140"/>
    </row>
    <row r="330" spans="1:12" ht="12.75" customHeight="1">
      <c r="A330" s="131"/>
      <c r="B330" s="136"/>
      <c r="C330" s="131"/>
      <c r="D330" s="139"/>
      <c r="E330" s="139"/>
      <c r="F330" s="139"/>
      <c r="G330" s="131"/>
      <c r="H330" s="136"/>
      <c r="I330" s="131"/>
      <c r="J330" s="140"/>
      <c r="K330" s="140"/>
      <c r="L330" s="140"/>
    </row>
    <row r="331" spans="1:12" ht="12.75" customHeight="1">
      <c r="A331" s="131"/>
      <c r="B331" s="136"/>
      <c r="C331" s="131"/>
      <c r="D331" s="139"/>
      <c r="E331" s="139"/>
      <c r="F331" s="139"/>
      <c r="G331" s="131"/>
      <c r="H331" s="136"/>
      <c r="I331" s="131"/>
      <c r="J331" s="140"/>
      <c r="K331" s="140"/>
      <c r="L331" s="140"/>
    </row>
    <row r="332" spans="1:12" ht="12.75" customHeight="1">
      <c r="A332" s="131"/>
      <c r="B332" s="136"/>
      <c r="C332" s="131"/>
      <c r="D332" s="139"/>
      <c r="E332" s="139"/>
      <c r="F332" s="139"/>
      <c r="G332" s="131"/>
      <c r="H332" s="136"/>
      <c r="I332" s="131"/>
      <c r="J332" s="140"/>
      <c r="K332" s="140"/>
      <c r="L332" s="140"/>
    </row>
    <row r="333" spans="1:12" ht="12.75" customHeight="1">
      <c r="A333" s="131"/>
      <c r="B333" s="136"/>
      <c r="C333" s="131"/>
      <c r="D333" s="139"/>
      <c r="E333" s="139"/>
      <c r="F333" s="139"/>
      <c r="G333" s="131"/>
      <c r="H333" s="136"/>
      <c r="I333" s="131"/>
      <c r="J333" s="140"/>
      <c r="K333" s="140"/>
      <c r="L333" s="140"/>
    </row>
    <row r="334" spans="1:12" ht="12.75" customHeight="1">
      <c r="A334" s="131"/>
      <c r="B334" s="136"/>
      <c r="C334" s="131"/>
      <c r="D334" s="139"/>
      <c r="E334" s="139"/>
      <c r="F334" s="139"/>
      <c r="G334" s="131"/>
      <c r="H334" s="136"/>
      <c r="I334" s="131"/>
      <c r="J334" s="140"/>
      <c r="K334" s="140"/>
      <c r="L334" s="140"/>
    </row>
    <row r="335" spans="1:12" ht="12.75" customHeight="1">
      <c r="A335" s="131"/>
      <c r="B335" s="136"/>
      <c r="C335" s="131"/>
      <c r="D335" s="139"/>
      <c r="E335" s="139"/>
      <c r="F335" s="139"/>
      <c r="G335" s="131"/>
      <c r="H335" s="136"/>
      <c r="I335" s="131"/>
      <c r="J335" s="140"/>
      <c r="K335" s="140"/>
      <c r="L335" s="140"/>
    </row>
    <row r="336" spans="1:12" ht="12.75" customHeight="1">
      <c r="A336" s="131"/>
      <c r="B336" s="136"/>
      <c r="C336" s="131"/>
      <c r="D336" s="139"/>
      <c r="E336" s="139"/>
      <c r="F336" s="139"/>
      <c r="G336" s="131"/>
      <c r="H336" s="136"/>
      <c r="I336" s="131"/>
      <c r="J336" s="140"/>
      <c r="K336" s="140"/>
      <c r="L336" s="140"/>
    </row>
    <row r="337" spans="1:12" ht="12.75" customHeight="1">
      <c r="A337" s="131"/>
      <c r="B337" s="136"/>
      <c r="C337" s="131"/>
      <c r="D337" s="139"/>
      <c r="E337" s="139"/>
      <c r="F337" s="139"/>
      <c r="G337" s="131"/>
      <c r="H337" s="136"/>
      <c r="I337" s="131"/>
      <c r="J337" s="140"/>
      <c r="K337" s="140"/>
      <c r="L337" s="140"/>
    </row>
    <row r="338" spans="1:12" ht="12.75" customHeight="1">
      <c r="A338" s="131"/>
      <c r="B338" s="136"/>
      <c r="C338" s="131"/>
      <c r="D338" s="139"/>
      <c r="E338" s="139"/>
      <c r="F338" s="139"/>
      <c r="G338" s="131"/>
      <c r="H338" s="136"/>
      <c r="I338" s="131"/>
      <c r="J338" s="140"/>
      <c r="K338" s="140"/>
      <c r="L338" s="140"/>
    </row>
    <row r="339" spans="1:12" ht="12.75" customHeight="1">
      <c r="A339" s="131"/>
      <c r="B339" s="136"/>
      <c r="C339" s="131"/>
      <c r="D339" s="139"/>
      <c r="E339" s="139"/>
      <c r="F339" s="139"/>
      <c r="G339" s="131"/>
      <c r="H339" s="136"/>
      <c r="I339" s="131"/>
      <c r="J339" s="140"/>
      <c r="K339" s="140"/>
      <c r="L339" s="140"/>
    </row>
    <row r="340" spans="1:12" ht="12.75" customHeight="1">
      <c r="A340" s="131"/>
      <c r="B340" s="136"/>
      <c r="C340" s="131"/>
      <c r="D340" s="139"/>
      <c r="E340" s="139"/>
      <c r="F340" s="139"/>
      <c r="G340" s="131"/>
      <c r="H340" s="136"/>
      <c r="I340" s="131"/>
      <c r="J340" s="140"/>
      <c r="K340" s="140"/>
      <c r="L340" s="140"/>
    </row>
    <row r="341" spans="1:12" ht="12.75" customHeight="1">
      <c r="A341" s="131"/>
      <c r="B341" s="136"/>
      <c r="C341" s="131"/>
      <c r="D341" s="139"/>
      <c r="E341" s="139"/>
      <c r="F341" s="139"/>
      <c r="G341" s="131"/>
      <c r="H341" s="136"/>
      <c r="I341" s="131"/>
      <c r="J341" s="140"/>
      <c r="K341" s="140"/>
      <c r="L341" s="140"/>
    </row>
    <row r="342" spans="1:12" ht="12.75" customHeight="1">
      <c r="A342" s="131"/>
      <c r="B342" s="136"/>
      <c r="C342" s="131"/>
      <c r="D342" s="139"/>
      <c r="E342" s="139"/>
      <c r="F342" s="139"/>
      <c r="G342" s="131"/>
      <c r="H342" s="136"/>
      <c r="I342" s="131"/>
      <c r="J342" s="140"/>
      <c r="K342" s="140"/>
      <c r="L342" s="140"/>
    </row>
    <row r="343" spans="1:12" ht="12.75" customHeight="1">
      <c r="A343" s="131"/>
      <c r="B343" s="136"/>
      <c r="C343" s="131"/>
      <c r="D343" s="139"/>
      <c r="E343" s="139"/>
      <c r="F343" s="139"/>
      <c r="G343" s="131"/>
      <c r="H343" s="136"/>
      <c r="I343" s="131"/>
      <c r="J343" s="140"/>
      <c r="K343" s="140"/>
      <c r="L343" s="140"/>
    </row>
    <row r="344" spans="1:12" ht="12.75" customHeight="1">
      <c r="A344" s="131"/>
      <c r="B344" s="136"/>
      <c r="C344" s="131"/>
      <c r="D344" s="139"/>
      <c r="E344" s="139"/>
      <c r="F344" s="139"/>
      <c r="G344" s="131"/>
      <c r="H344" s="136"/>
      <c r="I344" s="131"/>
      <c r="J344" s="140"/>
      <c r="K344" s="140"/>
      <c r="L344" s="140"/>
    </row>
    <row r="345" spans="1:12" ht="12.75" customHeight="1">
      <c r="A345" s="131"/>
      <c r="B345" s="136"/>
      <c r="C345" s="131"/>
      <c r="D345" s="139"/>
      <c r="E345" s="139"/>
      <c r="F345" s="139"/>
      <c r="G345" s="131"/>
      <c r="H345" s="136"/>
      <c r="I345" s="131"/>
      <c r="J345" s="140"/>
      <c r="K345" s="140"/>
      <c r="L345" s="140"/>
    </row>
    <row r="346" spans="1:12" ht="12.75" customHeight="1">
      <c r="A346" s="131"/>
      <c r="B346" s="136"/>
      <c r="C346" s="131"/>
      <c r="D346" s="139"/>
      <c r="E346" s="139"/>
      <c r="F346" s="139"/>
      <c r="G346" s="131"/>
      <c r="H346" s="136"/>
      <c r="I346" s="131"/>
      <c r="J346" s="140"/>
      <c r="K346" s="140"/>
      <c r="L346" s="140"/>
    </row>
    <row r="347" spans="1:12" ht="12.75" customHeight="1">
      <c r="A347" s="131"/>
      <c r="B347" s="136"/>
      <c r="C347" s="131"/>
      <c r="D347" s="139"/>
      <c r="E347" s="139"/>
      <c r="F347" s="139"/>
      <c r="G347" s="131"/>
      <c r="H347" s="136"/>
      <c r="I347" s="131"/>
      <c r="J347" s="140"/>
      <c r="K347" s="140"/>
      <c r="L347" s="140"/>
    </row>
    <row r="348" spans="1:12" ht="12.75" customHeight="1">
      <c r="A348" s="131"/>
      <c r="B348" s="136"/>
      <c r="C348" s="131"/>
      <c r="D348" s="139"/>
      <c r="E348" s="139"/>
      <c r="F348" s="139"/>
      <c r="G348" s="131"/>
      <c r="H348" s="136"/>
      <c r="I348" s="131"/>
      <c r="J348" s="140"/>
      <c r="K348" s="140"/>
      <c r="L348" s="140"/>
    </row>
    <row r="349" spans="1:12" ht="12.75" customHeight="1">
      <c r="A349" s="131"/>
      <c r="B349" s="136"/>
      <c r="C349" s="131"/>
      <c r="D349" s="139"/>
      <c r="E349" s="139"/>
      <c r="F349" s="139"/>
      <c r="G349" s="131"/>
      <c r="H349" s="136"/>
      <c r="I349" s="131"/>
      <c r="J349" s="140"/>
      <c r="K349" s="140"/>
      <c r="L349" s="140"/>
    </row>
    <row r="350" spans="1:12" ht="12.75" customHeight="1">
      <c r="A350" s="131"/>
      <c r="B350" s="136"/>
      <c r="C350" s="131"/>
      <c r="D350" s="139"/>
      <c r="E350" s="139"/>
      <c r="F350" s="139"/>
      <c r="G350" s="131"/>
      <c r="H350" s="136"/>
      <c r="I350" s="131"/>
      <c r="J350" s="140"/>
      <c r="K350" s="140"/>
      <c r="L350" s="140"/>
    </row>
    <row r="351" spans="1:12" ht="12.75" customHeight="1">
      <c r="A351" s="131"/>
      <c r="B351" s="136"/>
      <c r="C351" s="131"/>
      <c r="D351" s="139"/>
      <c r="E351" s="139"/>
      <c r="F351" s="139"/>
      <c r="G351" s="131"/>
      <c r="H351" s="136"/>
      <c r="I351" s="131"/>
      <c r="J351" s="140"/>
      <c r="K351" s="140"/>
      <c r="L351" s="140"/>
    </row>
    <row r="352" spans="1:12" ht="12.75" customHeight="1">
      <c r="A352" s="131"/>
      <c r="B352" s="136"/>
      <c r="C352" s="131"/>
      <c r="D352" s="139"/>
      <c r="E352" s="139"/>
      <c r="F352" s="139"/>
      <c r="G352" s="131"/>
      <c r="H352" s="136"/>
      <c r="I352" s="131"/>
      <c r="J352" s="140"/>
      <c r="K352" s="140"/>
      <c r="L352" s="140"/>
    </row>
    <row r="353" spans="1:12" ht="12.75" customHeight="1">
      <c r="A353" s="131"/>
      <c r="B353" s="136"/>
      <c r="C353" s="131"/>
      <c r="D353" s="139"/>
      <c r="E353" s="139"/>
      <c r="F353" s="139"/>
      <c r="G353" s="131"/>
      <c r="H353" s="136"/>
      <c r="I353" s="131"/>
      <c r="J353" s="140"/>
      <c r="K353" s="140"/>
      <c r="L353" s="140"/>
    </row>
    <row r="354" spans="1:12" ht="12.75" customHeight="1">
      <c r="A354" s="131"/>
      <c r="B354" s="136"/>
      <c r="C354" s="131"/>
      <c r="D354" s="139"/>
      <c r="E354" s="139"/>
      <c r="F354" s="139"/>
      <c r="G354" s="131"/>
      <c r="H354" s="136"/>
      <c r="I354" s="131"/>
      <c r="J354" s="140"/>
      <c r="K354" s="140"/>
      <c r="L354" s="140"/>
    </row>
    <row r="355" spans="1:12" ht="12.75" customHeight="1">
      <c r="A355" s="131"/>
      <c r="B355" s="136"/>
      <c r="C355" s="131"/>
      <c r="D355" s="139"/>
      <c r="E355" s="139"/>
      <c r="F355" s="139"/>
      <c r="G355" s="131"/>
      <c r="H355" s="136"/>
      <c r="I355" s="131"/>
      <c r="J355" s="140"/>
      <c r="K355" s="140"/>
      <c r="L355" s="140"/>
    </row>
    <row r="356" spans="1:12" ht="12.75" customHeight="1">
      <c r="A356" s="131"/>
      <c r="B356" s="136"/>
      <c r="C356" s="131"/>
      <c r="D356" s="139"/>
      <c r="E356" s="139"/>
      <c r="F356" s="139"/>
      <c r="G356" s="131"/>
      <c r="H356" s="136"/>
      <c r="I356" s="131"/>
      <c r="J356" s="140"/>
      <c r="K356" s="140"/>
      <c r="L356" s="140"/>
    </row>
    <row r="357" spans="1:12" ht="12.75" customHeight="1">
      <c r="A357" s="131"/>
      <c r="B357" s="136"/>
      <c r="C357" s="131"/>
      <c r="D357" s="139"/>
      <c r="E357" s="139"/>
      <c r="F357" s="139"/>
      <c r="G357" s="131"/>
      <c r="H357" s="136"/>
      <c r="I357" s="131"/>
      <c r="J357" s="140"/>
      <c r="K357" s="140"/>
      <c r="L357" s="140"/>
    </row>
    <row r="358" spans="1:12" ht="12.75" customHeight="1">
      <c r="A358" s="131"/>
      <c r="B358" s="136"/>
      <c r="C358" s="131"/>
      <c r="D358" s="139"/>
      <c r="E358" s="139"/>
      <c r="F358" s="139"/>
      <c r="G358" s="131"/>
      <c r="H358" s="136"/>
      <c r="I358" s="131"/>
      <c r="J358" s="140"/>
      <c r="K358" s="140"/>
      <c r="L358" s="140"/>
    </row>
    <row r="359" spans="1:12" ht="12.75" customHeight="1">
      <c r="A359" s="131"/>
      <c r="B359" s="136"/>
      <c r="C359" s="131"/>
      <c r="D359" s="139"/>
      <c r="E359" s="139"/>
      <c r="F359" s="139"/>
      <c r="G359" s="131"/>
      <c r="H359" s="136"/>
      <c r="I359" s="131"/>
      <c r="J359" s="140"/>
      <c r="K359" s="140"/>
      <c r="L359" s="140"/>
    </row>
    <row r="360" spans="1:12" ht="12.75" customHeight="1">
      <c r="A360" s="131"/>
      <c r="B360" s="136"/>
      <c r="C360" s="131"/>
      <c r="D360" s="139"/>
      <c r="E360" s="139"/>
      <c r="F360" s="139"/>
      <c r="G360" s="131"/>
      <c r="H360" s="136"/>
      <c r="I360" s="131"/>
      <c r="J360" s="140"/>
      <c r="K360" s="140"/>
      <c r="L360" s="140"/>
    </row>
    <row r="361" spans="1:12" ht="12.75" customHeight="1">
      <c r="A361" s="131"/>
      <c r="B361" s="136"/>
      <c r="C361" s="131"/>
      <c r="D361" s="139"/>
      <c r="E361" s="139"/>
      <c r="F361" s="139"/>
      <c r="G361" s="131"/>
      <c r="H361" s="136"/>
      <c r="I361" s="131"/>
      <c r="J361" s="140"/>
      <c r="K361" s="140"/>
      <c r="L361" s="140"/>
    </row>
    <row r="362" spans="1:12" ht="12.75" customHeight="1">
      <c r="A362" s="131"/>
      <c r="B362" s="136"/>
      <c r="C362" s="131"/>
      <c r="D362" s="139"/>
      <c r="E362" s="139"/>
      <c r="F362" s="139"/>
      <c r="G362" s="131"/>
      <c r="H362" s="136"/>
      <c r="I362" s="131"/>
      <c r="J362" s="140"/>
      <c r="K362" s="140"/>
      <c r="L362" s="140"/>
    </row>
    <row r="363" spans="1:12" ht="12.75" customHeight="1">
      <c r="A363" s="131"/>
      <c r="B363" s="136"/>
      <c r="C363" s="131"/>
      <c r="D363" s="139"/>
      <c r="E363" s="139"/>
      <c r="F363" s="139"/>
      <c r="G363" s="131"/>
      <c r="H363" s="136"/>
      <c r="I363" s="131"/>
      <c r="J363" s="140"/>
      <c r="K363" s="140"/>
      <c r="L363" s="140"/>
    </row>
    <row r="364" spans="1:12" ht="12.75" customHeight="1">
      <c r="A364" s="131"/>
      <c r="B364" s="136"/>
      <c r="C364" s="131"/>
      <c r="D364" s="139"/>
      <c r="E364" s="139"/>
      <c r="F364" s="139"/>
      <c r="G364" s="131"/>
      <c r="H364" s="136"/>
      <c r="I364" s="131"/>
      <c r="J364" s="140"/>
      <c r="K364" s="140"/>
      <c r="L364" s="140"/>
    </row>
    <row r="365" spans="1:12" ht="12.75" customHeight="1">
      <c r="A365" s="131"/>
      <c r="B365" s="136"/>
      <c r="C365" s="131"/>
      <c r="D365" s="139"/>
      <c r="E365" s="139"/>
      <c r="F365" s="139"/>
      <c r="G365" s="131"/>
      <c r="H365" s="136"/>
      <c r="I365" s="131"/>
      <c r="J365" s="140"/>
      <c r="K365" s="140"/>
      <c r="L365" s="140"/>
    </row>
    <row r="366" spans="1:12" ht="12.75" customHeight="1">
      <c r="A366" s="131"/>
      <c r="B366" s="136"/>
      <c r="C366" s="131"/>
      <c r="D366" s="139"/>
      <c r="E366" s="139"/>
      <c r="F366" s="139"/>
      <c r="G366" s="131"/>
      <c r="H366" s="136"/>
      <c r="I366" s="131"/>
      <c r="J366" s="140"/>
      <c r="K366" s="140"/>
      <c r="L366" s="140"/>
    </row>
    <row r="367" spans="1:12" ht="12.75" customHeight="1">
      <c r="A367" s="131"/>
      <c r="B367" s="136"/>
      <c r="C367" s="131"/>
      <c r="D367" s="139"/>
      <c r="E367" s="139"/>
      <c r="F367" s="139"/>
      <c r="G367" s="131"/>
      <c r="H367" s="136"/>
      <c r="I367" s="131"/>
      <c r="J367" s="140"/>
      <c r="K367" s="140"/>
      <c r="L367" s="140"/>
    </row>
    <row r="368" spans="1:12" ht="12.75" customHeight="1">
      <c r="A368" s="131"/>
      <c r="B368" s="136"/>
      <c r="C368" s="131"/>
      <c r="D368" s="139"/>
      <c r="E368" s="139"/>
      <c r="F368" s="139"/>
      <c r="G368" s="131"/>
      <c r="H368" s="136"/>
      <c r="I368" s="131"/>
      <c r="J368" s="140"/>
      <c r="K368" s="140"/>
      <c r="L368" s="140"/>
    </row>
    <row r="369" spans="1:12" ht="12.75" customHeight="1">
      <c r="A369" s="131"/>
      <c r="B369" s="136"/>
      <c r="C369" s="131"/>
      <c r="D369" s="139"/>
      <c r="E369" s="139"/>
      <c r="F369" s="139"/>
      <c r="G369" s="131"/>
      <c r="H369" s="136"/>
      <c r="I369" s="131"/>
      <c r="J369" s="140"/>
      <c r="K369" s="140"/>
      <c r="L369" s="140"/>
    </row>
    <row r="370" spans="1:12" ht="12.75" customHeight="1">
      <c r="A370" s="131"/>
      <c r="B370" s="136"/>
      <c r="C370" s="131"/>
      <c r="D370" s="139"/>
      <c r="E370" s="139"/>
      <c r="F370" s="139"/>
      <c r="G370" s="131"/>
      <c r="H370" s="136"/>
      <c r="I370" s="131"/>
      <c r="J370" s="140"/>
      <c r="K370" s="140"/>
      <c r="L370" s="140"/>
    </row>
    <row r="371" spans="1:12" ht="12.75" customHeight="1">
      <c r="A371" s="131"/>
      <c r="B371" s="136"/>
      <c r="C371" s="131"/>
      <c r="D371" s="139"/>
      <c r="E371" s="139"/>
      <c r="F371" s="139"/>
      <c r="G371" s="131"/>
      <c r="H371" s="136"/>
      <c r="I371" s="131"/>
      <c r="J371" s="140"/>
      <c r="K371" s="140"/>
      <c r="L371" s="140"/>
    </row>
    <row r="372" spans="1:12" ht="12.75" customHeight="1">
      <c r="A372" s="131"/>
      <c r="B372" s="136"/>
      <c r="C372" s="131"/>
      <c r="D372" s="139"/>
      <c r="E372" s="139"/>
      <c r="F372" s="139"/>
      <c r="G372" s="131"/>
      <c r="H372" s="136"/>
      <c r="I372" s="131"/>
      <c r="J372" s="140"/>
      <c r="K372" s="140"/>
      <c r="L372" s="140"/>
    </row>
    <row r="373" spans="1:12" ht="12.75" customHeight="1">
      <c r="A373" s="131"/>
      <c r="B373" s="136"/>
      <c r="C373" s="131"/>
      <c r="D373" s="139"/>
      <c r="E373" s="139"/>
      <c r="F373" s="139"/>
      <c r="G373" s="131"/>
      <c r="H373" s="136"/>
      <c r="I373" s="131"/>
      <c r="J373" s="140"/>
      <c r="K373" s="140"/>
      <c r="L373" s="140"/>
    </row>
    <row r="374" spans="1:12" ht="12.75" customHeight="1">
      <c r="A374" s="131"/>
      <c r="B374" s="136"/>
      <c r="C374" s="131"/>
      <c r="D374" s="139"/>
      <c r="E374" s="139"/>
      <c r="F374" s="139"/>
      <c r="G374" s="131"/>
      <c r="H374" s="136"/>
      <c r="I374" s="131"/>
      <c r="J374" s="140"/>
      <c r="K374" s="140"/>
      <c r="L374" s="140"/>
    </row>
    <row r="375" spans="1:12" ht="12.75" customHeight="1">
      <c r="A375" s="131"/>
      <c r="B375" s="136"/>
      <c r="C375" s="131"/>
      <c r="D375" s="139"/>
      <c r="E375" s="139"/>
      <c r="F375" s="139"/>
      <c r="G375" s="131"/>
      <c r="H375" s="136"/>
      <c r="I375" s="131"/>
      <c r="J375" s="140"/>
      <c r="K375" s="140"/>
      <c r="L375" s="140"/>
    </row>
    <row r="376" spans="1:12" ht="12.75" customHeight="1">
      <c r="A376" s="131"/>
      <c r="B376" s="136"/>
      <c r="C376" s="131"/>
      <c r="D376" s="139"/>
      <c r="E376" s="139"/>
      <c r="F376" s="139"/>
      <c r="G376" s="131"/>
      <c r="H376" s="136"/>
      <c r="I376" s="131"/>
      <c r="J376" s="140"/>
      <c r="K376" s="140"/>
      <c r="L376" s="140"/>
    </row>
    <row r="377" spans="1:12" ht="12.75" customHeight="1">
      <c r="A377" s="131"/>
      <c r="B377" s="136"/>
      <c r="C377" s="131"/>
      <c r="D377" s="139"/>
      <c r="E377" s="139"/>
      <c r="F377" s="139"/>
      <c r="G377" s="131"/>
      <c r="H377" s="136"/>
      <c r="I377" s="131"/>
      <c r="J377" s="140"/>
      <c r="K377" s="140"/>
      <c r="L377" s="140"/>
    </row>
    <row r="378" spans="1:12" ht="12.75" customHeight="1">
      <c r="A378" s="131"/>
      <c r="B378" s="136"/>
      <c r="C378" s="131"/>
      <c r="D378" s="139"/>
      <c r="E378" s="139"/>
      <c r="F378" s="139"/>
      <c r="G378" s="131"/>
      <c r="H378" s="136"/>
      <c r="I378" s="131"/>
      <c r="J378" s="140"/>
      <c r="K378" s="140"/>
      <c r="L378" s="140"/>
    </row>
    <row r="379" spans="1:12" ht="12.75" customHeight="1">
      <c r="A379" s="131"/>
      <c r="B379" s="136"/>
      <c r="C379" s="131"/>
      <c r="D379" s="139"/>
      <c r="E379" s="139"/>
      <c r="F379" s="139"/>
      <c r="G379" s="131"/>
      <c r="H379" s="136"/>
      <c r="I379" s="131"/>
      <c r="J379" s="140"/>
      <c r="K379" s="140"/>
      <c r="L379" s="140"/>
    </row>
    <row r="380" spans="1:12" ht="12.75" customHeight="1">
      <c r="A380" s="131"/>
      <c r="B380" s="136"/>
      <c r="C380" s="131"/>
      <c r="D380" s="139"/>
      <c r="E380" s="139"/>
      <c r="F380" s="139"/>
      <c r="G380" s="131"/>
      <c r="H380" s="136"/>
      <c r="I380" s="131"/>
      <c r="J380" s="140"/>
      <c r="K380" s="140"/>
      <c r="L380" s="140"/>
    </row>
    <row r="381" spans="1:12" ht="12.75" customHeight="1">
      <c r="A381" s="131"/>
      <c r="B381" s="136"/>
      <c r="C381" s="131"/>
      <c r="D381" s="139"/>
      <c r="E381" s="139"/>
      <c r="F381" s="139"/>
      <c r="G381" s="131"/>
      <c r="H381" s="136"/>
      <c r="I381" s="131"/>
      <c r="J381" s="140"/>
      <c r="K381" s="140"/>
      <c r="L381" s="140"/>
    </row>
    <row r="382" spans="1:12" ht="12.75" customHeight="1">
      <c r="A382" s="131"/>
      <c r="B382" s="136"/>
      <c r="C382" s="131"/>
      <c r="D382" s="139"/>
      <c r="E382" s="139"/>
      <c r="F382" s="139"/>
      <c r="G382" s="131"/>
      <c r="H382" s="136"/>
      <c r="I382" s="131"/>
      <c r="J382" s="140"/>
      <c r="K382" s="140"/>
      <c r="L382" s="140"/>
    </row>
    <row r="383" spans="1:12" ht="12.75" customHeight="1">
      <c r="A383" s="131"/>
      <c r="B383" s="136"/>
      <c r="C383" s="131"/>
      <c r="D383" s="139"/>
      <c r="E383" s="139"/>
      <c r="F383" s="139"/>
      <c r="G383" s="131"/>
      <c r="H383" s="136"/>
      <c r="I383" s="131"/>
      <c r="J383" s="140"/>
      <c r="K383" s="140"/>
      <c r="L383" s="140"/>
    </row>
    <row r="384" spans="1:12" ht="12.75" customHeight="1">
      <c r="A384" s="131"/>
      <c r="B384" s="136"/>
      <c r="C384" s="131"/>
      <c r="D384" s="139"/>
      <c r="E384" s="139"/>
      <c r="F384" s="139"/>
      <c r="G384" s="131"/>
      <c r="H384" s="136"/>
      <c r="I384" s="131"/>
      <c r="J384" s="140"/>
      <c r="K384" s="140"/>
      <c r="L384" s="140"/>
    </row>
    <row r="385" spans="1:12" ht="12.75" customHeight="1">
      <c r="A385" s="131"/>
      <c r="B385" s="136"/>
      <c r="C385" s="131"/>
      <c r="D385" s="139"/>
      <c r="E385" s="139"/>
      <c r="F385" s="139"/>
      <c r="G385" s="131"/>
      <c r="H385" s="136"/>
      <c r="I385" s="131"/>
      <c r="J385" s="140"/>
      <c r="K385" s="140"/>
      <c r="L385" s="140"/>
    </row>
    <row r="386" spans="1:12" ht="12.75" customHeight="1">
      <c r="A386" s="131"/>
      <c r="B386" s="136"/>
      <c r="C386" s="131"/>
      <c r="D386" s="139"/>
      <c r="E386" s="139"/>
      <c r="F386" s="139"/>
      <c r="G386" s="131"/>
      <c r="H386" s="136"/>
      <c r="I386" s="131"/>
      <c r="J386" s="140"/>
      <c r="K386" s="140"/>
      <c r="L386" s="140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.75" style="245" customWidth="1"/>
    <col min="2" max="2" width="2.375" style="244" customWidth="1"/>
    <col min="3" max="3" width="3.5" style="245" customWidth="1"/>
    <col min="4" max="4" width="4.25" style="244" customWidth="1"/>
    <col min="5" max="5" width="6" style="246" customWidth="1"/>
    <col min="6" max="6" width="3.625" style="247" customWidth="1"/>
    <col min="7" max="7" width="5.75" style="246" customWidth="1"/>
    <col min="8" max="8" width="3.625" style="247" customWidth="1"/>
    <col min="9" max="9" width="5.5" style="246" customWidth="1"/>
    <col min="10" max="10" width="3.625" style="247" customWidth="1"/>
    <col min="11" max="11" width="3.375" style="245" customWidth="1"/>
    <col min="12" max="12" width="2.625" style="244" customWidth="1"/>
    <col min="13" max="13" width="3.375" style="245" customWidth="1"/>
    <col min="14" max="14" width="4.625" style="248" customWidth="1"/>
    <col min="15" max="15" width="6" style="246" customWidth="1"/>
    <col min="16" max="16" width="3.625" style="247" customWidth="1"/>
    <col min="17" max="17" width="5.625" style="246" customWidth="1"/>
    <col min="18" max="18" width="3.625" style="247" customWidth="1"/>
    <col min="19" max="19" width="5.625" style="246" customWidth="1"/>
    <col min="20" max="20" width="3.625" style="247" customWidth="1"/>
    <col min="21" max="16384" width="11" style="248"/>
  </cols>
  <sheetData>
    <row r="1" spans="1:27" ht="16.5" customHeight="1">
      <c r="A1" s="233" t="s">
        <v>152</v>
      </c>
    </row>
    <row r="2" spans="1:27" ht="14.85" customHeight="1">
      <c r="A2" s="234" t="s">
        <v>12</v>
      </c>
    </row>
    <row r="3" spans="1:27" ht="24" customHeight="1">
      <c r="A3" s="443" t="s">
        <v>0</v>
      </c>
      <c r="B3" s="444"/>
      <c r="C3" s="444"/>
      <c r="D3" s="446" t="s">
        <v>13</v>
      </c>
      <c r="E3" s="441" t="s">
        <v>153</v>
      </c>
      <c r="F3" s="442"/>
      <c r="G3" s="442"/>
      <c r="H3" s="442"/>
      <c r="I3" s="442"/>
      <c r="J3" s="448"/>
      <c r="K3" s="443" t="s">
        <v>0</v>
      </c>
      <c r="L3" s="444"/>
      <c r="M3" s="444"/>
      <c r="N3" s="446" t="s">
        <v>13</v>
      </c>
      <c r="O3" s="441" t="s">
        <v>153</v>
      </c>
      <c r="P3" s="442"/>
      <c r="Q3" s="442"/>
      <c r="R3" s="442"/>
      <c r="S3" s="442"/>
      <c r="T3" s="442"/>
    </row>
    <row r="4" spans="1:27" ht="24.95" customHeight="1">
      <c r="A4" s="445"/>
      <c r="B4" s="445"/>
      <c r="C4" s="445"/>
      <c r="D4" s="447"/>
      <c r="E4" s="77" t="s">
        <v>14</v>
      </c>
      <c r="F4" s="78" t="s">
        <v>6</v>
      </c>
      <c r="G4" s="79" t="s">
        <v>15</v>
      </c>
      <c r="H4" s="78" t="s">
        <v>6</v>
      </c>
      <c r="I4" s="79" t="s">
        <v>16</v>
      </c>
      <c r="J4" s="80" t="s">
        <v>6</v>
      </c>
      <c r="K4" s="445"/>
      <c r="L4" s="445"/>
      <c r="M4" s="445"/>
      <c r="N4" s="447"/>
      <c r="O4" s="77" t="s">
        <v>14</v>
      </c>
      <c r="P4" s="78" t="s">
        <v>6</v>
      </c>
      <c r="Q4" s="79" t="s">
        <v>15</v>
      </c>
      <c r="R4" s="78" t="s">
        <v>6</v>
      </c>
      <c r="S4" s="79" t="s">
        <v>16</v>
      </c>
      <c r="T4" s="81" t="s">
        <v>6</v>
      </c>
    </row>
    <row r="5" spans="1:27" ht="21.95" customHeight="1">
      <c r="A5" s="47">
        <v>0</v>
      </c>
      <c r="B5" s="42" t="s">
        <v>8</v>
      </c>
      <c r="C5" s="43">
        <v>1</v>
      </c>
      <c r="D5" s="44">
        <v>2017</v>
      </c>
      <c r="E5" s="235">
        <v>107493</v>
      </c>
      <c r="F5" s="39">
        <v>0.97513250192204326</v>
      </c>
      <c r="G5" s="235">
        <v>55068</v>
      </c>
      <c r="H5" s="39">
        <v>1.0053783395994516</v>
      </c>
      <c r="I5" s="235">
        <v>52425</v>
      </c>
      <c r="J5" s="40">
        <v>0.94526155752419183</v>
      </c>
      <c r="K5" s="41">
        <v>35</v>
      </c>
      <c r="L5" s="42" t="s">
        <v>8</v>
      </c>
      <c r="M5" s="43">
        <v>36</v>
      </c>
      <c r="N5" s="44">
        <v>1982</v>
      </c>
      <c r="O5" s="235">
        <v>142703</v>
      </c>
      <c r="P5" s="39">
        <v>1.2945432113884749</v>
      </c>
      <c r="Q5" s="235">
        <v>72963</v>
      </c>
      <c r="R5" s="39">
        <v>1.3320879601982056</v>
      </c>
      <c r="S5" s="235">
        <v>69740</v>
      </c>
      <c r="T5" s="83">
        <v>1.2574638249258396</v>
      </c>
      <c r="Y5" s="249"/>
      <c r="Z5" s="249"/>
      <c r="AA5" s="249"/>
    </row>
    <row r="6" spans="1:27" ht="14.1" customHeight="1">
      <c r="A6" s="47">
        <v>1</v>
      </c>
      <c r="B6" s="42" t="s">
        <v>8</v>
      </c>
      <c r="C6" s="43">
        <v>2</v>
      </c>
      <c r="D6" s="44">
        <v>2016</v>
      </c>
      <c r="E6" s="235">
        <v>108471</v>
      </c>
      <c r="F6" s="39">
        <v>0.98400451765218155</v>
      </c>
      <c r="G6" s="235">
        <v>55804</v>
      </c>
      <c r="H6" s="39">
        <v>1.0188155165070059</v>
      </c>
      <c r="I6" s="235">
        <v>52667</v>
      </c>
      <c r="J6" s="45">
        <v>0.9496249966643131</v>
      </c>
      <c r="K6" s="41">
        <v>36</v>
      </c>
      <c r="L6" s="42" t="s">
        <v>8</v>
      </c>
      <c r="M6" s="43">
        <v>37</v>
      </c>
      <c r="N6" s="44">
        <v>1981</v>
      </c>
      <c r="O6" s="235">
        <v>141830</v>
      </c>
      <c r="P6" s="39">
        <v>1.2866237126845785</v>
      </c>
      <c r="Q6" s="235">
        <v>71940</v>
      </c>
      <c r="R6" s="39">
        <v>1.3134110145780589</v>
      </c>
      <c r="S6" s="235">
        <v>69890</v>
      </c>
      <c r="T6" s="84">
        <v>1.2601684359631047</v>
      </c>
      <c r="Y6" s="249"/>
      <c r="Z6" s="249"/>
      <c r="AA6" s="249"/>
    </row>
    <row r="7" spans="1:27" ht="14.1" customHeight="1">
      <c r="A7" s="47">
        <v>2</v>
      </c>
      <c r="B7" s="42" t="s">
        <v>8</v>
      </c>
      <c r="C7" s="43">
        <v>3</v>
      </c>
      <c r="D7" s="44">
        <v>2015</v>
      </c>
      <c r="E7" s="235">
        <v>104970</v>
      </c>
      <c r="F7" s="39">
        <v>0.95224487852006068</v>
      </c>
      <c r="G7" s="235">
        <v>53413</v>
      </c>
      <c r="H7" s="39">
        <v>0.97516294859129637</v>
      </c>
      <c r="I7" s="235">
        <v>51557</v>
      </c>
      <c r="J7" s="45">
        <v>0.92961087498855044</v>
      </c>
      <c r="K7" s="41">
        <v>37</v>
      </c>
      <c r="L7" s="42" t="s">
        <v>8</v>
      </c>
      <c r="M7" s="43">
        <v>38</v>
      </c>
      <c r="N7" s="44">
        <v>1980</v>
      </c>
      <c r="O7" s="235">
        <v>142641</v>
      </c>
      <c r="P7" s="39">
        <v>1.293980772763456</v>
      </c>
      <c r="Q7" s="235">
        <v>72326</v>
      </c>
      <c r="R7" s="39">
        <v>1.3204582296409881</v>
      </c>
      <c r="S7" s="235">
        <v>70315</v>
      </c>
      <c r="T7" s="84">
        <v>1.2678315005686895</v>
      </c>
      <c r="Y7" s="249"/>
      <c r="Z7" s="249"/>
      <c r="AA7" s="249"/>
    </row>
    <row r="8" spans="1:27" ht="14.1" customHeight="1">
      <c r="A8" s="47">
        <v>3</v>
      </c>
      <c r="B8" s="42" t="s">
        <v>8</v>
      </c>
      <c r="C8" s="43">
        <v>4</v>
      </c>
      <c r="D8" s="44">
        <v>2014</v>
      </c>
      <c r="E8" s="235">
        <v>102731</v>
      </c>
      <c r="F8" s="39">
        <v>0.93193358688429417</v>
      </c>
      <c r="G8" s="235">
        <v>53009</v>
      </c>
      <c r="H8" s="39">
        <v>0.96778710691921499</v>
      </c>
      <c r="I8" s="235">
        <v>49722</v>
      </c>
      <c r="J8" s="45">
        <v>0.89652446663267271</v>
      </c>
      <c r="K8" s="41">
        <v>38</v>
      </c>
      <c r="L8" s="42" t="s">
        <v>8</v>
      </c>
      <c r="M8" s="43">
        <v>39</v>
      </c>
      <c r="N8" s="44">
        <v>1979</v>
      </c>
      <c r="O8" s="235">
        <v>134160</v>
      </c>
      <c r="P8" s="39">
        <v>1.2170446118152933</v>
      </c>
      <c r="Q8" s="235">
        <v>67431</v>
      </c>
      <c r="R8" s="39">
        <v>1.2310900489854475</v>
      </c>
      <c r="S8" s="235">
        <v>66729</v>
      </c>
      <c r="T8" s="84">
        <v>1.2031732660378025</v>
      </c>
      <c r="Y8" s="249"/>
      <c r="Z8" s="249"/>
      <c r="AA8" s="249"/>
    </row>
    <row r="9" spans="1:27" ht="14.1" customHeight="1">
      <c r="A9" s="47">
        <v>4</v>
      </c>
      <c r="B9" s="42" t="s">
        <v>8</v>
      </c>
      <c r="C9" s="43">
        <v>5</v>
      </c>
      <c r="D9" s="44">
        <v>2013</v>
      </c>
      <c r="E9" s="235">
        <v>99563</v>
      </c>
      <c r="F9" s="39">
        <v>0.90319478746396875</v>
      </c>
      <c r="G9" s="235">
        <v>51245</v>
      </c>
      <c r="H9" s="39">
        <v>0.93558169922230516</v>
      </c>
      <c r="I9" s="235">
        <v>48318</v>
      </c>
      <c r="J9" s="45">
        <v>0.87120930732387036</v>
      </c>
      <c r="K9" s="41">
        <v>39</v>
      </c>
      <c r="L9" s="42" t="s">
        <v>8</v>
      </c>
      <c r="M9" s="43">
        <v>40</v>
      </c>
      <c r="N9" s="44">
        <v>1978</v>
      </c>
      <c r="O9" s="235">
        <v>131010</v>
      </c>
      <c r="P9" s="39">
        <v>1.1884691010280379</v>
      </c>
      <c r="Q9" s="235">
        <v>66139</v>
      </c>
      <c r="R9" s="39">
        <v>1.2075019612618605</v>
      </c>
      <c r="S9" s="235">
        <v>64871</v>
      </c>
      <c r="T9" s="84">
        <v>1.1696721506562107</v>
      </c>
      <c r="Y9" s="249"/>
      <c r="Z9" s="249"/>
      <c r="AA9" s="249"/>
    </row>
    <row r="10" spans="1:27" ht="14.1" customHeight="1">
      <c r="A10" s="69" t="s">
        <v>17</v>
      </c>
      <c r="B10" s="69"/>
      <c r="C10" s="236"/>
      <c r="D10" s="44"/>
      <c r="E10" s="235">
        <v>523228</v>
      </c>
      <c r="F10" s="39">
        <v>4.7465102724425483</v>
      </c>
      <c r="G10" s="235">
        <v>268539</v>
      </c>
      <c r="H10" s="39">
        <v>4.9027256108392736</v>
      </c>
      <c r="I10" s="235">
        <v>254689</v>
      </c>
      <c r="J10" s="45">
        <v>4.5922312031335988</v>
      </c>
      <c r="K10" s="46" t="s">
        <v>17</v>
      </c>
      <c r="L10" s="42"/>
      <c r="M10" s="43"/>
      <c r="N10" s="44"/>
      <c r="O10" s="235">
        <v>692344</v>
      </c>
      <c r="P10" s="39">
        <v>6.2806614096798405</v>
      </c>
      <c r="Q10" s="235">
        <v>350799</v>
      </c>
      <c r="R10" s="39">
        <v>6.4045492146645611</v>
      </c>
      <c r="S10" s="235">
        <v>341545</v>
      </c>
      <c r="T10" s="84">
        <v>6.1583091781516472</v>
      </c>
      <c r="Y10" s="249"/>
      <c r="Z10" s="249"/>
      <c r="AA10" s="249"/>
    </row>
    <row r="11" spans="1:27" ht="26.1" customHeight="1">
      <c r="A11" s="47">
        <v>5</v>
      </c>
      <c r="B11" s="42" t="s">
        <v>8</v>
      </c>
      <c r="C11" s="43">
        <v>6</v>
      </c>
      <c r="D11" s="44">
        <v>2012</v>
      </c>
      <c r="E11" s="235">
        <v>98052</v>
      </c>
      <c r="F11" s="39">
        <v>0.8894876138768123</v>
      </c>
      <c r="G11" s="235">
        <v>50379</v>
      </c>
      <c r="H11" s="39">
        <v>0.9197711079153188</v>
      </c>
      <c r="I11" s="235">
        <v>47673</v>
      </c>
      <c r="J11" s="45">
        <v>0.85957947986362992</v>
      </c>
      <c r="K11" s="41">
        <v>40</v>
      </c>
      <c r="L11" s="42" t="s">
        <v>8</v>
      </c>
      <c r="M11" s="43">
        <v>41</v>
      </c>
      <c r="N11" s="44">
        <v>1977</v>
      </c>
      <c r="O11" s="235">
        <v>130530</v>
      </c>
      <c r="P11" s="39">
        <v>1.1841147374795038</v>
      </c>
      <c r="Q11" s="235">
        <v>65879</v>
      </c>
      <c r="R11" s="39">
        <v>1.2027551324629961</v>
      </c>
      <c r="S11" s="235">
        <v>64651</v>
      </c>
      <c r="T11" s="84">
        <v>1.1657053878015551</v>
      </c>
      <c r="Y11" s="249"/>
      <c r="Z11" s="249"/>
      <c r="AA11" s="249"/>
    </row>
    <row r="12" spans="1:27" ht="14.1" customHeight="1">
      <c r="A12" s="47">
        <v>6</v>
      </c>
      <c r="B12" s="42" t="s">
        <v>8</v>
      </c>
      <c r="C12" s="43">
        <v>7</v>
      </c>
      <c r="D12" s="44">
        <v>2011</v>
      </c>
      <c r="E12" s="235">
        <v>96600</v>
      </c>
      <c r="F12" s="39">
        <v>0.87631566414249651</v>
      </c>
      <c r="G12" s="235">
        <v>49460</v>
      </c>
      <c r="H12" s="39">
        <v>0.90299289381471781</v>
      </c>
      <c r="I12" s="235">
        <v>47140</v>
      </c>
      <c r="J12" s="45">
        <v>0.84996909531121423</v>
      </c>
      <c r="K12" s="41">
        <v>41</v>
      </c>
      <c r="L12" s="42" t="s">
        <v>8</v>
      </c>
      <c r="M12" s="43">
        <v>42</v>
      </c>
      <c r="N12" s="44">
        <v>1976</v>
      </c>
      <c r="O12" s="235">
        <v>130711</v>
      </c>
      <c r="P12" s="39">
        <v>1.1857566954009302</v>
      </c>
      <c r="Q12" s="235">
        <v>66172</v>
      </c>
      <c r="R12" s="39">
        <v>1.2081044433786394</v>
      </c>
      <c r="S12" s="235">
        <v>64539</v>
      </c>
      <c r="T12" s="84">
        <v>1.1636859448937305</v>
      </c>
      <c r="Y12" s="249"/>
      <c r="Z12" s="249"/>
      <c r="AA12" s="249"/>
    </row>
    <row r="13" spans="1:27" ht="14.1" customHeight="1">
      <c r="A13" s="47">
        <v>7</v>
      </c>
      <c r="B13" s="42" t="s">
        <v>8</v>
      </c>
      <c r="C13" s="43">
        <v>8</v>
      </c>
      <c r="D13" s="44">
        <v>2010</v>
      </c>
      <c r="E13" s="235">
        <v>99322</v>
      </c>
      <c r="F13" s="39">
        <v>0.90100853409897563</v>
      </c>
      <c r="G13" s="235">
        <v>51069</v>
      </c>
      <c r="H13" s="39">
        <v>0.93236846126615081</v>
      </c>
      <c r="I13" s="235">
        <v>48253</v>
      </c>
      <c r="J13" s="45">
        <v>0.87003730920772204</v>
      </c>
      <c r="K13" s="41">
        <v>42</v>
      </c>
      <c r="L13" s="42" t="s">
        <v>8</v>
      </c>
      <c r="M13" s="43">
        <v>43</v>
      </c>
      <c r="N13" s="44">
        <v>1975</v>
      </c>
      <c r="O13" s="235">
        <v>128419</v>
      </c>
      <c r="P13" s="39">
        <v>1.1649646094566797</v>
      </c>
      <c r="Q13" s="235">
        <v>64607</v>
      </c>
      <c r="R13" s="39">
        <v>1.1795321854162448</v>
      </c>
      <c r="S13" s="235">
        <v>63812</v>
      </c>
      <c r="T13" s="84">
        <v>1.1505775967331184</v>
      </c>
      <c r="Y13" s="249"/>
      <c r="Z13" s="249"/>
      <c r="AA13" s="249"/>
    </row>
    <row r="14" spans="1:27" ht="14.1" customHeight="1">
      <c r="A14" s="47">
        <v>8</v>
      </c>
      <c r="B14" s="42" t="s">
        <v>8</v>
      </c>
      <c r="C14" s="43">
        <v>9</v>
      </c>
      <c r="D14" s="44">
        <v>2009</v>
      </c>
      <c r="E14" s="235">
        <v>98281</v>
      </c>
      <c r="F14" s="39">
        <v>0.89156500815309214</v>
      </c>
      <c r="G14" s="235">
        <v>50395</v>
      </c>
      <c r="H14" s="39">
        <v>0.92006322045678735</v>
      </c>
      <c r="I14" s="235">
        <v>47886</v>
      </c>
      <c r="J14" s="45">
        <v>0.86342002753654645</v>
      </c>
      <c r="K14" s="41">
        <v>43</v>
      </c>
      <c r="L14" s="42" t="s">
        <v>8</v>
      </c>
      <c r="M14" s="43">
        <v>44</v>
      </c>
      <c r="N14" s="44">
        <v>1974</v>
      </c>
      <c r="O14" s="235">
        <v>131499</v>
      </c>
      <c r="P14" s="39">
        <v>1.1929051088931071</v>
      </c>
      <c r="Q14" s="235">
        <v>65779</v>
      </c>
      <c r="R14" s="39">
        <v>1.2009294290788177</v>
      </c>
      <c r="S14" s="235">
        <v>65720</v>
      </c>
      <c r="T14" s="84">
        <v>1.184980249127132</v>
      </c>
      <c r="Y14" s="249"/>
      <c r="Z14" s="249"/>
      <c r="AA14" s="249"/>
    </row>
    <row r="15" spans="1:27" ht="14.1" customHeight="1">
      <c r="A15" s="47">
        <v>9</v>
      </c>
      <c r="B15" s="42" t="s">
        <v>8</v>
      </c>
      <c r="C15" s="43">
        <v>10</v>
      </c>
      <c r="D15" s="44">
        <v>2008</v>
      </c>
      <c r="E15" s="235">
        <v>100969</v>
      </c>
      <c r="F15" s="39">
        <v>0.91594944402488332</v>
      </c>
      <c r="G15" s="235">
        <v>51668</v>
      </c>
      <c r="H15" s="39">
        <v>0.9433044245373805</v>
      </c>
      <c r="I15" s="235">
        <v>49301</v>
      </c>
      <c r="J15" s="45">
        <v>0.88893352498808165</v>
      </c>
      <c r="K15" s="41">
        <v>44</v>
      </c>
      <c r="L15" s="42" t="s">
        <v>8</v>
      </c>
      <c r="M15" s="43">
        <v>45</v>
      </c>
      <c r="N15" s="44">
        <v>1973</v>
      </c>
      <c r="O15" s="235">
        <v>130714</v>
      </c>
      <c r="P15" s="39">
        <v>1.1857839101731087</v>
      </c>
      <c r="Q15" s="235">
        <v>65494</v>
      </c>
      <c r="R15" s="39">
        <v>1.1957261744339087</v>
      </c>
      <c r="S15" s="235">
        <v>65220</v>
      </c>
      <c r="T15" s="84">
        <v>1.1759648790029145</v>
      </c>
      <c r="Y15" s="249"/>
      <c r="Z15" s="249"/>
      <c r="AA15" s="249"/>
    </row>
    <row r="16" spans="1:27" ht="14.1" customHeight="1">
      <c r="A16" s="69" t="s">
        <v>17</v>
      </c>
      <c r="B16" s="42"/>
      <c r="C16" s="43"/>
      <c r="D16" s="44"/>
      <c r="E16" s="235">
        <v>493224</v>
      </c>
      <c r="F16" s="39">
        <v>4.47432626429626</v>
      </c>
      <c r="G16" s="235">
        <v>252971</v>
      </c>
      <c r="H16" s="39">
        <v>4.6185001079903554</v>
      </c>
      <c r="I16" s="235">
        <v>240253</v>
      </c>
      <c r="J16" s="45">
        <v>4.3319394369071942</v>
      </c>
      <c r="K16" s="46" t="s">
        <v>17</v>
      </c>
      <c r="L16" s="42"/>
      <c r="M16" s="43"/>
      <c r="N16" s="44"/>
      <c r="O16" s="235">
        <v>651873</v>
      </c>
      <c r="P16" s="39">
        <v>5.9135250614033295</v>
      </c>
      <c r="Q16" s="235">
        <v>327931</v>
      </c>
      <c r="R16" s="39">
        <v>5.9870473647706071</v>
      </c>
      <c r="S16" s="235">
        <v>323942</v>
      </c>
      <c r="T16" s="84">
        <v>5.8409140575584502</v>
      </c>
      <c r="Y16" s="249"/>
      <c r="Z16" s="249"/>
      <c r="AA16" s="249"/>
    </row>
    <row r="17" spans="1:27" ht="26.1" customHeight="1">
      <c r="A17" s="47">
        <v>10</v>
      </c>
      <c r="B17" s="42" t="s">
        <v>8</v>
      </c>
      <c r="C17" s="43">
        <v>11</v>
      </c>
      <c r="D17" s="44">
        <v>2007</v>
      </c>
      <c r="E17" s="235">
        <v>101376</v>
      </c>
      <c r="F17" s="39">
        <v>0.91964158145041131</v>
      </c>
      <c r="G17" s="235">
        <v>51713</v>
      </c>
      <c r="H17" s="39">
        <v>0.94412599106026085</v>
      </c>
      <c r="I17" s="235">
        <v>49663</v>
      </c>
      <c r="J17" s="45">
        <v>0.89546065295801502</v>
      </c>
      <c r="K17" s="41">
        <v>45</v>
      </c>
      <c r="L17" s="42" t="s">
        <v>8</v>
      </c>
      <c r="M17" s="43">
        <v>46</v>
      </c>
      <c r="N17" s="44">
        <v>1972</v>
      </c>
      <c r="O17" s="235">
        <v>141181</v>
      </c>
      <c r="P17" s="39">
        <v>1.2807362503033313</v>
      </c>
      <c r="Q17" s="235">
        <v>70796</v>
      </c>
      <c r="R17" s="39">
        <v>1.2925249678630562</v>
      </c>
      <c r="S17" s="235">
        <v>70385</v>
      </c>
      <c r="T17" s="84">
        <v>1.2690936523860801</v>
      </c>
      <c r="Y17" s="249"/>
      <c r="Z17" s="249"/>
      <c r="AA17" s="249"/>
    </row>
    <row r="18" spans="1:27" ht="14.1" customHeight="1">
      <c r="A18" s="47">
        <v>11</v>
      </c>
      <c r="B18" s="42" t="s">
        <v>8</v>
      </c>
      <c r="C18" s="43">
        <v>12</v>
      </c>
      <c r="D18" s="44">
        <v>2006</v>
      </c>
      <c r="E18" s="235">
        <v>100140</v>
      </c>
      <c r="F18" s="39">
        <v>0.90842909531293581</v>
      </c>
      <c r="G18" s="235">
        <v>51381</v>
      </c>
      <c r="H18" s="39">
        <v>0.93806465582478793</v>
      </c>
      <c r="I18" s="235">
        <v>48759</v>
      </c>
      <c r="J18" s="45">
        <v>0.87916086377343006</v>
      </c>
      <c r="K18" s="41">
        <v>46</v>
      </c>
      <c r="L18" s="42" t="s">
        <v>8</v>
      </c>
      <c r="M18" s="43">
        <v>47</v>
      </c>
      <c r="N18" s="44">
        <v>1971</v>
      </c>
      <c r="O18" s="235">
        <v>151824</v>
      </c>
      <c r="P18" s="39">
        <v>1.3772851904013499</v>
      </c>
      <c r="Q18" s="235">
        <v>76566</v>
      </c>
      <c r="R18" s="39">
        <v>1.3978680531301593</v>
      </c>
      <c r="S18" s="235">
        <v>75258</v>
      </c>
      <c r="T18" s="84">
        <v>1.3569574496167025</v>
      </c>
      <c r="Y18" s="249"/>
      <c r="Z18" s="249"/>
      <c r="AA18" s="249"/>
    </row>
    <row r="19" spans="1:27" ht="14.1" customHeight="1">
      <c r="A19" s="47">
        <v>12</v>
      </c>
      <c r="B19" s="42" t="s">
        <v>8</v>
      </c>
      <c r="C19" s="43">
        <v>13</v>
      </c>
      <c r="D19" s="44">
        <v>2005</v>
      </c>
      <c r="E19" s="235">
        <v>102259</v>
      </c>
      <c r="F19" s="39">
        <v>0.92765179606156889</v>
      </c>
      <c r="G19" s="235">
        <v>52398</v>
      </c>
      <c r="H19" s="39">
        <v>0.95663205924188399</v>
      </c>
      <c r="I19" s="235">
        <v>49861</v>
      </c>
      <c r="J19" s="45">
        <v>0.89903073952720514</v>
      </c>
      <c r="K19" s="41">
        <v>47</v>
      </c>
      <c r="L19" s="42" t="s">
        <v>8</v>
      </c>
      <c r="M19" s="43">
        <v>48</v>
      </c>
      <c r="N19" s="44">
        <v>1970</v>
      </c>
      <c r="O19" s="235">
        <v>157790</v>
      </c>
      <c r="P19" s="39">
        <v>1.4314063006733388</v>
      </c>
      <c r="Q19" s="235">
        <v>79427</v>
      </c>
      <c r="R19" s="39">
        <v>1.450101426951508</v>
      </c>
      <c r="S19" s="235">
        <v>78363</v>
      </c>
      <c r="T19" s="84">
        <v>1.4129428980880925</v>
      </c>
      <c r="Y19" s="249"/>
      <c r="Z19" s="249"/>
      <c r="AA19" s="249"/>
    </row>
    <row r="20" spans="1:27" ht="14.1" customHeight="1">
      <c r="A20" s="47">
        <v>13</v>
      </c>
      <c r="B20" s="42" t="s">
        <v>8</v>
      </c>
      <c r="C20" s="43">
        <v>14</v>
      </c>
      <c r="D20" s="44">
        <v>2004</v>
      </c>
      <c r="E20" s="235">
        <v>104282</v>
      </c>
      <c r="F20" s="39">
        <v>0.9460036241004951</v>
      </c>
      <c r="G20" s="235">
        <v>53800</v>
      </c>
      <c r="H20" s="39">
        <v>0.98222842068806748</v>
      </c>
      <c r="I20" s="235">
        <v>50482</v>
      </c>
      <c r="J20" s="45">
        <v>0.91022782922148315</v>
      </c>
      <c r="K20" s="41">
        <v>48</v>
      </c>
      <c r="L20" s="42" t="s">
        <v>8</v>
      </c>
      <c r="M20" s="43">
        <v>49</v>
      </c>
      <c r="N20" s="44">
        <v>1969</v>
      </c>
      <c r="O20" s="235">
        <v>168999</v>
      </c>
      <c r="P20" s="39">
        <v>1.5330897611223373</v>
      </c>
      <c r="Q20" s="235">
        <v>85563</v>
      </c>
      <c r="R20" s="39">
        <v>1.5621265866047047</v>
      </c>
      <c r="S20" s="235">
        <v>83436</v>
      </c>
      <c r="T20" s="84">
        <v>1.5044128433684019</v>
      </c>
      <c r="Y20" s="249"/>
      <c r="Z20" s="249"/>
      <c r="AA20" s="249"/>
    </row>
    <row r="21" spans="1:27" ht="14.1" customHeight="1">
      <c r="A21" s="47">
        <v>14</v>
      </c>
      <c r="B21" s="42" t="s">
        <v>8</v>
      </c>
      <c r="C21" s="43">
        <v>15</v>
      </c>
      <c r="D21" s="44">
        <v>2003</v>
      </c>
      <c r="E21" s="235">
        <v>104783</v>
      </c>
      <c r="F21" s="39">
        <v>0.95054849105427763</v>
      </c>
      <c r="G21" s="235">
        <v>54277</v>
      </c>
      <c r="H21" s="39">
        <v>0.99093702583059917</v>
      </c>
      <c r="I21" s="235">
        <v>50506</v>
      </c>
      <c r="J21" s="45">
        <v>0.91066056698744557</v>
      </c>
      <c r="K21" s="41">
        <v>49</v>
      </c>
      <c r="L21" s="42" t="s">
        <v>8</v>
      </c>
      <c r="M21" s="43">
        <v>50</v>
      </c>
      <c r="N21" s="44">
        <v>1968</v>
      </c>
      <c r="O21" s="235">
        <v>176634</v>
      </c>
      <c r="P21" s="39">
        <v>1.6023513563162084</v>
      </c>
      <c r="Q21" s="235">
        <v>89158</v>
      </c>
      <c r="R21" s="39">
        <v>1.6277606232659241</v>
      </c>
      <c r="S21" s="235">
        <v>87476</v>
      </c>
      <c r="T21" s="84">
        <v>1.5772570339720784</v>
      </c>
      <c r="Y21" s="249"/>
      <c r="Z21" s="249"/>
      <c r="AA21" s="249"/>
    </row>
    <row r="22" spans="1:27" ht="14.1" customHeight="1">
      <c r="A22" s="69" t="s">
        <v>17</v>
      </c>
      <c r="B22" s="42"/>
      <c r="C22" s="43"/>
      <c r="D22" s="44"/>
      <c r="E22" s="235">
        <v>512840</v>
      </c>
      <c r="F22" s="39">
        <v>4.6522745879796883</v>
      </c>
      <c r="G22" s="235">
        <v>263569</v>
      </c>
      <c r="H22" s="39">
        <v>4.8119881526455996</v>
      </c>
      <c r="I22" s="235">
        <v>249271</v>
      </c>
      <c r="J22" s="45">
        <v>4.4945406524675793</v>
      </c>
      <c r="K22" s="46" t="s">
        <v>17</v>
      </c>
      <c r="L22" s="42"/>
      <c r="M22" s="43"/>
      <c r="N22" s="44"/>
      <c r="O22" s="235">
        <v>796428</v>
      </c>
      <c r="P22" s="39">
        <v>7.2248688588165653</v>
      </c>
      <c r="Q22" s="235">
        <v>401510</v>
      </c>
      <c r="R22" s="39">
        <v>7.3303816578153524</v>
      </c>
      <c r="S22" s="235">
        <v>394918</v>
      </c>
      <c r="T22" s="84">
        <v>7.1206638774313555</v>
      </c>
      <c r="Y22" s="249"/>
      <c r="Z22" s="249"/>
      <c r="AA22" s="249"/>
    </row>
    <row r="23" spans="1:27" ht="26.1" customHeight="1">
      <c r="A23" s="47">
        <v>15</v>
      </c>
      <c r="B23" s="42" t="s">
        <v>8</v>
      </c>
      <c r="C23" s="43">
        <v>16</v>
      </c>
      <c r="D23" s="44">
        <v>2002</v>
      </c>
      <c r="E23" s="235">
        <v>106952</v>
      </c>
      <c r="F23" s="39">
        <v>0.97022477133921625</v>
      </c>
      <c r="G23" s="235">
        <v>55347</v>
      </c>
      <c r="H23" s="39">
        <v>1.0104720520413097</v>
      </c>
      <c r="I23" s="235">
        <v>51605</v>
      </c>
      <c r="J23" s="45">
        <v>0.93047635052047539</v>
      </c>
      <c r="K23" s="41">
        <v>50</v>
      </c>
      <c r="L23" s="42" t="s">
        <v>8</v>
      </c>
      <c r="M23" s="43">
        <v>51</v>
      </c>
      <c r="N23" s="44">
        <v>1967</v>
      </c>
      <c r="O23" s="235">
        <v>180172</v>
      </c>
      <c r="P23" s="39">
        <v>1.6344466443051955</v>
      </c>
      <c r="Q23" s="235">
        <v>91358</v>
      </c>
      <c r="R23" s="39">
        <v>1.6679260977178525</v>
      </c>
      <c r="S23" s="235">
        <v>88814</v>
      </c>
      <c r="T23" s="84">
        <v>1.6013821644244841</v>
      </c>
      <c r="Y23" s="249"/>
      <c r="Z23" s="249"/>
      <c r="AA23" s="249"/>
    </row>
    <row r="24" spans="1:27" ht="14.1" customHeight="1">
      <c r="A24" s="47">
        <v>16</v>
      </c>
      <c r="B24" s="42" t="s">
        <v>8</v>
      </c>
      <c r="C24" s="43">
        <v>17</v>
      </c>
      <c r="D24" s="44">
        <v>2001</v>
      </c>
      <c r="E24" s="235">
        <v>109700</v>
      </c>
      <c r="F24" s="39">
        <v>0.99515350265457425</v>
      </c>
      <c r="G24" s="235">
        <v>56848</v>
      </c>
      <c r="H24" s="39">
        <v>1.0378758598378302</v>
      </c>
      <c r="I24" s="235">
        <v>52852</v>
      </c>
      <c r="J24" s="45">
        <v>0.95296068361027353</v>
      </c>
      <c r="K24" s="41">
        <v>51</v>
      </c>
      <c r="L24" s="42" t="s">
        <v>8</v>
      </c>
      <c r="M24" s="43">
        <v>52</v>
      </c>
      <c r="N24" s="44">
        <v>1966</v>
      </c>
      <c r="O24" s="235">
        <v>183971</v>
      </c>
      <c r="P24" s="39">
        <v>1.6689096174736981</v>
      </c>
      <c r="Q24" s="235">
        <v>93228</v>
      </c>
      <c r="R24" s="39">
        <v>1.7020667510019916</v>
      </c>
      <c r="S24" s="235">
        <v>90743</v>
      </c>
      <c r="T24" s="84">
        <v>1.6361634623637147</v>
      </c>
      <c r="Y24" s="249"/>
      <c r="Z24" s="249"/>
      <c r="AA24" s="249"/>
    </row>
    <row r="25" spans="1:27" ht="14.1" customHeight="1">
      <c r="A25" s="47">
        <v>17</v>
      </c>
      <c r="B25" s="42" t="s">
        <v>8</v>
      </c>
      <c r="C25" s="43">
        <v>18</v>
      </c>
      <c r="D25" s="44">
        <v>2000</v>
      </c>
      <c r="E25" s="235">
        <v>116149</v>
      </c>
      <c r="F25" s="39">
        <v>1.0536561912472757</v>
      </c>
      <c r="G25" s="235">
        <v>60342</v>
      </c>
      <c r="H25" s="39">
        <v>1.101665936081029</v>
      </c>
      <c r="I25" s="235">
        <v>55807</v>
      </c>
      <c r="J25" s="45">
        <v>1.0062415210443982</v>
      </c>
      <c r="K25" s="41">
        <v>52</v>
      </c>
      <c r="L25" s="42" t="s">
        <v>8</v>
      </c>
      <c r="M25" s="43">
        <v>53</v>
      </c>
      <c r="N25" s="44">
        <v>1965</v>
      </c>
      <c r="O25" s="235">
        <v>182878</v>
      </c>
      <c r="P25" s="39">
        <v>1.6589943688100568</v>
      </c>
      <c r="Q25" s="235">
        <v>92990</v>
      </c>
      <c r="R25" s="39">
        <v>1.6977215769476466</v>
      </c>
      <c r="S25" s="235">
        <v>89888</v>
      </c>
      <c r="T25" s="84">
        <v>1.6207471794513029</v>
      </c>
      <c r="Y25" s="249"/>
      <c r="Z25" s="249"/>
      <c r="AA25" s="249"/>
    </row>
    <row r="26" spans="1:27" ht="14.1" customHeight="1">
      <c r="A26" s="47">
        <v>18</v>
      </c>
      <c r="B26" s="42" t="s">
        <v>8</v>
      </c>
      <c r="C26" s="43">
        <v>19</v>
      </c>
      <c r="D26" s="44">
        <v>1999</v>
      </c>
      <c r="E26" s="235">
        <v>120772</v>
      </c>
      <c r="F26" s="39">
        <v>1.0955941551740951</v>
      </c>
      <c r="G26" s="235">
        <v>63982</v>
      </c>
      <c r="H26" s="39">
        <v>1.1681215392651287</v>
      </c>
      <c r="I26" s="235">
        <v>56790</v>
      </c>
      <c r="J26" s="45">
        <v>1.0239657387086096</v>
      </c>
      <c r="K26" s="41">
        <v>53</v>
      </c>
      <c r="L26" s="42" t="s">
        <v>8</v>
      </c>
      <c r="M26" s="43">
        <v>54</v>
      </c>
      <c r="N26" s="44">
        <v>1964</v>
      </c>
      <c r="O26" s="235">
        <v>185304</v>
      </c>
      <c r="P26" s="39">
        <v>1.6810020479116063</v>
      </c>
      <c r="Q26" s="235">
        <v>94237</v>
      </c>
      <c r="R26" s="39">
        <v>1.7204880981483535</v>
      </c>
      <c r="S26" s="235">
        <v>91067</v>
      </c>
      <c r="T26" s="84">
        <v>1.6420054222042075</v>
      </c>
      <c r="Y26" s="249"/>
      <c r="Z26" s="249"/>
      <c r="AA26" s="249"/>
    </row>
    <row r="27" spans="1:27" ht="14.1" customHeight="1">
      <c r="A27" s="47">
        <v>19</v>
      </c>
      <c r="B27" s="42" t="s">
        <v>8</v>
      </c>
      <c r="C27" s="43">
        <v>20</v>
      </c>
      <c r="D27" s="44">
        <v>1998</v>
      </c>
      <c r="E27" s="235">
        <v>127276</v>
      </c>
      <c r="F27" s="39">
        <v>1.1545957812567329</v>
      </c>
      <c r="G27" s="235">
        <v>67470</v>
      </c>
      <c r="H27" s="39">
        <v>1.2318020733052772</v>
      </c>
      <c r="I27" s="235">
        <v>59806</v>
      </c>
      <c r="J27" s="45">
        <v>1.0783464512978886</v>
      </c>
      <c r="K27" s="41">
        <v>54</v>
      </c>
      <c r="L27" s="42" t="s">
        <v>8</v>
      </c>
      <c r="M27" s="43">
        <v>55</v>
      </c>
      <c r="N27" s="44">
        <v>1963</v>
      </c>
      <c r="O27" s="235">
        <v>182803</v>
      </c>
      <c r="P27" s="39">
        <v>1.6583139995055982</v>
      </c>
      <c r="Q27" s="235">
        <v>92833</v>
      </c>
      <c r="R27" s="39">
        <v>1.6948552226344864</v>
      </c>
      <c r="S27" s="235">
        <v>89970</v>
      </c>
      <c r="T27" s="84">
        <v>1.6222257001516747</v>
      </c>
      <c r="Y27" s="249"/>
      <c r="Z27" s="249"/>
      <c r="AA27" s="249"/>
    </row>
    <row r="28" spans="1:27" ht="14.1" customHeight="1">
      <c r="A28" s="69" t="s">
        <v>17</v>
      </c>
      <c r="B28" s="42"/>
      <c r="C28" s="43"/>
      <c r="D28" s="44"/>
      <c r="E28" s="235">
        <v>580849</v>
      </c>
      <c r="F28" s="39">
        <v>5.2692244016718943</v>
      </c>
      <c r="G28" s="235">
        <v>303989</v>
      </c>
      <c r="H28" s="39">
        <v>5.5499374605305754</v>
      </c>
      <c r="I28" s="235">
        <v>276860</v>
      </c>
      <c r="J28" s="45">
        <v>4.9919907451816457</v>
      </c>
      <c r="K28" s="46" t="s">
        <v>17</v>
      </c>
      <c r="L28" s="42"/>
      <c r="M28" s="43"/>
      <c r="N28" s="44"/>
      <c r="O28" s="235">
        <v>915128</v>
      </c>
      <c r="P28" s="39">
        <v>8.3016666780061552</v>
      </c>
      <c r="Q28" s="235">
        <v>464646</v>
      </c>
      <c r="R28" s="39">
        <v>8.4830577464503314</v>
      </c>
      <c r="S28" s="235">
        <v>450482</v>
      </c>
      <c r="T28" s="84">
        <v>8.122523928595383</v>
      </c>
      <c r="Y28" s="249"/>
      <c r="Z28" s="249"/>
      <c r="AA28" s="249"/>
    </row>
    <row r="29" spans="1:27" ht="26.1" customHeight="1">
      <c r="A29" s="47">
        <v>20</v>
      </c>
      <c r="B29" s="42" t="s">
        <v>8</v>
      </c>
      <c r="C29" s="43">
        <v>21</v>
      </c>
      <c r="D29" s="44">
        <v>1997</v>
      </c>
      <c r="E29" s="235">
        <v>134992</v>
      </c>
      <c r="F29" s="39">
        <v>1.2245921752994191</v>
      </c>
      <c r="G29" s="235">
        <v>71613</v>
      </c>
      <c r="H29" s="39">
        <v>1.307440964511795</v>
      </c>
      <c r="I29" s="235">
        <v>63379</v>
      </c>
      <c r="J29" s="45">
        <v>1.1427702862055462</v>
      </c>
      <c r="K29" s="41">
        <v>55</v>
      </c>
      <c r="L29" s="42" t="s">
        <v>8</v>
      </c>
      <c r="M29" s="43">
        <v>56</v>
      </c>
      <c r="N29" s="44">
        <v>1962</v>
      </c>
      <c r="O29" s="235">
        <v>176545</v>
      </c>
      <c r="P29" s="39">
        <v>1.6015439847415844</v>
      </c>
      <c r="Q29" s="235">
        <v>89342</v>
      </c>
      <c r="R29" s="39">
        <v>1.6311199174928126</v>
      </c>
      <c r="S29" s="235">
        <v>87203</v>
      </c>
      <c r="T29" s="84">
        <v>1.5723346418842556</v>
      </c>
      <c r="Y29" s="249"/>
      <c r="Z29" s="249"/>
      <c r="AA29" s="249"/>
    </row>
    <row r="30" spans="1:27" ht="14.1" customHeight="1">
      <c r="A30" s="47">
        <v>21</v>
      </c>
      <c r="B30" s="42" t="s">
        <v>8</v>
      </c>
      <c r="C30" s="43">
        <v>22</v>
      </c>
      <c r="D30" s="44">
        <v>1996</v>
      </c>
      <c r="E30" s="235">
        <v>134826</v>
      </c>
      <c r="F30" s="39">
        <v>1.2230862912388845</v>
      </c>
      <c r="G30" s="235">
        <v>71432</v>
      </c>
      <c r="H30" s="39">
        <v>1.3041364413864318</v>
      </c>
      <c r="I30" s="235">
        <v>63394</v>
      </c>
      <c r="J30" s="45">
        <v>1.1430407473092727</v>
      </c>
      <c r="K30" s="41">
        <v>56</v>
      </c>
      <c r="L30" s="42" t="s">
        <v>8</v>
      </c>
      <c r="M30" s="43">
        <v>57</v>
      </c>
      <c r="N30" s="44">
        <v>1961</v>
      </c>
      <c r="O30" s="235">
        <v>172905</v>
      </c>
      <c r="P30" s="39">
        <v>1.5685233944985337</v>
      </c>
      <c r="Q30" s="235">
        <v>86698</v>
      </c>
      <c r="R30" s="39">
        <v>1.5828483200151315</v>
      </c>
      <c r="S30" s="235">
        <v>86207</v>
      </c>
      <c r="T30" s="84">
        <v>1.5543760245968146</v>
      </c>
      <c r="Y30" s="249"/>
      <c r="Z30" s="249"/>
      <c r="AA30" s="249"/>
    </row>
    <row r="31" spans="1:27" ht="14.1" customHeight="1">
      <c r="A31" s="47">
        <v>22</v>
      </c>
      <c r="B31" s="42" t="s">
        <v>8</v>
      </c>
      <c r="C31" s="43">
        <v>23</v>
      </c>
      <c r="D31" s="44">
        <v>1995</v>
      </c>
      <c r="E31" s="235">
        <v>134109</v>
      </c>
      <c r="F31" s="39">
        <v>1.2165819606882615</v>
      </c>
      <c r="G31" s="235">
        <v>71012</v>
      </c>
      <c r="H31" s="39">
        <v>1.296468487172882</v>
      </c>
      <c r="I31" s="235">
        <v>63097</v>
      </c>
      <c r="J31" s="45">
        <v>1.1376856174554875</v>
      </c>
      <c r="K31" s="41">
        <v>57</v>
      </c>
      <c r="L31" s="42" t="s">
        <v>8</v>
      </c>
      <c r="M31" s="43">
        <v>58</v>
      </c>
      <c r="N31" s="44">
        <v>1960</v>
      </c>
      <c r="O31" s="235">
        <v>167503</v>
      </c>
      <c r="P31" s="39">
        <v>1.5195186613960725</v>
      </c>
      <c r="Q31" s="235">
        <v>83576</v>
      </c>
      <c r="R31" s="39">
        <v>1.5258498603610766</v>
      </c>
      <c r="S31" s="235">
        <v>83927</v>
      </c>
      <c r="T31" s="84">
        <v>1.5132659368303834</v>
      </c>
      <c r="Y31" s="249"/>
      <c r="Z31" s="249"/>
      <c r="AA31" s="249"/>
    </row>
    <row r="32" spans="1:27" ht="14.1" customHeight="1">
      <c r="A32" s="47">
        <v>23</v>
      </c>
      <c r="B32" s="42" t="s">
        <v>8</v>
      </c>
      <c r="C32" s="43">
        <v>24</v>
      </c>
      <c r="D32" s="44">
        <v>1994</v>
      </c>
      <c r="E32" s="235">
        <v>136735</v>
      </c>
      <c r="F32" s="39">
        <v>1.2404039579350339</v>
      </c>
      <c r="G32" s="235">
        <v>72217</v>
      </c>
      <c r="H32" s="39">
        <v>1.3184682129522336</v>
      </c>
      <c r="I32" s="235">
        <v>64518</v>
      </c>
      <c r="J32" s="45">
        <v>1.1633072993485134</v>
      </c>
      <c r="K32" s="41">
        <v>58</v>
      </c>
      <c r="L32" s="42" t="s">
        <v>8</v>
      </c>
      <c r="M32" s="43">
        <v>59</v>
      </c>
      <c r="N32" s="44">
        <v>1959</v>
      </c>
      <c r="O32" s="235">
        <v>160194</v>
      </c>
      <c r="P32" s="39">
        <v>1.4532144047789139</v>
      </c>
      <c r="Q32" s="235">
        <v>80099</v>
      </c>
      <c r="R32" s="39">
        <v>1.4623701536931879</v>
      </c>
      <c r="S32" s="235">
        <v>80095</v>
      </c>
      <c r="T32" s="84">
        <v>1.4441721401983814</v>
      </c>
      <c r="Y32" s="249"/>
      <c r="Z32" s="249"/>
      <c r="AA32" s="249"/>
    </row>
    <row r="33" spans="1:27" ht="14.1" customHeight="1">
      <c r="A33" s="47">
        <v>24</v>
      </c>
      <c r="B33" s="42" t="s">
        <v>8</v>
      </c>
      <c r="C33" s="43">
        <v>25</v>
      </c>
      <c r="D33" s="44">
        <v>1993</v>
      </c>
      <c r="E33" s="235">
        <v>141136</v>
      </c>
      <c r="F33" s="39">
        <v>1.2803280287206562</v>
      </c>
      <c r="G33" s="235">
        <v>74422</v>
      </c>
      <c r="H33" s="39">
        <v>1.358724972573371</v>
      </c>
      <c r="I33" s="235">
        <v>66714</v>
      </c>
      <c r="J33" s="45">
        <v>1.202902804934076</v>
      </c>
      <c r="K33" s="41">
        <v>59</v>
      </c>
      <c r="L33" s="42" t="s">
        <v>8</v>
      </c>
      <c r="M33" s="43">
        <v>60</v>
      </c>
      <c r="N33" s="44">
        <v>1958</v>
      </c>
      <c r="O33" s="235">
        <v>151974</v>
      </c>
      <c r="P33" s="39">
        <v>1.3786459290102668</v>
      </c>
      <c r="Q33" s="235">
        <v>75884</v>
      </c>
      <c r="R33" s="39">
        <v>1.3854167560500614</v>
      </c>
      <c r="S33" s="235">
        <v>76090</v>
      </c>
      <c r="T33" s="84">
        <v>1.3719590255034002</v>
      </c>
      <c r="Y33" s="249"/>
      <c r="Z33" s="249"/>
      <c r="AA33" s="249"/>
    </row>
    <row r="34" spans="1:27" ht="14.1" customHeight="1">
      <c r="A34" s="69" t="s">
        <v>17</v>
      </c>
      <c r="B34" s="42"/>
      <c r="C34" s="43"/>
      <c r="D34" s="44"/>
      <c r="E34" s="235">
        <v>681798</v>
      </c>
      <c r="F34" s="39">
        <v>6.184992413882255</v>
      </c>
      <c r="G34" s="235">
        <v>360696</v>
      </c>
      <c r="H34" s="39">
        <v>6.5852390785967136</v>
      </c>
      <c r="I34" s="235">
        <v>321102</v>
      </c>
      <c r="J34" s="45">
        <v>5.7897067552528956</v>
      </c>
      <c r="K34" s="46" t="s">
        <v>17</v>
      </c>
      <c r="L34" s="42"/>
      <c r="M34" s="43"/>
      <c r="N34" s="44"/>
      <c r="O34" s="235">
        <v>829121</v>
      </c>
      <c r="P34" s="39">
        <v>7.5214463744253717</v>
      </c>
      <c r="Q34" s="235">
        <v>415599</v>
      </c>
      <c r="R34" s="39">
        <v>7.5876050076122699</v>
      </c>
      <c r="S34" s="235">
        <v>413522</v>
      </c>
      <c r="T34" s="84">
        <v>7.4561077690132356</v>
      </c>
      <c r="Y34" s="249"/>
      <c r="Z34" s="249"/>
      <c r="AA34" s="249"/>
    </row>
    <row r="35" spans="1:27" ht="26.1" customHeight="1">
      <c r="A35" s="47">
        <v>25</v>
      </c>
      <c r="B35" s="42" t="s">
        <v>8</v>
      </c>
      <c r="C35" s="43">
        <v>26</v>
      </c>
      <c r="D35" s="44">
        <v>1992</v>
      </c>
      <c r="E35" s="235">
        <v>142549</v>
      </c>
      <c r="F35" s="39">
        <v>1.2931461864166536</v>
      </c>
      <c r="G35" s="235">
        <v>75406</v>
      </c>
      <c r="H35" s="39">
        <v>1.376689893873688</v>
      </c>
      <c r="I35" s="235">
        <v>67143</v>
      </c>
      <c r="J35" s="45">
        <v>1.2106379925006545</v>
      </c>
      <c r="K35" s="41">
        <v>60</v>
      </c>
      <c r="L35" s="42" t="s">
        <v>8</v>
      </c>
      <c r="M35" s="43">
        <v>61</v>
      </c>
      <c r="N35" s="44">
        <v>1957</v>
      </c>
      <c r="O35" s="235">
        <v>146995</v>
      </c>
      <c r="P35" s="39">
        <v>1.3334784787849512</v>
      </c>
      <c r="Q35" s="235">
        <v>73290</v>
      </c>
      <c r="R35" s="39">
        <v>1.3380580102644695</v>
      </c>
      <c r="S35" s="235">
        <v>73705</v>
      </c>
      <c r="T35" s="84">
        <v>1.3289557100108833</v>
      </c>
      <c r="Y35" s="249"/>
      <c r="Z35" s="249"/>
      <c r="AA35" s="249"/>
    </row>
    <row r="36" spans="1:27" ht="14.1" customHeight="1">
      <c r="A36" s="47">
        <v>26</v>
      </c>
      <c r="B36" s="42" t="s">
        <v>8</v>
      </c>
      <c r="C36" s="43">
        <v>27</v>
      </c>
      <c r="D36" s="44">
        <v>1991</v>
      </c>
      <c r="E36" s="235">
        <v>146448</v>
      </c>
      <c r="F36" s="39">
        <v>1.3285163186577675</v>
      </c>
      <c r="G36" s="235">
        <v>76637</v>
      </c>
      <c r="H36" s="39">
        <v>1.3991643025329261</v>
      </c>
      <c r="I36" s="235">
        <v>69811</v>
      </c>
      <c r="J36" s="45">
        <v>1.2587440074834784</v>
      </c>
      <c r="K36" s="41">
        <v>61</v>
      </c>
      <c r="L36" s="42" t="s">
        <v>8</v>
      </c>
      <c r="M36" s="43">
        <v>62</v>
      </c>
      <c r="N36" s="44">
        <v>1956</v>
      </c>
      <c r="O36" s="235">
        <v>142834</v>
      </c>
      <c r="P36" s="39">
        <v>1.2957315897735957</v>
      </c>
      <c r="Q36" s="235">
        <v>70524</v>
      </c>
      <c r="R36" s="39">
        <v>1.2875590546580904</v>
      </c>
      <c r="S36" s="235">
        <v>72310</v>
      </c>
      <c r="T36" s="84">
        <v>1.303802827364317</v>
      </c>
      <c r="Y36" s="249"/>
      <c r="Z36" s="249"/>
      <c r="AA36" s="249"/>
    </row>
    <row r="37" spans="1:27" ht="14.1" customHeight="1">
      <c r="A37" s="47">
        <v>27</v>
      </c>
      <c r="B37" s="42" t="s">
        <v>8</v>
      </c>
      <c r="C37" s="43">
        <v>28</v>
      </c>
      <c r="D37" s="44">
        <v>1990</v>
      </c>
      <c r="E37" s="235">
        <v>153658</v>
      </c>
      <c r="F37" s="39">
        <v>1.3939224877930407</v>
      </c>
      <c r="G37" s="235">
        <v>80626</v>
      </c>
      <c r="H37" s="39">
        <v>1.471991610527809</v>
      </c>
      <c r="I37" s="235">
        <v>73032</v>
      </c>
      <c r="J37" s="45">
        <v>1.3168210218236869</v>
      </c>
      <c r="K37" s="41">
        <v>62</v>
      </c>
      <c r="L37" s="42" t="s">
        <v>8</v>
      </c>
      <c r="M37" s="43">
        <v>63</v>
      </c>
      <c r="N37" s="44">
        <v>1955</v>
      </c>
      <c r="O37" s="235">
        <v>134925</v>
      </c>
      <c r="P37" s="39">
        <v>1.2239843787207696</v>
      </c>
      <c r="Q37" s="235">
        <v>66236</v>
      </c>
      <c r="R37" s="39">
        <v>1.2092728935445136</v>
      </c>
      <c r="S37" s="235">
        <v>68689</v>
      </c>
      <c r="T37" s="84">
        <v>1.2385135169247345</v>
      </c>
      <c r="Y37" s="249"/>
      <c r="Z37" s="249"/>
      <c r="AA37" s="249"/>
    </row>
    <row r="38" spans="1:27" ht="14.1" customHeight="1">
      <c r="A38" s="47">
        <v>28</v>
      </c>
      <c r="B38" s="42" t="s">
        <v>8</v>
      </c>
      <c r="C38" s="43">
        <v>29</v>
      </c>
      <c r="D38" s="44">
        <v>1989</v>
      </c>
      <c r="E38" s="235">
        <v>150116</v>
      </c>
      <c r="F38" s="39">
        <v>1.3617909134411492</v>
      </c>
      <c r="G38" s="235">
        <v>78738</v>
      </c>
      <c r="H38" s="39">
        <v>1.4375223306345177</v>
      </c>
      <c r="I38" s="235">
        <v>71378</v>
      </c>
      <c r="J38" s="45">
        <v>1.2869981774527757</v>
      </c>
      <c r="K38" s="41">
        <v>63</v>
      </c>
      <c r="L38" s="42" t="s">
        <v>8</v>
      </c>
      <c r="M38" s="43">
        <v>64</v>
      </c>
      <c r="N38" s="44">
        <v>1954</v>
      </c>
      <c r="O38" s="235">
        <v>129982</v>
      </c>
      <c r="P38" s="39">
        <v>1.179143505761594</v>
      </c>
      <c r="Q38" s="235">
        <v>62814</v>
      </c>
      <c r="R38" s="39">
        <v>1.1467973237379232</v>
      </c>
      <c r="S38" s="235">
        <v>67168</v>
      </c>
      <c r="T38" s="84">
        <v>1.2110887610068655</v>
      </c>
      <c r="Y38" s="249"/>
      <c r="Z38" s="249"/>
      <c r="AA38" s="249"/>
    </row>
    <row r="39" spans="1:27" ht="14.1" customHeight="1">
      <c r="A39" s="47">
        <v>29</v>
      </c>
      <c r="B39" s="42" t="s">
        <v>8</v>
      </c>
      <c r="C39" s="43">
        <v>30</v>
      </c>
      <c r="D39" s="44">
        <v>1988</v>
      </c>
      <c r="E39" s="235">
        <v>153069</v>
      </c>
      <c r="F39" s="39">
        <v>1.3885793208553603</v>
      </c>
      <c r="G39" s="235">
        <v>80475</v>
      </c>
      <c r="H39" s="39">
        <v>1.4692347984176994</v>
      </c>
      <c r="I39" s="235">
        <v>72594</v>
      </c>
      <c r="J39" s="45">
        <v>1.3089235575948723</v>
      </c>
      <c r="K39" s="41">
        <v>64</v>
      </c>
      <c r="L39" s="42" t="s">
        <v>8</v>
      </c>
      <c r="M39" s="43">
        <v>65</v>
      </c>
      <c r="N39" s="44">
        <v>1953</v>
      </c>
      <c r="O39" s="235">
        <v>124226</v>
      </c>
      <c r="P39" s="39">
        <v>1.1269274295420888</v>
      </c>
      <c r="Q39" s="235">
        <v>59463</v>
      </c>
      <c r="R39" s="39">
        <v>1.0856180033340994</v>
      </c>
      <c r="S39" s="235">
        <v>64763</v>
      </c>
      <c r="T39" s="84">
        <v>1.1677248307093797</v>
      </c>
      <c r="Y39" s="249"/>
      <c r="Z39" s="249"/>
      <c r="AA39" s="249"/>
    </row>
    <row r="40" spans="1:27" ht="14.1" customHeight="1">
      <c r="A40" s="69" t="s">
        <v>17</v>
      </c>
      <c r="B40" s="42"/>
      <c r="C40" s="43"/>
      <c r="D40" s="44"/>
      <c r="E40" s="235">
        <v>745840</v>
      </c>
      <c r="F40" s="39">
        <v>6.7659552271639711</v>
      </c>
      <c r="G40" s="235">
        <v>391882</v>
      </c>
      <c r="H40" s="39">
        <v>7.1546029359866399</v>
      </c>
      <c r="I40" s="235">
        <v>353958</v>
      </c>
      <c r="J40" s="45">
        <v>6.3821247568554673</v>
      </c>
      <c r="K40" s="46" t="s">
        <v>17</v>
      </c>
      <c r="L40" s="42"/>
      <c r="M40" s="43"/>
      <c r="N40" s="44"/>
      <c r="O40" s="235">
        <v>678962</v>
      </c>
      <c r="P40" s="39">
        <v>6.1592653825829995</v>
      </c>
      <c r="Q40" s="235">
        <v>332327</v>
      </c>
      <c r="R40" s="39">
        <v>6.0673052855390965</v>
      </c>
      <c r="S40" s="235">
        <v>346635</v>
      </c>
      <c r="T40" s="84">
        <v>6.2500856460161804</v>
      </c>
      <c r="Y40" s="249"/>
      <c r="Z40" s="249"/>
      <c r="AA40" s="249"/>
    </row>
    <row r="41" spans="1:27" ht="26.1" customHeight="1">
      <c r="A41" s="47">
        <v>30</v>
      </c>
      <c r="B41" s="42" t="s">
        <v>8</v>
      </c>
      <c r="C41" s="43">
        <v>31</v>
      </c>
      <c r="D41" s="44">
        <v>1987</v>
      </c>
      <c r="E41" s="235">
        <v>147215</v>
      </c>
      <c r="F41" s="39">
        <v>1.3354742287446959</v>
      </c>
      <c r="G41" s="235">
        <v>77028</v>
      </c>
      <c r="H41" s="39">
        <v>1.4063028027650644</v>
      </c>
      <c r="I41" s="235">
        <v>70187</v>
      </c>
      <c r="J41" s="45">
        <v>1.26552356581689</v>
      </c>
      <c r="K41" s="41">
        <v>65</v>
      </c>
      <c r="L41" s="42" t="s">
        <v>8</v>
      </c>
      <c r="M41" s="43">
        <v>66</v>
      </c>
      <c r="N41" s="44">
        <v>1952</v>
      </c>
      <c r="O41" s="235">
        <v>123483</v>
      </c>
      <c r="P41" s="39">
        <v>1.120187237632587</v>
      </c>
      <c r="Q41" s="235">
        <v>59113</v>
      </c>
      <c r="R41" s="39">
        <v>1.0792280414894746</v>
      </c>
      <c r="S41" s="235">
        <v>64370</v>
      </c>
      <c r="T41" s="84">
        <v>1.160638749791745</v>
      </c>
      <c r="Y41" s="249"/>
      <c r="Z41" s="249"/>
      <c r="AA41" s="249"/>
    </row>
    <row r="42" spans="1:27" ht="14.1" customHeight="1">
      <c r="A42" s="47">
        <v>31</v>
      </c>
      <c r="B42" s="42" t="s">
        <v>8</v>
      </c>
      <c r="C42" s="43">
        <v>32</v>
      </c>
      <c r="D42" s="44">
        <v>1986</v>
      </c>
      <c r="E42" s="235">
        <v>146067</v>
      </c>
      <c r="F42" s="39">
        <v>1.3250600425911185</v>
      </c>
      <c r="G42" s="235">
        <v>75729</v>
      </c>
      <c r="H42" s="39">
        <v>1.3825869158045847</v>
      </c>
      <c r="I42" s="235">
        <v>70338</v>
      </c>
      <c r="J42" s="45">
        <v>1.2682462075944037</v>
      </c>
      <c r="K42" s="41">
        <v>66</v>
      </c>
      <c r="L42" s="42" t="s">
        <v>8</v>
      </c>
      <c r="M42" s="43">
        <v>67</v>
      </c>
      <c r="N42" s="44">
        <v>1951</v>
      </c>
      <c r="O42" s="235">
        <v>119175</v>
      </c>
      <c r="P42" s="39">
        <v>1.081106824784493</v>
      </c>
      <c r="Q42" s="235">
        <v>57064</v>
      </c>
      <c r="R42" s="39">
        <v>1.0418193791476558</v>
      </c>
      <c r="S42" s="235">
        <v>62111</v>
      </c>
      <c r="T42" s="84">
        <v>1.1199073075705308</v>
      </c>
      <c r="Y42" s="249"/>
      <c r="Z42" s="249"/>
      <c r="AA42" s="249"/>
    </row>
    <row r="43" spans="1:27" ht="14.1" customHeight="1">
      <c r="A43" s="47">
        <v>32</v>
      </c>
      <c r="B43" s="42" t="s">
        <v>8</v>
      </c>
      <c r="C43" s="43">
        <v>33</v>
      </c>
      <c r="D43" s="44">
        <v>1985</v>
      </c>
      <c r="E43" s="235">
        <v>141209</v>
      </c>
      <c r="F43" s="39">
        <v>1.2809902548436625</v>
      </c>
      <c r="G43" s="235">
        <v>73363</v>
      </c>
      <c r="H43" s="39">
        <v>1.33939077373492</v>
      </c>
      <c r="I43" s="235">
        <v>67846</v>
      </c>
      <c r="J43" s="45">
        <v>1.2233136028953042</v>
      </c>
      <c r="K43" s="41">
        <v>67</v>
      </c>
      <c r="L43" s="42" t="s">
        <v>8</v>
      </c>
      <c r="M43" s="43">
        <v>68</v>
      </c>
      <c r="N43" s="44">
        <v>1950</v>
      </c>
      <c r="O43" s="235">
        <v>119260</v>
      </c>
      <c r="P43" s="39">
        <v>1.0818779099962126</v>
      </c>
      <c r="Q43" s="235">
        <v>56518</v>
      </c>
      <c r="R43" s="39">
        <v>1.0318510386700408</v>
      </c>
      <c r="S43" s="235">
        <v>62742</v>
      </c>
      <c r="T43" s="84">
        <v>1.1312847046672931</v>
      </c>
      <c r="Y43" s="249"/>
      <c r="Z43" s="249"/>
      <c r="AA43" s="249"/>
    </row>
    <row r="44" spans="1:27" ht="14.1" customHeight="1">
      <c r="A44" s="47">
        <v>33</v>
      </c>
      <c r="B44" s="42" t="s">
        <v>8</v>
      </c>
      <c r="C44" s="43">
        <v>34</v>
      </c>
      <c r="D44" s="44">
        <v>1984</v>
      </c>
      <c r="E44" s="235">
        <v>140483</v>
      </c>
      <c r="F44" s="39">
        <v>1.2744042799765045</v>
      </c>
      <c r="G44" s="235">
        <v>72630</v>
      </c>
      <c r="H44" s="39">
        <v>1.326008367928891</v>
      </c>
      <c r="I44" s="235">
        <v>67853</v>
      </c>
      <c r="J44" s="45">
        <v>1.2234398180770432</v>
      </c>
      <c r="K44" s="41">
        <v>68</v>
      </c>
      <c r="L44" s="42" t="s">
        <v>8</v>
      </c>
      <c r="M44" s="43">
        <v>69</v>
      </c>
      <c r="N44" s="44">
        <v>1949</v>
      </c>
      <c r="O44" s="235">
        <v>116506</v>
      </c>
      <c r="P44" s="39">
        <v>1.0568947491364979</v>
      </c>
      <c r="Q44" s="235">
        <v>55604</v>
      </c>
      <c r="R44" s="39">
        <v>1.0151641097386488</v>
      </c>
      <c r="S44" s="235">
        <v>60902</v>
      </c>
      <c r="T44" s="84">
        <v>1.0981081426101733</v>
      </c>
      <c r="Y44" s="249"/>
      <c r="Z44" s="249"/>
      <c r="AA44" s="249"/>
    </row>
    <row r="45" spans="1:27" ht="14.1" customHeight="1">
      <c r="A45" s="47">
        <v>34</v>
      </c>
      <c r="B45" s="42" t="s">
        <v>8</v>
      </c>
      <c r="C45" s="43">
        <v>35</v>
      </c>
      <c r="D45" s="44">
        <v>1983</v>
      </c>
      <c r="E45" s="235">
        <v>139492</v>
      </c>
      <c r="F45" s="39">
        <v>1.2654143335669268</v>
      </c>
      <c r="G45" s="235">
        <v>71266</v>
      </c>
      <c r="H45" s="39">
        <v>1.3011057737686955</v>
      </c>
      <c r="I45" s="235">
        <v>68226</v>
      </c>
      <c r="J45" s="45">
        <v>1.2301652841897093</v>
      </c>
      <c r="K45" s="41">
        <v>69</v>
      </c>
      <c r="L45" s="42" t="s">
        <v>8</v>
      </c>
      <c r="M45" s="43">
        <v>70</v>
      </c>
      <c r="N45" s="44">
        <v>1948</v>
      </c>
      <c r="O45" s="235">
        <v>106791</v>
      </c>
      <c r="P45" s="39">
        <v>0.96876424523231208</v>
      </c>
      <c r="Q45" s="235">
        <v>51402</v>
      </c>
      <c r="R45" s="39">
        <v>0.93844805353546545</v>
      </c>
      <c r="S45" s="235">
        <v>55389</v>
      </c>
      <c r="T45" s="84">
        <v>0.99870467162055243</v>
      </c>
      <c r="Y45" s="249"/>
      <c r="Z45" s="249"/>
      <c r="AA45" s="249"/>
    </row>
    <row r="46" spans="1:27" ht="14.1" customHeight="1">
      <c r="A46" s="69" t="s">
        <v>17</v>
      </c>
      <c r="B46" s="42"/>
      <c r="C46" s="237"/>
      <c r="D46" s="44"/>
      <c r="E46" s="235">
        <v>714466</v>
      </c>
      <c r="F46" s="39">
        <v>6.4813431397229087</v>
      </c>
      <c r="G46" s="235">
        <v>370016</v>
      </c>
      <c r="H46" s="39">
        <v>6.7553946340021556</v>
      </c>
      <c r="I46" s="235">
        <v>344450</v>
      </c>
      <c r="J46" s="45">
        <v>6.21068847857335</v>
      </c>
      <c r="K46" s="46" t="s">
        <v>17</v>
      </c>
      <c r="L46" s="42"/>
      <c r="M46" s="43"/>
      <c r="N46" s="44"/>
      <c r="O46" s="235">
        <v>585215</v>
      </c>
      <c r="P46" s="39">
        <v>5.3088309667821028</v>
      </c>
      <c r="Q46" s="235">
        <v>279701</v>
      </c>
      <c r="R46" s="39">
        <v>5.1065106225812853</v>
      </c>
      <c r="S46" s="235">
        <v>305514</v>
      </c>
      <c r="T46" s="84">
        <v>5.5086435762602948</v>
      </c>
      <c r="Y46" s="249"/>
      <c r="Z46" s="249"/>
      <c r="AA46" s="249"/>
    </row>
    <row r="47" spans="1:27" ht="11.85" customHeight="1">
      <c r="A47" s="238"/>
      <c r="B47" s="66"/>
      <c r="C47" s="238"/>
      <c r="D47" s="66"/>
      <c r="E47" s="73"/>
      <c r="F47" s="72"/>
      <c r="G47" s="73"/>
      <c r="H47" s="239"/>
      <c r="I47" s="73"/>
      <c r="J47" s="240"/>
      <c r="K47" s="47"/>
      <c r="L47" s="42"/>
      <c r="M47" s="47"/>
      <c r="N47" s="241"/>
      <c r="O47" s="61"/>
      <c r="P47" s="242"/>
      <c r="Q47" s="61"/>
      <c r="R47" s="242"/>
      <c r="S47" s="61"/>
      <c r="T47" s="242"/>
    </row>
    <row r="48" spans="1:27" ht="11.85" customHeight="1">
      <c r="A48" s="238"/>
      <c r="B48" s="66"/>
      <c r="C48" s="238"/>
      <c r="D48" s="66"/>
      <c r="E48" s="73"/>
      <c r="F48" s="72"/>
      <c r="G48" s="73"/>
      <c r="H48" s="239"/>
      <c r="I48" s="73"/>
      <c r="J48" s="240"/>
      <c r="K48" s="47"/>
      <c r="L48" s="42"/>
      <c r="M48" s="47"/>
      <c r="N48" s="241"/>
      <c r="O48" s="61"/>
      <c r="P48" s="242"/>
      <c r="Q48" s="61"/>
      <c r="R48" s="242"/>
      <c r="S48" s="61"/>
      <c r="T48" s="242"/>
    </row>
    <row r="49" spans="1:20" ht="11.85" customHeight="1">
      <c r="A49" s="238"/>
      <c r="B49" s="66"/>
      <c r="C49" s="238"/>
      <c r="D49" s="66"/>
      <c r="E49" s="73"/>
      <c r="F49" s="72"/>
      <c r="G49" s="73"/>
      <c r="H49" s="239"/>
      <c r="I49" s="73"/>
      <c r="J49" s="240"/>
      <c r="K49" s="47"/>
      <c r="L49" s="42"/>
      <c r="M49" s="47"/>
      <c r="N49" s="241"/>
      <c r="O49" s="61"/>
      <c r="P49" s="242"/>
      <c r="Q49" s="61"/>
      <c r="R49" s="242"/>
      <c r="S49" s="61"/>
      <c r="T49" s="242"/>
    </row>
    <row r="50" spans="1:20" ht="11.85" customHeight="1">
      <c r="A50" s="243"/>
      <c r="B50" s="66"/>
      <c r="C50" s="238"/>
      <c r="D50" s="66"/>
      <c r="E50" s="73"/>
      <c r="F50" s="72"/>
      <c r="G50" s="73"/>
      <c r="H50" s="239"/>
      <c r="I50" s="73"/>
      <c r="J50" s="240"/>
      <c r="K50" s="47"/>
      <c r="L50" s="42"/>
      <c r="M50" s="47"/>
      <c r="N50" s="241"/>
      <c r="O50" s="61"/>
      <c r="P50" s="242"/>
      <c r="Q50" s="61"/>
      <c r="R50" s="242"/>
      <c r="S50" s="61"/>
      <c r="T50" s="242"/>
    </row>
    <row r="51" spans="1:20" ht="11.85" customHeight="1">
      <c r="A51" s="47"/>
      <c r="B51" s="42"/>
      <c r="C51" s="47"/>
      <c r="D51" s="42"/>
      <c r="E51" s="61"/>
      <c r="F51" s="242"/>
      <c r="G51" s="61"/>
      <c r="H51" s="242"/>
      <c r="I51" s="61"/>
      <c r="J51" s="242"/>
      <c r="K51" s="47"/>
      <c r="L51" s="42"/>
      <c r="M51" s="47"/>
      <c r="N51" s="241"/>
      <c r="O51" s="61"/>
      <c r="P51" s="242"/>
      <c r="Q51" s="61"/>
      <c r="R51" s="242"/>
      <c r="S51" s="61"/>
      <c r="T51" s="242"/>
    </row>
    <row r="52" spans="1:20" ht="11.85" customHeight="1">
      <c r="A52" s="47"/>
      <c r="B52" s="42"/>
      <c r="C52" s="47"/>
      <c r="D52" s="42"/>
      <c r="E52" s="61"/>
      <c r="F52" s="242"/>
      <c r="G52" s="61"/>
      <c r="H52" s="242"/>
      <c r="I52" s="61"/>
      <c r="J52" s="242"/>
      <c r="K52" s="47"/>
      <c r="L52" s="42"/>
      <c r="M52" s="47"/>
      <c r="N52" s="241"/>
      <c r="O52" s="61"/>
      <c r="P52" s="242"/>
      <c r="Q52" s="61"/>
      <c r="R52" s="242"/>
      <c r="S52" s="61"/>
      <c r="T52" s="242"/>
    </row>
    <row r="53" spans="1:20" ht="11.85" customHeight="1">
      <c r="A53" s="47"/>
      <c r="B53" s="42"/>
      <c r="C53" s="47"/>
      <c r="D53" s="42"/>
      <c r="E53" s="61"/>
      <c r="F53" s="242"/>
      <c r="G53" s="61"/>
      <c r="H53" s="242"/>
      <c r="I53" s="61"/>
      <c r="J53" s="242"/>
      <c r="K53" s="47"/>
      <c r="L53" s="42"/>
      <c r="M53" s="47"/>
      <c r="N53" s="241"/>
      <c r="O53" s="61"/>
      <c r="P53" s="242"/>
      <c r="Q53" s="61"/>
      <c r="R53" s="242"/>
      <c r="S53" s="61"/>
      <c r="T53" s="242"/>
    </row>
    <row r="54" spans="1:20" ht="11.85" customHeight="1">
      <c r="A54" s="47"/>
      <c r="B54" s="42"/>
      <c r="C54" s="47"/>
      <c r="D54" s="42"/>
      <c r="E54" s="61"/>
      <c r="F54" s="242"/>
      <c r="G54" s="61"/>
      <c r="H54" s="242"/>
      <c r="I54" s="61"/>
      <c r="J54" s="242"/>
      <c r="K54" s="47"/>
      <c r="L54" s="42"/>
      <c r="M54" s="47"/>
      <c r="N54" s="241"/>
      <c r="O54" s="61"/>
      <c r="P54" s="242"/>
      <c r="Q54" s="61"/>
      <c r="R54" s="242"/>
      <c r="S54" s="61"/>
      <c r="T54" s="242"/>
    </row>
    <row r="55" spans="1:20" ht="11.85" customHeight="1">
      <c r="A55" s="47"/>
      <c r="B55" s="42"/>
      <c r="C55" s="47"/>
      <c r="D55" s="42"/>
      <c r="E55" s="61"/>
      <c r="F55" s="242"/>
      <c r="G55" s="61"/>
      <c r="H55" s="242"/>
      <c r="I55" s="61"/>
      <c r="J55" s="242"/>
      <c r="K55" s="47"/>
      <c r="L55" s="42"/>
      <c r="M55" s="47"/>
      <c r="N55" s="241"/>
      <c r="O55" s="61"/>
      <c r="P55" s="242"/>
      <c r="Q55" s="61"/>
      <c r="R55" s="242"/>
      <c r="S55" s="61"/>
      <c r="T55" s="242"/>
    </row>
    <row r="56" spans="1:20" ht="11.85" customHeight="1">
      <c r="A56" s="47"/>
      <c r="B56" s="42"/>
      <c r="C56" s="47"/>
      <c r="D56" s="42"/>
      <c r="E56" s="61"/>
      <c r="F56" s="242"/>
      <c r="G56" s="61"/>
      <c r="H56" s="242"/>
      <c r="I56" s="61"/>
      <c r="J56" s="242"/>
      <c r="K56" s="47"/>
      <c r="L56" s="42"/>
      <c r="M56" s="47"/>
      <c r="N56" s="241"/>
      <c r="O56" s="61"/>
      <c r="P56" s="242"/>
      <c r="Q56" s="61"/>
      <c r="R56" s="242"/>
      <c r="S56" s="61"/>
      <c r="T56" s="242"/>
    </row>
    <row r="57" spans="1:20" ht="11.85" customHeight="1">
      <c r="A57" s="47"/>
      <c r="B57" s="42"/>
      <c r="C57" s="47"/>
      <c r="D57" s="42"/>
      <c r="E57" s="61"/>
      <c r="F57" s="242"/>
      <c r="G57" s="61"/>
      <c r="H57" s="242"/>
      <c r="I57" s="61"/>
      <c r="J57" s="242"/>
      <c r="K57" s="47"/>
      <c r="L57" s="42"/>
      <c r="M57" s="47"/>
      <c r="N57" s="241"/>
      <c r="O57" s="61"/>
      <c r="P57" s="242"/>
      <c r="Q57" s="61"/>
      <c r="R57" s="242"/>
      <c r="S57" s="61"/>
      <c r="T57" s="242"/>
    </row>
    <row r="58" spans="1:20" ht="11.85" customHeight="1">
      <c r="A58" s="47"/>
      <c r="B58" s="42"/>
      <c r="C58" s="47"/>
      <c r="D58" s="42"/>
      <c r="E58" s="61"/>
      <c r="F58" s="242"/>
      <c r="G58" s="61"/>
      <c r="H58" s="242"/>
      <c r="I58" s="61"/>
      <c r="J58" s="242"/>
      <c r="K58" s="47"/>
      <c r="L58" s="42"/>
      <c r="M58" s="47"/>
      <c r="N58" s="241"/>
      <c r="O58" s="61"/>
      <c r="P58" s="242"/>
      <c r="Q58" s="61"/>
      <c r="R58" s="242"/>
      <c r="S58" s="61"/>
      <c r="T58" s="242"/>
    </row>
    <row r="59" spans="1:20" ht="11.85" customHeight="1">
      <c r="A59" s="47"/>
      <c r="B59" s="42"/>
      <c r="C59" s="47"/>
      <c r="D59" s="42"/>
      <c r="E59" s="61"/>
      <c r="F59" s="242"/>
      <c r="G59" s="61"/>
      <c r="H59" s="242"/>
      <c r="I59" s="61"/>
      <c r="J59" s="242"/>
      <c r="K59" s="47"/>
      <c r="L59" s="42"/>
      <c r="M59" s="47"/>
      <c r="N59" s="241"/>
      <c r="O59" s="61"/>
      <c r="P59" s="242"/>
      <c r="Q59" s="61"/>
      <c r="R59" s="242"/>
      <c r="S59" s="61"/>
      <c r="T59" s="242"/>
    </row>
    <row r="60" spans="1:20" ht="11.85" customHeight="1">
      <c r="A60" s="47"/>
      <c r="B60" s="42"/>
      <c r="C60" s="47"/>
      <c r="D60" s="42"/>
      <c r="E60" s="61"/>
      <c r="F60" s="242"/>
      <c r="G60" s="61"/>
      <c r="H60" s="242"/>
      <c r="I60" s="61"/>
      <c r="J60" s="242"/>
      <c r="K60" s="47"/>
      <c r="L60" s="42"/>
      <c r="M60" s="47"/>
      <c r="N60" s="241"/>
      <c r="O60" s="61"/>
      <c r="P60" s="242"/>
      <c r="Q60" s="61"/>
      <c r="R60" s="242"/>
      <c r="S60" s="61"/>
      <c r="T60" s="242"/>
    </row>
    <row r="61" spans="1:20" ht="11.85" customHeight="1">
      <c r="A61" s="47"/>
      <c r="B61" s="42"/>
      <c r="C61" s="47"/>
      <c r="D61" s="42"/>
      <c r="E61" s="61"/>
      <c r="F61" s="242"/>
      <c r="G61" s="61"/>
      <c r="H61" s="242"/>
      <c r="I61" s="61"/>
      <c r="J61" s="242"/>
      <c r="K61" s="47"/>
      <c r="L61" s="42"/>
      <c r="M61" s="47"/>
      <c r="N61" s="241"/>
      <c r="O61" s="61"/>
      <c r="P61" s="242"/>
      <c r="Q61" s="61"/>
      <c r="R61" s="242"/>
      <c r="S61" s="61"/>
      <c r="T61" s="242"/>
    </row>
    <row r="62" spans="1:20" ht="11.85" customHeight="1">
      <c r="A62" s="47"/>
      <c r="B62" s="42"/>
      <c r="C62" s="47"/>
      <c r="D62" s="42"/>
      <c r="E62" s="61"/>
      <c r="F62" s="242"/>
      <c r="G62" s="61"/>
      <c r="H62" s="242"/>
      <c r="I62" s="61"/>
      <c r="J62" s="242"/>
      <c r="K62" s="47"/>
      <c r="L62" s="42"/>
      <c r="M62" s="47"/>
      <c r="N62" s="241"/>
      <c r="O62" s="61"/>
      <c r="P62" s="242"/>
      <c r="Q62" s="61"/>
      <c r="R62" s="242"/>
      <c r="S62" s="61"/>
      <c r="T62" s="242"/>
    </row>
    <row r="63" spans="1:20" ht="11.85" customHeight="1">
      <c r="A63" s="47"/>
      <c r="B63" s="42"/>
      <c r="C63" s="47"/>
      <c r="D63" s="42"/>
      <c r="E63" s="61"/>
      <c r="F63" s="242"/>
      <c r="G63" s="61"/>
      <c r="H63" s="242"/>
      <c r="I63" s="61"/>
      <c r="J63" s="242"/>
      <c r="K63" s="47"/>
      <c r="L63" s="42"/>
      <c r="M63" s="47"/>
      <c r="N63" s="241"/>
      <c r="O63" s="61"/>
      <c r="P63" s="242"/>
      <c r="Q63" s="61"/>
      <c r="R63" s="242"/>
      <c r="S63" s="61"/>
      <c r="T63" s="242"/>
    </row>
    <row r="64" spans="1:20" ht="11.85" customHeight="1">
      <c r="A64" s="47"/>
      <c r="B64" s="42"/>
      <c r="C64" s="47"/>
      <c r="D64" s="42"/>
      <c r="E64" s="61"/>
      <c r="F64" s="242"/>
      <c r="G64" s="61"/>
      <c r="H64" s="242"/>
      <c r="I64" s="61"/>
      <c r="J64" s="242"/>
      <c r="K64" s="47"/>
      <c r="L64" s="42"/>
      <c r="M64" s="47"/>
      <c r="N64" s="241"/>
      <c r="O64" s="61"/>
      <c r="P64" s="242"/>
      <c r="Q64" s="61"/>
      <c r="R64" s="242"/>
      <c r="S64" s="61"/>
      <c r="T64" s="242"/>
    </row>
    <row r="65" spans="1:20" ht="11.85" customHeight="1">
      <c r="A65" s="47"/>
      <c r="B65" s="42"/>
      <c r="C65" s="47"/>
      <c r="D65" s="42"/>
      <c r="E65" s="61"/>
      <c r="F65" s="242"/>
      <c r="G65" s="61"/>
      <c r="H65" s="242"/>
      <c r="I65" s="61"/>
      <c r="J65" s="242"/>
      <c r="K65" s="47"/>
      <c r="L65" s="42"/>
      <c r="M65" s="47"/>
      <c r="N65" s="241"/>
      <c r="O65" s="61"/>
      <c r="P65" s="242"/>
      <c r="Q65" s="61"/>
      <c r="R65" s="242"/>
      <c r="S65" s="61"/>
      <c r="T65" s="242"/>
    </row>
    <row r="66" spans="1:20" ht="11.85" customHeight="1">
      <c r="A66" s="47"/>
      <c r="B66" s="42"/>
      <c r="C66" s="47"/>
      <c r="D66" s="42"/>
      <c r="E66" s="61"/>
      <c r="F66" s="242"/>
      <c r="G66" s="61"/>
      <c r="H66" s="242"/>
      <c r="I66" s="61"/>
      <c r="J66" s="242"/>
      <c r="K66" s="47"/>
      <c r="L66" s="42"/>
      <c r="M66" s="47"/>
      <c r="N66" s="241"/>
      <c r="O66" s="61"/>
      <c r="P66" s="242"/>
      <c r="Q66" s="61"/>
      <c r="R66" s="242"/>
      <c r="S66" s="61"/>
      <c r="T66" s="242"/>
    </row>
    <row r="67" spans="1:20" ht="11.85" customHeight="1">
      <c r="A67" s="47"/>
      <c r="B67" s="42"/>
      <c r="C67" s="47"/>
      <c r="D67" s="42"/>
      <c r="E67" s="61"/>
      <c r="F67" s="242"/>
      <c r="G67" s="61"/>
      <c r="H67" s="242"/>
      <c r="I67" s="61"/>
      <c r="J67" s="242"/>
      <c r="K67" s="47"/>
      <c r="L67" s="42"/>
      <c r="M67" s="47"/>
      <c r="N67" s="241"/>
      <c r="O67" s="61"/>
      <c r="P67" s="242"/>
      <c r="Q67" s="61"/>
      <c r="R67" s="242"/>
      <c r="S67" s="61"/>
      <c r="T67" s="242"/>
    </row>
    <row r="68" spans="1:20" ht="11.85" customHeight="1">
      <c r="A68" s="47"/>
      <c r="B68" s="42"/>
      <c r="C68" s="47"/>
      <c r="D68" s="42"/>
      <c r="E68" s="61"/>
      <c r="F68" s="242"/>
      <c r="G68" s="61"/>
      <c r="H68" s="242"/>
      <c r="I68" s="61"/>
      <c r="J68" s="242"/>
      <c r="K68" s="47"/>
      <c r="L68" s="42"/>
      <c r="M68" s="47"/>
      <c r="N68" s="241"/>
      <c r="O68" s="61"/>
      <c r="P68" s="242"/>
      <c r="Q68" s="61"/>
      <c r="R68" s="242"/>
      <c r="S68" s="61"/>
      <c r="T68" s="242"/>
    </row>
    <row r="69" spans="1:20" ht="11.85" customHeight="1">
      <c r="A69" s="47"/>
      <c r="B69" s="42"/>
      <c r="C69" s="47"/>
      <c r="D69" s="42"/>
      <c r="E69" s="61"/>
      <c r="F69" s="242"/>
      <c r="G69" s="61"/>
      <c r="H69" s="242"/>
      <c r="I69" s="61"/>
      <c r="J69" s="242"/>
      <c r="K69" s="47"/>
      <c r="L69" s="42"/>
      <c r="M69" s="47"/>
      <c r="N69" s="241"/>
      <c r="O69" s="61"/>
      <c r="P69" s="242"/>
      <c r="Q69" s="61"/>
      <c r="R69" s="242"/>
      <c r="S69" s="61"/>
      <c r="T69" s="242"/>
    </row>
    <row r="70" spans="1:20" ht="11.85" customHeight="1">
      <c r="A70" s="47"/>
      <c r="B70" s="42"/>
      <c r="C70" s="47"/>
      <c r="D70" s="42"/>
      <c r="E70" s="61"/>
      <c r="F70" s="242"/>
      <c r="G70" s="61"/>
      <c r="H70" s="242"/>
      <c r="I70" s="61"/>
      <c r="J70" s="242"/>
      <c r="K70" s="47"/>
      <c r="L70" s="42"/>
      <c r="M70" s="47"/>
      <c r="N70" s="241"/>
      <c r="O70" s="61"/>
      <c r="P70" s="242"/>
      <c r="Q70" s="61"/>
      <c r="R70" s="242"/>
      <c r="S70" s="61"/>
      <c r="T70" s="242"/>
    </row>
    <row r="71" spans="1:20" ht="11.85" customHeight="1">
      <c r="A71" s="47"/>
      <c r="B71" s="42"/>
      <c r="C71" s="47"/>
      <c r="D71" s="42"/>
      <c r="E71" s="61"/>
      <c r="F71" s="242"/>
      <c r="G71" s="61"/>
      <c r="H71" s="242"/>
      <c r="I71" s="61"/>
      <c r="J71" s="242"/>
      <c r="K71" s="47"/>
      <c r="L71" s="42"/>
      <c r="M71" s="47"/>
      <c r="N71" s="241"/>
      <c r="O71" s="61"/>
      <c r="P71" s="242"/>
      <c r="Q71" s="61"/>
      <c r="R71" s="242"/>
      <c r="S71" s="61"/>
      <c r="T71" s="242"/>
    </row>
    <row r="72" spans="1:20" ht="11.85" customHeight="1">
      <c r="A72" s="47"/>
      <c r="B72" s="42"/>
      <c r="C72" s="47"/>
      <c r="D72" s="42"/>
      <c r="E72" s="61"/>
      <c r="F72" s="242"/>
      <c r="G72" s="61"/>
      <c r="H72" s="242"/>
      <c r="I72" s="61"/>
      <c r="J72" s="242"/>
      <c r="K72" s="47"/>
      <c r="L72" s="42"/>
      <c r="M72" s="47"/>
      <c r="N72" s="241"/>
      <c r="O72" s="61"/>
      <c r="P72" s="242"/>
      <c r="Q72" s="61"/>
      <c r="R72" s="242"/>
      <c r="S72" s="61"/>
      <c r="T72" s="242"/>
    </row>
    <row r="73" spans="1:20" ht="11.85" customHeight="1">
      <c r="A73" s="47"/>
      <c r="B73" s="42"/>
      <c r="C73" s="47"/>
      <c r="D73" s="42"/>
      <c r="E73" s="61"/>
      <c r="F73" s="242"/>
      <c r="G73" s="61"/>
      <c r="H73" s="242"/>
      <c r="I73" s="61"/>
      <c r="J73" s="242"/>
      <c r="K73" s="47"/>
      <c r="L73" s="42"/>
      <c r="M73" s="47"/>
      <c r="N73" s="241"/>
      <c r="O73" s="61"/>
      <c r="P73" s="242"/>
      <c r="Q73" s="61"/>
      <c r="R73" s="242"/>
      <c r="S73" s="61"/>
      <c r="T73" s="242"/>
    </row>
    <row r="74" spans="1:20" ht="11.85" customHeight="1">
      <c r="A74" s="47"/>
      <c r="B74" s="42"/>
      <c r="C74" s="47"/>
      <c r="D74" s="42"/>
      <c r="E74" s="61"/>
      <c r="F74" s="242"/>
      <c r="G74" s="61"/>
      <c r="H74" s="242"/>
      <c r="I74" s="61"/>
      <c r="J74" s="242"/>
      <c r="K74" s="47"/>
      <c r="L74" s="42"/>
      <c r="M74" s="47"/>
      <c r="N74" s="241"/>
      <c r="O74" s="61"/>
      <c r="P74" s="242"/>
      <c r="Q74" s="61"/>
      <c r="R74" s="242"/>
      <c r="S74" s="61"/>
      <c r="T74" s="242"/>
    </row>
    <row r="75" spans="1:20" ht="11.85" customHeight="1">
      <c r="A75" s="47"/>
      <c r="B75" s="42"/>
      <c r="C75" s="47"/>
      <c r="D75" s="42"/>
      <c r="E75" s="61"/>
      <c r="F75" s="242"/>
      <c r="G75" s="61"/>
      <c r="H75" s="242"/>
      <c r="I75" s="61"/>
      <c r="J75" s="242"/>
      <c r="K75" s="47"/>
      <c r="L75" s="42"/>
      <c r="M75" s="47"/>
      <c r="N75" s="241"/>
      <c r="O75" s="61"/>
      <c r="P75" s="242"/>
      <c r="Q75" s="61"/>
      <c r="R75" s="242"/>
      <c r="S75" s="61"/>
      <c r="T75" s="242"/>
    </row>
    <row r="76" spans="1:20" ht="11.85" customHeight="1">
      <c r="A76" s="47"/>
      <c r="B76" s="42"/>
      <c r="C76" s="47"/>
      <c r="D76" s="42"/>
      <c r="E76" s="61"/>
      <c r="F76" s="242"/>
      <c r="G76" s="61"/>
      <c r="H76" s="242"/>
      <c r="I76" s="61"/>
      <c r="J76" s="242"/>
      <c r="K76" s="47"/>
      <c r="L76" s="42"/>
      <c r="M76" s="47"/>
      <c r="N76" s="241"/>
      <c r="O76" s="61"/>
      <c r="P76" s="242"/>
      <c r="Q76" s="61"/>
      <c r="R76" s="242"/>
      <c r="S76" s="61"/>
      <c r="T76" s="242"/>
    </row>
    <row r="77" spans="1:20" ht="11.85" customHeight="1">
      <c r="A77" s="47"/>
      <c r="B77" s="42"/>
      <c r="C77" s="47"/>
      <c r="D77" s="42"/>
      <c r="E77" s="61"/>
      <c r="F77" s="242"/>
      <c r="G77" s="61"/>
      <c r="H77" s="242"/>
      <c r="I77" s="61"/>
      <c r="J77" s="242"/>
      <c r="K77" s="47"/>
      <c r="L77" s="42"/>
      <c r="M77" s="47"/>
      <c r="N77" s="241"/>
      <c r="O77" s="61"/>
      <c r="P77" s="242"/>
      <c r="Q77" s="61"/>
      <c r="R77" s="242"/>
      <c r="S77" s="61"/>
      <c r="T77" s="242"/>
    </row>
    <row r="78" spans="1:20" ht="11.85" customHeight="1">
      <c r="A78" s="47"/>
      <c r="B78" s="42"/>
      <c r="C78" s="47"/>
      <c r="D78" s="42"/>
      <c r="E78" s="61"/>
      <c r="F78" s="242"/>
      <c r="G78" s="61"/>
      <c r="H78" s="242"/>
      <c r="I78" s="61"/>
      <c r="J78" s="242"/>
      <c r="K78" s="47"/>
      <c r="L78" s="42"/>
      <c r="M78" s="47"/>
      <c r="N78" s="241"/>
      <c r="O78" s="61"/>
      <c r="P78" s="242"/>
      <c r="Q78" s="61"/>
      <c r="R78" s="242"/>
      <c r="S78" s="61"/>
      <c r="T78" s="242"/>
    </row>
    <row r="79" spans="1:20" ht="11.85" customHeight="1">
      <c r="A79" s="47"/>
      <c r="B79" s="42"/>
      <c r="C79" s="47"/>
      <c r="D79" s="42"/>
      <c r="E79" s="61"/>
      <c r="F79" s="242"/>
      <c r="G79" s="61"/>
      <c r="H79" s="242"/>
      <c r="I79" s="61"/>
      <c r="J79" s="242"/>
      <c r="K79" s="47"/>
      <c r="L79" s="42"/>
      <c r="M79" s="47"/>
      <c r="N79" s="241"/>
      <c r="O79" s="61"/>
      <c r="P79" s="242"/>
      <c r="Q79" s="61"/>
      <c r="R79" s="242"/>
      <c r="S79" s="61"/>
      <c r="T79" s="242"/>
    </row>
    <row r="80" spans="1:20" ht="11.85" customHeight="1">
      <c r="A80" s="47"/>
      <c r="B80" s="42"/>
      <c r="C80" s="47"/>
      <c r="D80" s="42"/>
      <c r="E80" s="61"/>
      <c r="F80" s="242"/>
      <c r="G80" s="61"/>
      <c r="H80" s="242"/>
      <c r="I80" s="61"/>
      <c r="J80" s="242"/>
      <c r="K80" s="47"/>
      <c r="L80" s="42"/>
      <c r="M80" s="47"/>
      <c r="N80" s="241"/>
      <c r="O80" s="61"/>
      <c r="P80" s="242"/>
      <c r="Q80" s="61"/>
      <c r="R80" s="242"/>
      <c r="S80" s="61"/>
      <c r="T80" s="242"/>
    </row>
    <row r="81" spans="1:20" ht="11.85" customHeight="1">
      <c r="A81" s="47"/>
      <c r="B81" s="42"/>
      <c r="C81" s="47"/>
      <c r="D81" s="42"/>
      <c r="E81" s="61"/>
      <c r="F81" s="242"/>
      <c r="G81" s="61"/>
      <c r="H81" s="242"/>
      <c r="I81" s="61"/>
      <c r="J81" s="242"/>
      <c r="K81" s="47"/>
      <c r="L81" s="42"/>
      <c r="M81" s="47"/>
      <c r="N81" s="241"/>
      <c r="O81" s="61"/>
      <c r="P81" s="242"/>
      <c r="Q81" s="61"/>
      <c r="R81" s="242"/>
      <c r="S81" s="61"/>
      <c r="T81" s="242"/>
    </row>
    <row r="82" spans="1:20" ht="11.85" customHeight="1">
      <c r="A82" s="47"/>
      <c r="B82" s="42"/>
      <c r="C82" s="47"/>
      <c r="D82" s="42"/>
      <c r="E82" s="61"/>
      <c r="F82" s="242"/>
      <c r="G82" s="61"/>
      <c r="H82" s="242"/>
      <c r="I82" s="61"/>
      <c r="J82" s="242"/>
      <c r="K82" s="47"/>
      <c r="L82" s="42"/>
      <c r="M82" s="47"/>
      <c r="N82" s="241"/>
      <c r="O82" s="61"/>
      <c r="P82" s="242"/>
      <c r="Q82" s="61"/>
      <c r="R82" s="242"/>
      <c r="S82" s="61"/>
      <c r="T82" s="242"/>
    </row>
    <row r="83" spans="1:20" ht="11.85" customHeight="1">
      <c r="A83" s="47"/>
      <c r="B83" s="42"/>
      <c r="C83" s="47"/>
      <c r="D83" s="42"/>
      <c r="E83" s="61"/>
      <c r="F83" s="242"/>
      <c r="G83" s="61"/>
      <c r="H83" s="242"/>
      <c r="I83" s="61"/>
      <c r="J83" s="242"/>
      <c r="K83" s="47"/>
      <c r="L83" s="42"/>
      <c r="M83" s="47"/>
      <c r="N83" s="241"/>
      <c r="O83" s="61"/>
      <c r="P83" s="242"/>
      <c r="Q83" s="61"/>
      <c r="R83" s="242"/>
      <c r="S83" s="61"/>
      <c r="T83" s="242"/>
    </row>
    <row r="84" spans="1:20" ht="11.85" customHeight="1">
      <c r="A84" s="47"/>
      <c r="B84" s="42"/>
      <c r="C84" s="47"/>
      <c r="D84" s="42"/>
      <c r="E84" s="61"/>
      <c r="F84" s="242"/>
      <c r="G84" s="61"/>
      <c r="H84" s="242"/>
      <c r="I84" s="61"/>
      <c r="J84" s="242"/>
      <c r="K84" s="47"/>
      <c r="L84" s="42"/>
      <c r="M84" s="47"/>
      <c r="N84" s="241"/>
      <c r="O84" s="61"/>
      <c r="P84" s="242"/>
      <c r="Q84" s="61"/>
      <c r="R84" s="242"/>
      <c r="S84" s="61"/>
      <c r="T84" s="242"/>
    </row>
    <row r="85" spans="1:20" ht="11.85" customHeight="1">
      <c r="A85" s="47"/>
      <c r="B85" s="42"/>
      <c r="C85" s="47"/>
      <c r="D85" s="42"/>
      <c r="E85" s="61"/>
      <c r="F85" s="242"/>
      <c r="G85" s="61"/>
      <c r="H85" s="242"/>
      <c r="I85" s="61"/>
      <c r="J85" s="242"/>
      <c r="K85" s="47"/>
      <c r="L85" s="42"/>
      <c r="M85" s="47"/>
      <c r="N85" s="241"/>
      <c r="O85" s="61"/>
      <c r="P85" s="242"/>
      <c r="Q85" s="61"/>
      <c r="R85" s="242"/>
      <c r="S85" s="61"/>
      <c r="T85" s="242"/>
    </row>
    <row r="86" spans="1:20" ht="11.85" customHeight="1">
      <c r="A86" s="47"/>
      <c r="B86" s="42"/>
      <c r="C86" s="47"/>
      <c r="D86" s="42"/>
      <c r="E86" s="61"/>
      <c r="F86" s="242"/>
      <c r="G86" s="61"/>
      <c r="H86" s="242"/>
      <c r="I86" s="61"/>
      <c r="J86" s="242"/>
      <c r="K86" s="47"/>
      <c r="L86" s="42"/>
      <c r="M86" s="47"/>
      <c r="N86" s="241"/>
      <c r="O86" s="61"/>
      <c r="P86" s="242"/>
      <c r="Q86" s="61"/>
      <c r="R86" s="242"/>
      <c r="S86" s="61"/>
      <c r="T86" s="242"/>
    </row>
    <row r="87" spans="1:20" ht="11.85" customHeight="1">
      <c r="A87" s="47"/>
      <c r="B87" s="42"/>
      <c r="C87" s="47"/>
      <c r="D87" s="42"/>
      <c r="E87" s="61"/>
      <c r="F87" s="242"/>
      <c r="G87" s="61"/>
      <c r="H87" s="242"/>
      <c r="I87" s="61"/>
      <c r="J87" s="242"/>
      <c r="K87" s="47"/>
      <c r="L87" s="42"/>
      <c r="M87" s="47"/>
      <c r="N87" s="241"/>
      <c r="O87" s="61"/>
      <c r="P87" s="242"/>
      <c r="Q87" s="61"/>
      <c r="R87" s="242"/>
      <c r="S87" s="61"/>
      <c r="T87" s="242"/>
    </row>
    <row r="88" spans="1:20" ht="11.85" customHeight="1">
      <c r="A88" s="47"/>
      <c r="B88" s="42"/>
      <c r="C88" s="47"/>
      <c r="D88" s="42"/>
      <c r="E88" s="61"/>
      <c r="F88" s="242"/>
      <c r="G88" s="61"/>
      <c r="H88" s="242"/>
      <c r="I88" s="61"/>
      <c r="J88" s="242"/>
      <c r="K88" s="47"/>
      <c r="L88" s="42"/>
      <c r="M88" s="47"/>
      <c r="N88" s="241"/>
      <c r="O88" s="61"/>
      <c r="P88" s="242"/>
      <c r="Q88" s="61"/>
      <c r="R88" s="242"/>
      <c r="S88" s="61"/>
      <c r="T88" s="242"/>
    </row>
    <row r="89" spans="1:20" ht="11.85" customHeight="1">
      <c r="A89" s="47"/>
      <c r="B89" s="42"/>
      <c r="C89" s="47"/>
      <c r="D89" s="42"/>
      <c r="E89" s="61"/>
      <c r="F89" s="242"/>
      <c r="G89" s="61"/>
      <c r="H89" s="242"/>
      <c r="I89" s="61"/>
      <c r="J89" s="242"/>
      <c r="K89" s="47"/>
      <c r="L89" s="42"/>
      <c r="M89" s="47"/>
      <c r="N89" s="241"/>
      <c r="O89" s="61"/>
      <c r="P89" s="242"/>
      <c r="Q89" s="61"/>
      <c r="R89" s="242"/>
      <c r="S89" s="61"/>
      <c r="T89" s="242"/>
    </row>
    <row r="90" spans="1:20" ht="11.85" customHeight="1">
      <c r="A90" s="47"/>
      <c r="B90" s="42"/>
      <c r="C90" s="47"/>
      <c r="D90" s="42"/>
      <c r="E90" s="61"/>
      <c r="F90" s="242"/>
      <c r="G90" s="61"/>
      <c r="H90" s="242"/>
      <c r="I90" s="61"/>
      <c r="J90" s="242"/>
      <c r="K90" s="47"/>
      <c r="L90" s="42"/>
      <c r="M90" s="47"/>
      <c r="N90" s="241"/>
      <c r="O90" s="61"/>
      <c r="P90" s="242"/>
      <c r="Q90" s="61"/>
      <c r="R90" s="242"/>
      <c r="S90" s="61"/>
      <c r="T90" s="242"/>
    </row>
    <row r="91" spans="1:20" ht="11.85" customHeight="1">
      <c r="A91" s="47"/>
      <c r="B91" s="42"/>
      <c r="C91" s="47"/>
      <c r="D91" s="42"/>
      <c r="E91" s="61"/>
      <c r="F91" s="242"/>
      <c r="G91" s="61"/>
      <c r="H91" s="242"/>
      <c r="I91" s="61"/>
      <c r="J91" s="242"/>
      <c r="K91" s="47"/>
      <c r="L91" s="42"/>
      <c r="M91" s="47"/>
      <c r="N91" s="241"/>
      <c r="O91" s="61"/>
      <c r="P91" s="242"/>
      <c r="Q91" s="61"/>
      <c r="R91" s="242"/>
      <c r="S91" s="61"/>
      <c r="T91" s="242"/>
    </row>
    <row r="92" spans="1:20" ht="11.85" customHeight="1">
      <c r="A92" s="47"/>
      <c r="B92" s="42"/>
      <c r="C92" s="47"/>
      <c r="D92" s="42"/>
      <c r="E92" s="61"/>
      <c r="F92" s="242"/>
      <c r="G92" s="61"/>
      <c r="H92" s="242"/>
      <c r="I92" s="61"/>
      <c r="J92" s="242"/>
      <c r="K92" s="47"/>
      <c r="L92" s="42"/>
      <c r="M92" s="47"/>
      <c r="N92" s="241"/>
      <c r="O92" s="61"/>
      <c r="P92" s="242"/>
      <c r="Q92" s="61"/>
      <c r="R92" s="242"/>
      <c r="S92" s="61"/>
      <c r="T92" s="242"/>
    </row>
    <row r="93" spans="1:20" ht="11.85" customHeight="1">
      <c r="A93" s="47"/>
      <c r="B93" s="42"/>
      <c r="C93" s="47"/>
      <c r="D93" s="42"/>
      <c r="E93" s="61"/>
      <c r="F93" s="242"/>
      <c r="G93" s="61"/>
      <c r="H93" s="242"/>
      <c r="I93" s="61"/>
      <c r="J93" s="242"/>
      <c r="K93" s="47"/>
      <c r="L93" s="42"/>
      <c r="M93" s="47"/>
      <c r="N93" s="241"/>
      <c r="O93" s="61"/>
      <c r="P93" s="242"/>
      <c r="Q93" s="61"/>
      <c r="R93" s="242"/>
      <c r="S93" s="61"/>
      <c r="T93" s="242"/>
    </row>
    <row r="94" spans="1:20" ht="11.85" customHeight="1">
      <c r="A94" s="47"/>
      <c r="B94" s="42"/>
      <c r="C94" s="47"/>
      <c r="D94" s="42"/>
      <c r="E94" s="61"/>
      <c r="F94" s="242"/>
      <c r="G94" s="61"/>
      <c r="H94" s="242"/>
      <c r="I94" s="61"/>
      <c r="J94" s="242"/>
      <c r="K94" s="47"/>
      <c r="L94" s="42"/>
      <c r="M94" s="47"/>
      <c r="N94" s="241"/>
      <c r="O94" s="61"/>
      <c r="P94" s="242"/>
      <c r="Q94" s="61"/>
      <c r="R94" s="242"/>
      <c r="S94" s="61"/>
      <c r="T94" s="242"/>
    </row>
    <row r="95" spans="1:20" ht="11.85" customHeight="1">
      <c r="A95" s="47"/>
      <c r="B95" s="42"/>
      <c r="C95" s="47"/>
      <c r="D95" s="42"/>
      <c r="E95" s="61"/>
      <c r="F95" s="242"/>
      <c r="G95" s="61"/>
      <c r="H95" s="242"/>
      <c r="I95" s="61"/>
      <c r="J95" s="242"/>
      <c r="K95" s="47"/>
      <c r="L95" s="42"/>
      <c r="M95" s="47"/>
      <c r="N95" s="241"/>
      <c r="O95" s="61"/>
      <c r="P95" s="242"/>
      <c r="Q95" s="61"/>
      <c r="R95" s="242"/>
      <c r="S95" s="61"/>
      <c r="T95" s="242"/>
    </row>
    <row r="96" spans="1:20" ht="11.85" customHeight="1">
      <c r="A96" s="47"/>
      <c r="B96" s="42"/>
      <c r="C96" s="47"/>
      <c r="D96" s="42"/>
      <c r="E96" s="61"/>
      <c r="F96" s="242"/>
      <c r="G96" s="61"/>
      <c r="H96" s="242"/>
      <c r="I96" s="61"/>
      <c r="J96" s="242"/>
      <c r="K96" s="47"/>
      <c r="L96" s="42"/>
      <c r="M96" s="47"/>
      <c r="N96" s="241"/>
      <c r="O96" s="61"/>
      <c r="P96" s="242"/>
      <c r="Q96" s="61"/>
      <c r="R96" s="242"/>
      <c r="S96" s="61"/>
      <c r="T96" s="242"/>
    </row>
    <row r="97" spans="1:20" ht="11.85" customHeight="1">
      <c r="A97" s="47"/>
      <c r="B97" s="42"/>
      <c r="C97" s="47"/>
      <c r="D97" s="42"/>
      <c r="E97" s="61"/>
      <c r="F97" s="242"/>
      <c r="G97" s="61"/>
      <c r="H97" s="242"/>
      <c r="I97" s="61"/>
      <c r="J97" s="242"/>
      <c r="K97" s="47"/>
      <c r="L97" s="42"/>
      <c r="M97" s="47"/>
      <c r="N97" s="241"/>
      <c r="O97" s="61"/>
      <c r="P97" s="242"/>
      <c r="Q97" s="61"/>
      <c r="R97" s="242"/>
      <c r="S97" s="61"/>
      <c r="T97" s="242"/>
    </row>
    <row r="98" spans="1:20" ht="11.85" customHeight="1">
      <c r="A98" s="47"/>
      <c r="B98" s="42"/>
      <c r="C98" s="47"/>
      <c r="D98" s="42"/>
      <c r="E98" s="61"/>
      <c r="F98" s="242"/>
      <c r="G98" s="61"/>
      <c r="H98" s="242"/>
      <c r="I98" s="61"/>
      <c r="J98" s="242"/>
      <c r="K98" s="47"/>
      <c r="L98" s="42"/>
      <c r="M98" s="47"/>
      <c r="N98" s="241"/>
      <c r="O98" s="61"/>
      <c r="P98" s="242"/>
      <c r="Q98" s="61"/>
      <c r="R98" s="242"/>
      <c r="S98" s="61"/>
      <c r="T98" s="242"/>
    </row>
    <row r="99" spans="1:20" ht="11.85" customHeight="1">
      <c r="A99" s="47"/>
      <c r="B99" s="42"/>
      <c r="C99" s="47"/>
      <c r="D99" s="42"/>
      <c r="E99" s="61"/>
      <c r="F99" s="242"/>
      <c r="G99" s="61"/>
      <c r="H99" s="242"/>
      <c r="I99" s="61"/>
      <c r="J99" s="242"/>
      <c r="K99" s="47"/>
      <c r="L99" s="42"/>
      <c r="M99" s="47"/>
      <c r="N99" s="241"/>
      <c r="O99" s="61"/>
      <c r="P99" s="242"/>
      <c r="Q99" s="61"/>
      <c r="R99" s="242"/>
      <c r="S99" s="61"/>
      <c r="T99" s="242"/>
    </row>
    <row r="100" spans="1:20" ht="11.85" customHeight="1">
      <c r="A100" s="47"/>
      <c r="B100" s="42"/>
      <c r="C100" s="47"/>
      <c r="D100" s="42"/>
      <c r="E100" s="61"/>
      <c r="F100" s="242"/>
      <c r="G100" s="61"/>
      <c r="H100" s="242"/>
      <c r="I100" s="61"/>
      <c r="J100" s="242"/>
      <c r="K100" s="47"/>
      <c r="L100" s="42"/>
      <c r="M100" s="47"/>
      <c r="N100" s="241"/>
      <c r="O100" s="61"/>
      <c r="P100" s="242"/>
      <c r="Q100" s="61"/>
      <c r="R100" s="242"/>
      <c r="S100" s="61"/>
      <c r="T100" s="242"/>
    </row>
    <row r="101" spans="1:20" ht="11.85" customHeight="1">
      <c r="A101" s="47"/>
      <c r="B101" s="42"/>
      <c r="C101" s="47"/>
      <c r="D101" s="42"/>
      <c r="E101" s="61"/>
      <c r="F101" s="242"/>
      <c r="G101" s="61"/>
      <c r="H101" s="242"/>
      <c r="I101" s="61"/>
      <c r="J101" s="242"/>
      <c r="K101" s="47"/>
      <c r="L101" s="42"/>
      <c r="M101" s="47"/>
      <c r="N101" s="241"/>
      <c r="O101" s="61"/>
      <c r="P101" s="242"/>
      <c r="Q101" s="61"/>
      <c r="R101" s="242"/>
      <c r="S101" s="61"/>
      <c r="T101" s="242"/>
    </row>
    <row r="102" spans="1:20" ht="11.85" customHeight="1">
      <c r="A102" s="47"/>
      <c r="B102" s="42"/>
      <c r="C102" s="47"/>
      <c r="D102" s="42"/>
      <c r="E102" s="61"/>
      <c r="F102" s="242"/>
      <c r="G102" s="61"/>
      <c r="H102" s="242"/>
      <c r="I102" s="61"/>
      <c r="J102" s="242"/>
      <c r="K102" s="47"/>
      <c r="L102" s="42"/>
      <c r="M102" s="47"/>
      <c r="N102" s="241"/>
      <c r="O102" s="61"/>
      <c r="P102" s="242"/>
      <c r="Q102" s="61"/>
      <c r="R102" s="242"/>
      <c r="S102" s="61"/>
      <c r="T102" s="242"/>
    </row>
    <row r="103" spans="1:20" ht="11.85" customHeight="1">
      <c r="A103" s="47"/>
      <c r="B103" s="42"/>
      <c r="C103" s="47"/>
      <c r="D103" s="42"/>
      <c r="E103" s="61"/>
      <c r="F103" s="242"/>
      <c r="G103" s="61"/>
      <c r="H103" s="242"/>
      <c r="I103" s="61"/>
      <c r="J103" s="242"/>
      <c r="K103" s="47"/>
      <c r="L103" s="42"/>
      <c r="M103" s="47"/>
      <c r="N103" s="241"/>
      <c r="O103" s="61"/>
      <c r="P103" s="242"/>
      <c r="Q103" s="61"/>
      <c r="R103" s="242"/>
      <c r="S103" s="61"/>
      <c r="T103" s="242"/>
    </row>
    <row r="104" spans="1:20" ht="11.85" customHeight="1">
      <c r="A104" s="47"/>
      <c r="B104" s="42"/>
      <c r="C104" s="47"/>
      <c r="D104" s="42"/>
      <c r="E104" s="61"/>
      <c r="F104" s="242"/>
      <c r="G104" s="61"/>
      <c r="H104" s="242"/>
      <c r="I104" s="61"/>
      <c r="J104" s="242"/>
      <c r="K104" s="47"/>
      <c r="L104" s="42"/>
      <c r="M104" s="47"/>
      <c r="N104" s="241"/>
      <c r="O104" s="61"/>
      <c r="P104" s="242"/>
      <c r="Q104" s="61"/>
      <c r="R104" s="242"/>
      <c r="S104" s="61"/>
      <c r="T104" s="242"/>
    </row>
    <row r="105" spans="1:20" ht="11.85" customHeight="1">
      <c r="A105" s="47"/>
      <c r="B105" s="42"/>
      <c r="C105" s="47"/>
      <c r="D105" s="42"/>
      <c r="E105" s="61"/>
      <c r="F105" s="242"/>
      <c r="G105" s="61"/>
      <c r="H105" s="242"/>
      <c r="I105" s="61"/>
      <c r="J105" s="242"/>
      <c r="K105" s="47"/>
      <c r="L105" s="42"/>
      <c r="M105" s="47"/>
      <c r="N105" s="241"/>
      <c r="O105" s="61"/>
      <c r="P105" s="242"/>
      <c r="Q105" s="61"/>
      <c r="R105" s="242"/>
      <c r="S105" s="61"/>
      <c r="T105" s="242"/>
    </row>
    <row r="106" spans="1:20" ht="11.85" customHeight="1">
      <c r="A106" s="47"/>
      <c r="B106" s="42"/>
      <c r="C106" s="47"/>
      <c r="D106" s="42"/>
      <c r="E106" s="61"/>
      <c r="F106" s="242"/>
      <c r="G106" s="61"/>
      <c r="H106" s="242"/>
      <c r="I106" s="61"/>
      <c r="J106" s="242"/>
      <c r="K106" s="47"/>
      <c r="L106" s="42"/>
      <c r="M106" s="47"/>
      <c r="N106" s="241"/>
      <c r="O106" s="61"/>
      <c r="P106" s="242"/>
      <c r="Q106" s="61"/>
      <c r="R106" s="242"/>
      <c r="S106" s="61"/>
      <c r="T106" s="242"/>
    </row>
    <row r="107" spans="1:20" ht="11.85" customHeight="1">
      <c r="A107" s="47"/>
      <c r="B107" s="42"/>
      <c r="C107" s="47"/>
      <c r="D107" s="42"/>
      <c r="E107" s="61"/>
      <c r="F107" s="242"/>
      <c r="G107" s="61"/>
      <c r="H107" s="242"/>
      <c r="I107" s="61"/>
      <c r="J107" s="242"/>
      <c r="K107" s="47"/>
      <c r="L107" s="42"/>
      <c r="M107" s="47"/>
      <c r="N107" s="241"/>
      <c r="O107" s="61"/>
      <c r="P107" s="242"/>
      <c r="Q107" s="61"/>
      <c r="R107" s="242"/>
      <c r="S107" s="61"/>
      <c r="T107" s="242"/>
    </row>
    <row r="108" spans="1:20" ht="11.85" customHeight="1">
      <c r="A108" s="47"/>
      <c r="B108" s="42"/>
      <c r="C108" s="47"/>
      <c r="D108" s="42"/>
      <c r="E108" s="61"/>
      <c r="F108" s="242"/>
      <c r="G108" s="61"/>
      <c r="H108" s="242"/>
      <c r="I108" s="61"/>
      <c r="J108" s="242"/>
      <c r="K108" s="47"/>
      <c r="L108" s="42"/>
      <c r="M108" s="47"/>
      <c r="N108" s="241"/>
      <c r="O108" s="61"/>
      <c r="P108" s="242"/>
      <c r="Q108" s="61"/>
      <c r="R108" s="242"/>
      <c r="S108" s="61"/>
      <c r="T108" s="242"/>
    </row>
    <row r="109" spans="1:20" ht="11.85" customHeight="1">
      <c r="A109" s="47"/>
      <c r="B109" s="42"/>
      <c r="C109" s="47"/>
      <c r="D109" s="42"/>
      <c r="E109" s="61"/>
      <c r="F109" s="242"/>
      <c r="G109" s="61"/>
      <c r="H109" s="242"/>
      <c r="I109" s="61"/>
      <c r="J109" s="242"/>
      <c r="K109" s="47"/>
      <c r="L109" s="42"/>
      <c r="M109" s="47"/>
      <c r="N109" s="241"/>
      <c r="O109" s="61"/>
      <c r="P109" s="242"/>
      <c r="Q109" s="61"/>
      <c r="R109" s="242"/>
      <c r="S109" s="61"/>
      <c r="T109" s="242"/>
    </row>
    <row r="110" spans="1:20" ht="11.85" customHeight="1">
      <c r="A110" s="47"/>
      <c r="B110" s="42"/>
      <c r="C110" s="47"/>
      <c r="D110" s="42"/>
      <c r="E110" s="61"/>
      <c r="F110" s="242"/>
      <c r="G110" s="61"/>
      <c r="H110" s="242"/>
      <c r="I110" s="61"/>
      <c r="J110" s="242"/>
      <c r="K110" s="47"/>
      <c r="L110" s="42"/>
      <c r="M110" s="47"/>
      <c r="N110" s="241"/>
      <c r="O110" s="61"/>
      <c r="P110" s="242"/>
      <c r="Q110" s="61"/>
      <c r="R110" s="242"/>
      <c r="S110" s="61"/>
      <c r="T110" s="242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E5:E4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G5:G46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5:I46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O5:O46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Q5:Q4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S5:S46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.875" style="245" customWidth="1"/>
    <col min="2" max="2" width="2" style="244" customWidth="1"/>
    <col min="3" max="3" width="3.25" style="245" customWidth="1"/>
    <col min="4" max="4" width="4.25" style="244" customWidth="1"/>
    <col min="5" max="5" width="5.5" style="246" customWidth="1"/>
    <col min="6" max="6" width="3.625" style="247" customWidth="1"/>
    <col min="7" max="7" width="5.75" style="246" customWidth="1"/>
    <col min="8" max="8" width="3.625" style="247" customWidth="1"/>
    <col min="9" max="9" width="5.625" style="246" customWidth="1"/>
    <col min="10" max="10" width="3.625" style="247" customWidth="1"/>
    <col min="11" max="11" width="3.375" style="245" customWidth="1"/>
    <col min="12" max="12" width="2.625" style="244" customWidth="1"/>
    <col min="13" max="13" width="3.125" style="245" customWidth="1"/>
    <col min="14" max="14" width="4.375" style="248" customWidth="1"/>
    <col min="15" max="15" width="6.625" style="246" customWidth="1"/>
    <col min="16" max="16" width="3.25" style="247" customWidth="1"/>
    <col min="17" max="17" width="6.375" style="246" customWidth="1"/>
    <col min="18" max="18" width="3.25" style="247" customWidth="1"/>
    <col min="19" max="19" width="6.375" style="246" customWidth="1"/>
    <col min="20" max="20" width="3.625" style="247" customWidth="1"/>
    <col min="21" max="16384" width="11" style="248"/>
  </cols>
  <sheetData>
    <row r="1" spans="1:27" ht="16.5" customHeight="1">
      <c r="A1" s="250" t="s">
        <v>154</v>
      </c>
    </row>
    <row r="2" spans="1:27" ht="14.85" customHeight="1">
      <c r="A2" s="251" t="s">
        <v>18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27" ht="14.1" customHeight="1">
      <c r="A3" s="443" t="s">
        <v>0</v>
      </c>
      <c r="B3" s="444"/>
      <c r="C3" s="444"/>
      <c r="D3" s="446" t="s">
        <v>13</v>
      </c>
      <c r="E3" s="441" t="s">
        <v>153</v>
      </c>
      <c r="F3" s="442"/>
      <c r="G3" s="442"/>
      <c r="H3" s="442"/>
      <c r="I3" s="442"/>
      <c r="J3" s="448"/>
      <c r="K3" s="449" t="s">
        <v>0</v>
      </c>
      <c r="L3" s="443"/>
      <c r="M3" s="450"/>
      <c r="N3" s="446" t="s">
        <v>13</v>
      </c>
      <c r="O3" s="441" t="s">
        <v>153</v>
      </c>
      <c r="P3" s="442"/>
      <c r="Q3" s="442"/>
      <c r="R3" s="442"/>
      <c r="S3" s="442"/>
      <c r="T3" s="442"/>
    </row>
    <row r="4" spans="1:27" ht="28.5" customHeight="1">
      <c r="A4" s="445"/>
      <c r="B4" s="445"/>
      <c r="C4" s="445"/>
      <c r="D4" s="447"/>
      <c r="E4" s="77" t="s">
        <v>14</v>
      </c>
      <c r="F4" s="78" t="s">
        <v>6</v>
      </c>
      <c r="G4" s="79" t="s">
        <v>15</v>
      </c>
      <c r="H4" s="78" t="s">
        <v>6</v>
      </c>
      <c r="I4" s="79" t="s">
        <v>16</v>
      </c>
      <c r="J4" s="80" t="s">
        <v>6</v>
      </c>
      <c r="K4" s="451"/>
      <c r="L4" s="452"/>
      <c r="M4" s="453"/>
      <c r="N4" s="447"/>
      <c r="O4" s="77" t="s">
        <v>14</v>
      </c>
      <c r="P4" s="78" t="s">
        <v>6</v>
      </c>
      <c r="Q4" s="79" t="s">
        <v>15</v>
      </c>
      <c r="R4" s="78" t="s">
        <v>6</v>
      </c>
      <c r="S4" s="79" t="s">
        <v>16</v>
      </c>
      <c r="T4" s="81" t="s">
        <v>6</v>
      </c>
    </row>
    <row r="5" spans="1:27" ht="18" customHeight="1">
      <c r="A5" s="47">
        <v>70</v>
      </c>
      <c r="B5" s="42" t="s">
        <v>8</v>
      </c>
      <c r="C5" s="253">
        <v>71</v>
      </c>
      <c r="D5" s="44">
        <v>1947</v>
      </c>
      <c r="E5" s="235">
        <v>98712</v>
      </c>
      <c r="F5" s="39">
        <v>0.89547486375604679</v>
      </c>
      <c r="G5" s="235">
        <v>47065</v>
      </c>
      <c r="H5" s="39">
        <v>0.85926729776364119</v>
      </c>
      <c r="I5" s="235">
        <v>51647</v>
      </c>
      <c r="J5" s="40">
        <v>0.9312336416109096</v>
      </c>
      <c r="K5" s="47">
        <v>85</v>
      </c>
      <c r="L5" s="42" t="s">
        <v>8</v>
      </c>
      <c r="M5" s="48">
        <v>86</v>
      </c>
      <c r="N5" s="44">
        <v>1932</v>
      </c>
      <c r="O5" s="254">
        <v>46005</v>
      </c>
      <c r="P5" s="39">
        <v>0.41733853135481941</v>
      </c>
      <c r="Q5" s="235">
        <v>17896</v>
      </c>
      <c r="R5" s="39">
        <v>0.32672787763259581</v>
      </c>
      <c r="S5" s="235">
        <v>28109</v>
      </c>
      <c r="T5" s="39">
        <v>0.50682607764325238</v>
      </c>
      <c r="Y5" s="249"/>
      <c r="Z5" s="249"/>
      <c r="AA5" s="249"/>
    </row>
    <row r="6" spans="1:27" ht="15" customHeight="1">
      <c r="A6" s="47">
        <v>71</v>
      </c>
      <c r="B6" s="42" t="s">
        <v>8</v>
      </c>
      <c r="C6" s="43">
        <v>72</v>
      </c>
      <c r="D6" s="44">
        <v>1946</v>
      </c>
      <c r="E6" s="235">
        <v>85712</v>
      </c>
      <c r="F6" s="39">
        <v>0.77754418431658034</v>
      </c>
      <c r="G6" s="235">
        <v>40560</v>
      </c>
      <c r="H6" s="39">
        <v>0.74050529262282561</v>
      </c>
      <c r="I6" s="235">
        <v>45152</v>
      </c>
      <c r="J6" s="45">
        <v>0.81412398369732586</v>
      </c>
      <c r="K6" s="47">
        <v>86</v>
      </c>
      <c r="L6" s="42" t="s">
        <v>8</v>
      </c>
      <c r="M6" s="207">
        <v>87</v>
      </c>
      <c r="N6" s="44">
        <v>1931</v>
      </c>
      <c r="O6" s="254">
        <v>42589</v>
      </c>
      <c r="P6" s="39">
        <v>0.38634997743441807</v>
      </c>
      <c r="Q6" s="235">
        <v>16145</v>
      </c>
      <c r="R6" s="39">
        <v>0.29475981137562918</v>
      </c>
      <c r="S6" s="235">
        <v>26444</v>
      </c>
      <c r="T6" s="39">
        <v>0.47680489512960855</v>
      </c>
      <c r="Y6" s="249"/>
      <c r="Z6" s="249"/>
      <c r="AA6" s="249"/>
    </row>
    <row r="7" spans="1:27" ht="15" customHeight="1">
      <c r="A7" s="47">
        <v>72</v>
      </c>
      <c r="B7" s="42" t="s">
        <v>8</v>
      </c>
      <c r="C7" s="43">
        <v>73</v>
      </c>
      <c r="D7" s="44">
        <v>1945</v>
      </c>
      <c r="E7" s="235">
        <v>72981</v>
      </c>
      <c r="F7" s="39">
        <v>0.66205376278243833</v>
      </c>
      <c r="G7" s="235">
        <v>34094</v>
      </c>
      <c r="H7" s="39">
        <v>0.62245531180183966</v>
      </c>
      <c r="I7" s="235">
        <v>38887</v>
      </c>
      <c r="J7" s="45">
        <v>0.70116139604088223</v>
      </c>
      <c r="K7" s="47">
        <v>87</v>
      </c>
      <c r="L7" s="42" t="s">
        <v>8</v>
      </c>
      <c r="M7" s="207">
        <v>88</v>
      </c>
      <c r="N7" s="44">
        <v>1930</v>
      </c>
      <c r="O7" s="254">
        <v>39832</v>
      </c>
      <c r="P7" s="39">
        <v>0.36133960180252506</v>
      </c>
      <c r="Q7" s="235">
        <v>14498</v>
      </c>
      <c r="R7" s="39">
        <v>0.26469047663820822</v>
      </c>
      <c r="S7" s="235">
        <v>25334</v>
      </c>
      <c r="T7" s="39">
        <v>0.456790773453846</v>
      </c>
      <c r="Y7" s="249"/>
      <c r="Z7" s="249"/>
      <c r="AA7" s="249"/>
    </row>
    <row r="8" spans="1:27" ht="15" customHeight="1">
      <c r="A8" s="47">
        <v>73</v>
      </c>
      <c r="B8" s="42" t="s">
        <v>8</v>
      </c>
      <c r="C8" s="43">
        <v>74</v>
      </c>
      <c r="D8" s="44">
        <v>1944</v>
      </c>
      <c r="E8" s="235">
        <v>94438</v>
      </c>
      <c r="F8" s="39">
        <v>0.85670288499264069</v>
      </c>
      <c r="G8" s="235">
        <v>44116</v>
      </c>
      <c r="H8" s="39">
        <v>0.80542730496421533</v>
      </c>
      <c r="I8" s="235">
        <v>50322</v>
      </c>
      <c r="J8" s="45">
        <v>0.90734291078173357</v>
      </c>
      <c r="K8" s="47">
        <v>88</v>
      </c>
      <c r="L8" s="42" t="s">
        <v>8</v>
      </c>
      <c r="M8" s="207">
        <v>89</v>
      </c>
      <c r="N8" s="44">
        <v>1929</v>
      </c>
      <c r="O8" s="254">
        <v>34078</v>
      </c>
      <c r="P8" s="39">
        <v>0.30914166876447202</v>
      </c>
      <c r="Q8" s="235">
        <v>11859</v>
      </c>
      <c r="R8" s="39">
        <v>0.21651016432973591</v>
      </c>
      <c r="S8" s="235">
        <v>22219</v>
      </c>
      <c r="T8" s="39">
        <v>0.40062501757997176</v>
      </c>
      <c r="Y8" s="249"/>
      <c r="Z8" s="249"/>
      <c r="AA8" s="249"/>
    </row>
    <row r="9" spans="1:27" ht="15" customHeight="1">
      <c r="A9" s="47">
        <v>74</v>
      </c>
      <c r="B9" s="42" t="s">
        <v>8</v>
      </c>
      <c r="C9" s="43">
        <v>75</v>
      </c>
      <c r="D9" s="44">
        <v>1943</v>
      </c>
      <c r="E9" s="235">
        <v>94637</v>
      </c>
      <c r="F9" s="39">
        <v>0.85850813154713712</v>
      </c>
      <c r="G9" s="235">
        <v>43539</v>
      </c>
      <c r="H9" s="39">
        <v>0.794892996437505</v>
      </c>
      <c r="I9" s="235">
        <v>51098</v>
      </c>
      <c r="J9" s="45">
        <v>0.92133476521451896</v>
      </c>
      <c r="K9" s="47">
        <v>89</v>
      </c>
      <c r="L9" s="42" t="s">
        <v>8</v>
      </c>
      <c r="M9" s="207">
        <v>90</v>
      </c>
      <c r="N9" s="44">
        <v>1928</v>
      </c>
      <c r="O9" s="254">
        <v>29383</v>
      </c>
      <c r="P9" s="39">
        <v>0.26655055030537245</v>
      </c>
      <c r="Q9" s="235">
        <v>9889</v>
      </c>
      <c r="R9" s="39">
        <v>0.1805438076614182</v>
      </c>
      <c r="S9" s="235">
        <v>19494</v>
      </c>
      <c r="T9" s="39">
        <v>0.35149125040298707</v>
      </c>
      <c r="Y9" s="249"/>
      <c r="Z9" s="249"/>
      <c r="AA9" s="249"/>
    </row>
    <row r="10" spans="1:27" ht="15" customHeight="1">
      <c r="A10" s="69" t="s">
        <v>17</v>
      </c>
      <c r="B10" s="42"/>
      <c r="C10" s="43"/>
      <c r="D10" s="44"/>
      <c r="E10" s="235">
        <v>446480</v>
      </c>
      <c r="F10" s="39">
        <v>4.0502838273948436</v>
      </c>
      <c r="G10" s="235">
        <v>209374</v>
      </c>
      <c r="H10" s="39">
        <v>3.8225482035900264</v>
      </c>
      <c r="I10" s="235">
        <v>237106</v>
      </c>
      <c r="J10" s="45">
        <v>4.2751966973453701</v>
      </c>
      <c r="K10" s="46" t="s">
        <v>17</v>
      </c>
      <c r="L10" s="42"/>
      <c r="M10" s="50"/>
      <c r="N10" s="44"/>
      <c r="O10" s="254">
        <v>191887</v>
      </c>
      <c r="P10" s="39">
        <v>1.7407203296616069</v>
      </c>
      <c r="Q10" s="235">
        <v>70287</v>
      </c>
      <c r="R10" s="39">
        <v>1.2832321376375873</v>
      </c>
      <c r="S10" s="235">
        <v>121600</v>
      </c>
      <c r="T10" s="39">
        <v>2.1925380142096658</v>
      </c>
      <c r="Y10" s="249"/>
      <c r="Z10" s="249"/>
      <c r="AA10" s="249"/>
    </row>
    <row r="11" spans="1:27" ht="26.1" customHeight="1">
      <c r="A11" s="47">
        <v>75</v>
      </c>
      <c r="B11" s="42" t="s">
        <v>8</v>
      </c>
      <c r="C11" s="43">
        <v>76</v>
      </c>
      <c r="D11" s="44">
        <v>1942</v>
      </c>
      <c r="E11" s="235">
        <v>92180</v>
      </c>
      <c r="F11" s="39">
        <v>0.836219233133078</v>
      </c>
      <c r="G11" s="235">
        <v>42868</v>
      </c>
      <c r="H11" s="39">
        <v>0.78264252672966683</v>
      </c>
      <c r="I11" s="235">
        <v>49312</v>
      </c>
      <c r="J11" s="45">
        <v>0.88913186313081449</v>
      </c>
      <c r="K11" s="51" t="s">
        <v>19</v>
      </c>
      <c r="L11" s="456" t="s">
        <v>20</v>
      </c>
      <c r="M11" s="457"/>
      <c r="N11" s="52" t="s">
        <v>155</v>
      </c>
      <c r="O11" s="254">
        <v>98651</v>
      </c>
      <c r="P11" s="39">
        <v>0.89492149672175392</v>
      </c>
      <c r="Q11" s="235">
        <v>26152</v>
      </c>
      <c r="R11" s="39">
        <v>0.47745794903037808</v>
      </c>
      <c r="S11" s="235">
        <v>72499</v>
      </c>
      <c r="T11" s="39">
        <v>1.3072106372712711</v>
      </c>
      <c r="Y11" s="249"/>
      <c r="Z11" s="249"/>
      <c r="AA11" s="249"/>
    </row>
    <row r="12" spans="1:27" ht="15" customHeight="1">
      <c r="A12" s="47">
        <v>76</v>
      </c>
      <c r="B12" s="42" t="s">
        <v>8</v>
      </c>
      <c r="C12" s="43">
        <v>77</v>
      </c>
      <c r="D12" s="44">
        <v>1941</v>
      </c>
      <c r="E12" s="235">
        <v>109557</v>
      </c>
      <c r="F12" s="39">
        <v>0.99385626518074011</v>
      </c>
      <c r="G12" s="235">
        <v>49500</v>
      </c>
      <c r="H12" s="39">
        <v>0.90372317516838918</v>
      </c>
      <c r="I12" s="235">
        <v>60057</v>
      </c>
      <c r="J12" s="45">
        <v>1.0828721671002459</v>
      </c>
      <c r="K12" s="47"/>
      <c r="L12" s="42"/>
      <c r="M12" s="50"/>
      <c r="N12" s="53"/>
      <c r="O12" s="202"/>
      <c r="P12" s="55"/>
      <c r="Q12" s="54"/>
      <c r="R12" s="55"/>
      <c r="S12" s="54"/>
      <c r="T12" s="55"/>
      <c r="Y12" s="249"/>
      <c r="Z12" s="249"/>
      <c r="AA12" s="249"/>
    </row>
    <row r="13" spans="1:27" ht="15" customHeight="1">
      <c r="A13" s="47">
        <v>77</v>
      </c>
      <c r="B13" s="42" t="s">
        <v>8</v>
      </c>
      <c r="C13" s="43">
        <v>78</v>
      </c>
      <c r="D13" s="44">
        <v>1940</v>
      </c>
      <c r="E13" s="235">
        <v>112844</v>
      </c>
      <c r="F13" s="39">
        <v>1.0236745838974728</v>
      </c>
      <c r="G13" s="235">
        <v>50586</v>
      </c>
      <c r="H13" s="39">
        <v>0.92355031392056841</v>
      </c>
      <c r="I13" s="235">
        <v>62258</v>
      </c>
      <c r="J13" s="45">
        <v>1.1225578263870508</v>
      </c>
      <c r="K13" s="47"/>
      <c r="L13" s="42"/>
      <c r="M13" s="50"/>
      <c r="N13" s="44"/>
      <c r="O13" s="202"/>
      <c r="P13" s="55"/>
      <c r="Q13" s="54"/>
      <c r="R13" s="55"/>
      <c r="S13" s="54"/>
      <c r="T13" s="55"/>
      <c r="Y13" s="249"/>
      <c r="Z13" s="249"/>
      <c r="AA13" s="249"/>
    </row>
    <row r="14" spans="1:27" ht="15" customHeight="1">
      <c r="A14" s="47">
        <v>78</v>
      </c>
      <c r="B14" s="42" t="s">
        <v>8</v>
      </c>
      <c r="C14" s="43">
        <v>79</v>
      </c>
      <c r="D14" s="44">
        <v>1939</v>
      </c>
      <c r="E14" s="235">
        <v>109355</v>
      </c>
      <c r="F14" s="39">
        <v>0.9920238038540653</v>
      </c>
      <c r="G14" s="235">
        <v>48493</v>
      </c>
      <c r="H14" s="39">
        <v>0.88533834208971107</v>
      </c>
      <c r="I14" s="235">
        <v>60862</v>
      </c>
      <c r="J14" s="45">
        <v>1.0973869130002358</v>
      </c>
      <c r="K14" s="47"/>
      <c r="L14" s="42"/>
      <c r="M14" s="50"/>
      <c r="N14" s="44"/>
      <c r="O14" s="202"/>
      <c r="P14" s="55"/>
      <c r="Q14" s="54"/>
      <c r="R14" s="55"/>
      <c r="S14" s="54"/>
      <c r="T14" s="55"/>
      <c r="Y14" s="249"/>
      <c r="Z14" s="249"/>
      <c r="AA14" s="249"/>
    </row>
    <row r="15" spans="1:27" ht="15" customHeight="1">
      <c r="A15" s="47">
        <v>79</v>
      </c>
      <c r="B15" s="42" t="s">
        <v>8</v>
      </c>
      <c r="C15" s="43">
        <v>80</v>
      </c>
      <c r="D15" s="44">
        <v>1938</v>
      </c>
      <c r="E15" s="235">
        <v>99217</v>
      </c>
      <c r="F15" s="39">
        <v>0.90005601707273375</v>
      </c>
      <c r="G15" s="235">
        <v>43170</v>
      </c>
      <c r="H15" s="39">
        <v>0.78815615094988611</v>
      </c>
      <c r="I15" s="235">
        <v>56047</v>
      </c>
      <c r="J15" s="45">
        <v>1.0105688987040224</v>
      </c>
      <c r="K15" s="47"/>
      <c r="L15" s="42"/>
      <c r="M15" s="50"/>
      <c r="N15" s="44"/>
      <c r="O15" s="202"/>
      <c r="P15" s="55"/>
      <c r="Q15" s="54"/>
      <c r="R15" s="55"/>
      <c r="S15" s="54"/>
      <c r="T15" s="55"/>
      <c r="Y15" s="249"/>
      <c r="Z15" s="249"/>
      <c r="AA15" s="249"/>
    </row>
    <row r="16" spans="1:27" ht="15" customHeight="1">
      <c r="A16" s="69" t="s">
        <v>17</v>
      </c>
      <c r="B16" s="42"/>
      <c r="C16" s="43"/>
      <c r="D16" s="44"/>
      <c r="E16" s="235">
        <v>523153</v>
      </c>
      <c r="F16" s="39">
        <v>4.7458299031380902</v>
      </c>
      <c r="G16" s="235">
        <v>234617</v>
      </c>
      <c r="H16" s="39">
        <v>4.2834105088582213</v>
      </c>
      <c r="I16" s="235">
        <v>288536</v>
      </c>
      <c r="J16" s="45">
        <v>5.2025176683223693</v>
      </c>
      <c r="K16" s="46" t="s">
        <v>10</v>
      </c>
      <c r="L16" s="42"/>
      <c r="M16" s="50"/>
      <c r="N16" s="44"/>
      <c r="O16" s="255">
        <v>11023425</v>
      </c>
      <c r="P16" s="185">
        <v>99.999999999999986</v>
      </c>
      <c r="Q16" s="256">
        <v>5477341</v>
      </c>
      <c r="R16" s="185">
        <v>100</v>
      </c>
      <c r="S16" s="256">
        <v>5546084</v>
      </c>
      <c r="T16" s="185">
        <v>99.999999999999972</v>
      </c>
      <c r="Y16" s="249"/>
      <c r="Z16" s="249"/>
      <c r="AA16" s="249"/>
    </row>
    <row r="17" spans="1:27" ht="26.1" customHeight="1">
      <c r="A17" s="47">
        <v>80</v>
      </c>
      <c r="B17" s="42" t="s">
        <v>8</v>
      </c>
      <c r="C17" s="43">
        <v>81</v>
      </c>
      <c r="D17" s="44">
        <v>1937</v>
      </c>
      <c r="E17" s="235">
        <v>89113</v>
      </c>
      <c r="F17" s="39">
        <v>0.80839666437609004</v>
      </c>
      <c r="G17" s="235">
        <v>38684</v>
      </c>
      <c r="H17" s="39">
        <v>0.70625509713563572</v>
      </c>
      <c r="I17" s="235">
        <v>50429</v>
      </c>
      <c r="J17" s="45">
        <v>0.9092721999883161</v>
      </c>
      <c r="O17" s="267"/>
      <c r="Y17" s="249"/>
      <c r="Z17" s="249"/>
      <c r="AA17" s="249"/>
    </row>
    <row r="18" spans="1:27" ht="15" customHeight="1">
      <c r="A18" s="47">
        <v>81</v>
      </c>
      <c r="B18" s="42" t="s">
        <v>8</v>
      </c>
      <c r="C18" s="43">
        <v>82</v>
      </c>
      <c r="D18" s="44">
        <v>1936</v>
      </c>
      <c r="E18" s="235">
        <v>82811</v>
      </c>
      <c r="F18" s="39">
        <v>0.75122749962012714</v>
      </c>
      <c r="G18" s="235">
        <v>35516</v>
      </c>
      <c r="H18" s="39">
        <v>0.64841681392485884</v>
      </c>
      <c r="I18" s="235">
        <v>47295</v>
      </c>
      <c r="J18" s="45">
        <v>0.8527638600497216</v>
      </c>
      <c r="K18" s="47"/>
      <c r="L18" s="42"/>
      <c r="M18" s="47"/>
      <c r="O18" s="203"/>
      <c r="P18" s="62"/>
      <c r="Q18" s="63"/>
      <c r="R18" s="62"/>
      <c r="S18" s="63"/>
      <c r="T18" s="62"/>
      <c r="Y18" s="249"/>
      <c r="Z18" s="249"/>
      <c r="AA18" s="249"/>
    </row>
    <row r="19" spans="1:27" ht="15" customHeight="1">
      <c r="A19" s="47">
        <v>82</v>
      </c>
      <c r="B19" s="42" t="s">
        <v>8</v>
      </c>
      <c r="C19" s="43">
        <v>83</v>
      </c>
      <c r="D19" s="44">
        <v>1935</v>
      </c>
      <c r="E19" s="235">
        <v>75218</v>
      </c>
      <c r="F19" s="39">
        <v>0.68234691123675262</v>
      </c>
      <c r="G19" s="235">
        <v>31692</v>
      </c>
      <c r="H19" s="39">
        <v>0.5786019165138705</v>
      </c>
      <c r="I19" s="235">
        <v>43526</v>
      </c>
      <c r="J19" s="45">
        <v>0.78480600005337098</v>
      </c>
      <c r="K19" s="47"/>
      <c r="L19" s="42"/>
      <c r="M19" s="47"/>
      <c r="N19" s="64"/>
      <c r="O19" s="203"/>
      <c r="Q19" s="63"/>
      <c r="R19" s="62"/>
      <c r="S19" s="63"/>
      <c r="T19" s="62"/>
      <c r="Y19" s="249"/>
      <c r="Z19" s="249"/>
      <c r="AA19" s="249"/>
    </row>
    <row r="20" spans="1:27" ht="15" customHeight="1">
      <c r="A20" s="47">
        <v>83</v>
      </c>
      <c r="B20" s="42" t="s">
        <v>8</v>
      </c>
      <c r="C20" s="43">
        <v>84</v>
      </c>
      <c r="D20" s="44">
        <v>1934</v>
      </c>
      <c r="E20" s="235">
        <v>64304</v>
      </c>
      <c r="F20" s="39">
        <v>0.58333957005195758</v>
      </c>
      <c r="G20" s="235">
        <v>26476</v>
      </c>
      <c r="H20" s="39">
        <v>0.48337322799511662</v>
      </c>
      <c r="I20" s="235">
        <v>37828</v>
      </c>
      <c r="J20" s="45">
        <v>0.68206684211778978</v>
      </c>
      <c r="L20" s="42"/>
      <c r="M20" s="47"/>
      <c r="N20" s="64"/>
      <c r="O20" s="202"/>
      <c r="P20" s="55"/>
      <c r="Q20" s="65"/>
      <c r="R20" s="55"/>
      <c r="S20" s="65"/>
      <c r="T20" s="55"/>
      <c r="Y20" s="249"/>
      <c r="Z20" s="249"/>
      <c r="AA20" s="249"/>
    </row>
    <row r="21" spans="1:27" ht="15" customHeight="1">
      <c r="A21" s="47">
        <v>84</v>
      </c>
      <c r="B21" s="42" t="s">
        <v>8</v>
      </c>
      <c r="C21" s="43">
        <v>85</v>
      </c>
      <c r="D21" s="44">
        <v>1933</v>
      </c>
      <c r="E21" s="235">
        <v>50492</v>
      </c>
      <c r="F21" s="39">
        <v>0.45804275894288754</v>
      </c>
      <c r="G21" s="235">
        <v>20368</v>
      </c>
      <c r="H21" s="39">
        <v>0.37185926528948993</v>
      </c>
      <c r="I21" s="235">
        <v>30124</v>
      </c>
      <c r="J21" s="45">
        <v>0.54315801924384843</v>
      </c>
      <c r="K21" s="47"/>
      <c r="L21" s="42"/>
      <c r="M21" s="47"/>
      <c r="N21" s="66"/>
      <c r="O21" s="204"/>
      <c r="P21" s="67"/>
      <c r="Q21" s="68"/>
      <c r="R21" s="67"/>
      <c r="S21" s="68"/>
      <c r="T21" s="67"/>
      <c r="Y21" s="249"/>
      <c r="Z21" s="249"/>
      <c r="AA21" s="249"/>
    </row>
    <row r="22" spans="1:27" ht="15" customHeight="1">
      <c r="A22" s="69" t="s">
        <v>17</v>
      </c>
      <c r="B22" s="42"/>
      <c r="C22" s="50"/>
      <c r="D22" s="44"/>
      <c r="E22" s="235">
        <v>361938</v>
      </c>
      <c r="F22" s="39">
        <v>3.2833534042278147</v>
      </c>
      <c r="G22" s="235">
        <v>152736</v>
      </c>
      <c r="H22" s="39">
        <v>2.7885063208589713</v>
      </c>
      <c r="I22" s="235">
        <v>209202</v>
      </c>
      <c r="J22" s="45">
        <v>3.7720669214530469</v>
      </c>
      <c r="K22" s="69"/>
      <c r="L22" s="42"/>
      <c r="M22" s="47"/>
      <c r="N22" s="64"/>
      <c r="O22" s="205"/>
      <c r="Q22" s="70"/>
      <c r="R22" s="71"/>
      <c r="S22" s="70"/>
      <c r="T22" s="72"/>
      <c r="Y22" s="249"/>
      <c r="Z22" s="249"/>
      <c r="AA22" s="249"/>
    </row>
    <row r="23" spans="1:27" ht="13.5" customHeight="1">
      <c r="A23" s="47"/>
      <c r="B23" s="42"/>
      <c r="C23" s="47"/>
      <c r="D23" s="66"/>
      <c r="E23" s="73"/>
      <c r="F23" s="72"/>
      <c r="G23" s="73"/>
      <c r="H23" s="74"/>
      <c r="I23" s="73"/>
      <c r="J23" s="75"/>
      <c r="K23" s="47"/>
      <c r="L23" s="42"/>
      <c r="M23" s="47"/>
      <c r="N23" s="66"/>
      <c r="O23" s="205"/>
      <c r="P23" s="76"/>
      <c r="Q23" s="70"/>
      <c r="R23" s="71"/>
      <c r="S23" s="70"/>
      <c r="T23" s="72"/>
    </row>
    <row r="24" spans="1:27" ht="16.5" customHeight="1">
      <c r="A24" s="233" t="s">
        <v>152</v>
      </c>
    </row>
    <row r="25" spans="1:27" ht="14.85" customHeight="1">
      <c r="A25" s="234" t="s">
        <v>21</v>
      </c>
    </row>
    <row r="26" spans="1:27" ht="14.1" customHeight="1">
      <c r="A26" s="443" t="s">
        <v>0</v>
      </c>
      <c r="B26" s="443"/>
      <c r="C26" s="443"/>
      <c r="D26" s="446" t="s">
        <v>13</v>
      </c>
      <c r="E26" s="441" t="s">
        <v>153</v>
      </c>
      <c r="F26" s="442"/>
      <c r="G26" s="442"/>
      <c r="H26" s="442"/>
      <c r="I26" s="442"/>
      <c r="J26" s="448"/>
      <c r="K26" s="449" t="s">
        <v>0</v>
      </c>
      <c r="L26" s="443"/>
      <c r="M26" s="450"/>
      <c r="N26" s="446" t="s">
        <v>13</v>
      </c>
      <c r="O26" s="441" t="s">
        <v>153</v>
      </c>
      <c r="P26" s="442"/>
      <c r="Q26" s="442"/>
      <c r="R26" s="442"/>
      <c r="S26" s="442"/>
      <c r="T26" s="442"/>
    </row>
    <row r="27" spans="1:27" ht="28.5" customHeight="1">
      <c r="A27" s="452"/>
      <c r="B27" s="452"/>
      <c r="C27" s="452"/>
      <c r="D27" s="458"/>
      <c r="E27" s="77" t="s">
        <v>14</v>
      </c>
      <c r="F27" s="78" t="s">
        <v>6</v>
      </c>
      <c r="G27" s="79" t="s">
        <v>15</v>
      </c>
      <c r="H27" s="78" t="s">
        <v>6</v>
      </c>
      <c r="I27" s="79" t="s">
        <v>16</v>
      </c>
      <c r="J27" s="80" t="s">
        <v>6</v>
      </c>
      <c r="K27" s="451"/>
      <c r="L27" s="452"/>
      <c r="M27" s="453"/>
      <c r="N27" s="458"/>
      <c r="O27" s="77" t="s">
        <v>14</v>
      </c>
      <c r="P27" s="78" t="s">
        <v>6</v>
      </c>
      <c r="Q27" s="79" t="s">
        <v>15</v>
      </c>
      <c r="R27" s="78" t="s">
        <v>6</v>
      </c>
      <c r="S27" s="79" t="s">
        <v>16</v>
      </c>
      <c r="T27" s="81" t="s">
        <v>6</v>
      </c>
    </row>
    <row r="28" spans="1:27" ht="18" customHeight="1">
      <c r="A28" s="47">
        <v>0</v>
      </c>
      <c r="B28" s="42" t="s">
        <v>8</v>
      </c>
      <c r="C28" s="253">
        <v>1</v>
      </c>
      <c r="D28" s="82">
        <v>2017</v>
      </c>
      <c r="E28" s="235">
        <v>93993</v>
      </c>
      <c r="F28" s="39">
        <v>1.0042351965776535</v>
      </c>
      <c r="G28" s="235">
        <v>48116</v>
      </c>
      <c r="H28" s="39">
        <v>1.0484910780417214</v>
      </c>
      <c r="I28" s="235">
        <v>45877</v>
      </c>
      <c r="J28" s="40">
        <v>0.96166322439430441</v>
      </c>
      <c r="K28" s="47">
        <v>15</v>
      </c>
      <c r="L28" s="42" t="s">
        <v>8</v>
      </c>
      <c r="M28" s="48">
        <v>16</v>
      </c>
      <c r="N28" s="82">
        <v>2002</v>
      </c>
      <c r="O28" s="235">
        <v>96428</v>
      </c>
      <c r="P28" s="39">
        <v>1.0302510988647025</v>
      </c>
      <c r="Q28" s="235">
        <v>49652</v>
      </c>
      <c r="R28" s="39">
        <v>1.0819619047079463</v>
      </c>
      <c r="S28" s="235">
        <v>46776</v>
      </c>
      <c r="T28" s="39">
        <v>0.9805078576251276</v>
      </c>
      <c r="Y28" s="249"/>
      <c r="Z28" s="249"/>
      <c r="AA28" s="249"/>
    </row>
    <row r="29" spans="1:27" ht="15" customHeight="1">
      <c r="A29" s="47">
        <v>1</v>
      </c>
      <c r="B29" s="42" t="s">
        <v>8</v>
      </c>
      <c r="C29" s="43">
        <v>2</v>
      </c>
      <c r="D29" s="82">
        <v>2016</v>
      </c>
      <c r="E29" s="235">
        <v>94384</v>
      </c>
      <c r="F29" s="39">
        <v>1.0084126987518778</v>
      </c>
      <c r="G29" s="235">
        <v>48464</v>
      </c>
      <c r="H29" s="39">
        <v>1.0560743122082878</v>
      </c>
      <c r="I29" s="235">
        <v>45920</v>
      </c>
      <c r="J29" s="45">
        <v>0.9625645806000056</v>
      </c>
      <c r="K29" s="47">
        <v>16</v>
      </c>
      <c r="L29" s="42" t="s">
        <v>8</v>
      </c>
      <c r="M29" s="207">
        <v>17</v>
      </c>
      <c r="N29" s="82">
        <v>2001</v>
      </c>
      <c r="O29" s="235">
        <v>98600</v>
      </c>
      <c r="P29" s="39">
        <v>1.0534570700217742</v>
      </c>
      <c r="Q29" s="235">
        <v>50669</v>
      </c>
      <c r="R29" s="39">
        <v>1.1041232528326539</v>
      </c>
      <c r="S29" s="235">
        <v>47931</v>
      </c>
      <c r="T29" s="39">
        <v>1.0047187045457071</v>
      </c>
      <c r="Y29" s="249"/>
      <c r="Z29" s="249"/>
      <c r="AA29" s="249"/>
    </row>
    <row r="30" spans="1:27" ht="15" customHeight="1">
      <c r="A30" s="47">
        <v>2</v>
      </c>
      <c r="B30" s="42" t="s">
        <v>8</v>
      </c>
      <c r="C30" s="43">
        <v>3</v>
      </c>
      <c r="D30" s="82">
        <v>2015</v>
      </c>
      <c r="E30" s="235">
        <v>91310</v>
      </c>
      <c r="F30" s="39">
        <v>0.97556962539237535</v>
      </c>
      <c r="G30" s="235">
        <v>46322</v>
      </c>
      <c r="H30" s="39">
        <v>1.0093981984589038</v>
      </c>
      <c r="I30" s="235">
        <v>44988</v>
      </c>
      <c r="J30" s="45">
        <v>0.94302820888573713</v>
      </c>
      <c r="K30" s="47">
        <v>17</v>
      </c>
      <c r="L30" s="42" t="s">
        <v>8</v>
      </c>
      <c r="M30" s="207">
        <v>18</v>
      </c>
      <c r="N30" s="82">
        <v>2000</v>
      </c>
      <c r="O30" s="235">
        <v>103353</v>
      </c>
      <c r="P30" s="39">
        <v>1.1042388291882397</v>
      </c>
      <c r="Q30" s="235">
        <v>52983</v>
      </c>
      <c r="R30" s="39">
        <v>1.1545474018597663</v>
      </c>
      <c r="S30" s="235">
        <v>50370</v>
      </c>
      <c r="T30" s="39">
        <v>1.0558444670039695</v>
      </c>
      <c r="Y30" s="249"/>
      <c r="Z30" s="249"/>
      <c r="AA30" s="249"/>
    </row>
    <row r="31" spans="1:27" ht="15" customHeight="1">
      <c r="A31" s="47">
        <v>3</v>
      </c>
      <c r="B31" s="42" t="s">
        <v>8</v>
      </c>
      <c r="C31" s="43">
        <v>4</v>
      </c>
      <c r="D31" s="82">
        <v>2014</v>
      </c>
      <c r="E31" s="235">
        <v>89611</v>
      </c>
      <c r="F31" s="39">
        <v>0.95741725660974863</v>
      </c>
      <c r="G31" s="235">
        <v>46220</v>
      </c>
      <c r="H31" s="39">
        <v>1.0071755263755997</v>
      </c>
      <c r="I31" s="235">
        <v>43391</v>
      </c>
      <c r="J31" s="45">
        <v>0.90955225864143818</v>
      </c>
      <c r="K31" s="47">
        <v>18</v>
      </c>
      <c r="L31" s="42" t="s">
        <v>8</v>
      </c>
      <c r="M31" s="207">
        <v>19</v>
      </c>
      <c r="N31" s="82">
        <v>1999</v>
      </c>
      <c r="O31" s="235">
        <v>100232</v>
      </c>
      <c r="P31" s="39">
        <v>1.0708936008359278</v>
      </c>
      <c r="Q31" s="235">
        <v>51755</v>
      </c>
      <c r="R31" s="39">
        <v>1.1277881732490083</v>
      </c>
      <c r="S31" s="235">
        <v>48477</v>
      </c>
      <c r="T31" s="39">
        <v>1.0161638321808901</v>
      </c>
      <c r="Y31" s="249"/>
      <c r="Z31" s="249"/>
      <c r="AA31" s="249"/>
    </row>
    <row r="32" spans="1:27" ht="15" customHeight="1">
      <c r="A32" s="47">
        <v>4</v>
      </c>
      <c r="B32" s="42" t="s">
        <v>8</v>
      </c>
      <c r="C32" s="43">
        <v>5</v>
      </c>
      <c r="D32" s="82">
        <v>2013</v>
      </c>
      <c r="E32" s="235">
        <v>87153</v>
      </c>
      <c r="F32" s="39">
        <v>0.93115561890068654</v>
      </c>
      <c r="G32" s="235">
        <v>44798</v>
      </c>
      <c r="H32" s="39">
        <v>0.97618886262600857</v>
      </c>
      <c r="I32" s="235">
        <v>42355</v>
      </c>
      <c r="J32" s="45">
        <v>0.88783586261570635</v>
      </c>
      <c r="K32" s="47">
        <v>19</v>
      </c>
      <c r="L32" s="42" t="s">
        <v>8</v>
      </c>
      <c r="M32" s="207">
        <v>20</v>
      </c>
      <c r="N32" s="82">
        <v>1998</v>
      </c>
      <c r="O32" s="235">
        <v>104222</v>
      </c>
      <c r="P32" s="39">
        <v>1.1135233544808252</v>
      </c>
      <c r="Q32" s="235">
        <v>53830</v>
      </c>
      <c r="R32" s="39">
        <v>1.1730042965123006</v>
      </c>
      <c r="S32" s="235">
        <v>50392</v>
      </c>
      <c r="T32" s="39">
        <v>1.0563056259929329</v>
      </c>
      <c r="Y32" s="249"/>
      <c r="Z32" s="249"/>
      <c r="AA32" s="249"/>
    </row>
    <row r="33" spans="1:27" ht="15" customHeight="1">
      <c r="A33" s="454" t="s">
        <v>17</v>
      </c>
      <c r="B33" s="454"/>
      <c r="C33" s="455"/>
      <c r="D33" s="44"/>
      <c r="E33" s="235">
        <v>456451</v>
      </c>
      <c r="F33" s="39">
        <v>4.8767903962323418</v>
      </c>
      <c r="G33" s="235">
        <v>233920</v>
      </c>
      <c r="H33" s="39">
        <v>5.0973279777105214</v>
      </c>
      <c r="I33" s="235">
        <v>222531</v>
      </c>
      <c r="J33" s="45">
        <v>4.6646441351371912</v>
      </c>
      <c r="K33" s="46" t="s">
        <v>17</v>
      </c>
      <c r="L33" s="42"/>
      <c r="M33" s="207"/>
      <c r="N33" s="44"/>
      <c r="O33" s="235">
        <v>502835</v>
      </c>
      <c r="P33" s="39">
        <v>5.3723639533914698</v>
      </c>
      <c r="Q33" s="235">
        <v>258889</v>
      </c>
      <c r="R33" s="39">
        <v>5.6414250291616757</v>
      </c>
      <c r="S33" s="235">
        <v>243946</v>
      </c>
      <c r="T33" s="39">
        <v>5.1135404873486268</v>
      </c>
      <c r="Y33" s="249"/>
      <c r="Z33" s="249"/>
      <c r="AA33" s="249"/>
    </row>
    <row r="34" spans="1:27" ht="26.1" customHeight="1">
      <c r="A34" s="47">
        <v>5</v>
      </c>
      <c r="B34" s="42" t="s">
        <v>8</v>
      </c>
      <c r="C34" s="43">
        <v>6</v>
      </c>
      <c r="D34" s="82">
        <v>2012</v>
      </c>
      <c r="E34" s="235">
        <v>86153</v>
      </c>
      <c r="F34" s="39">
        <v>0.9204714701175043</v>
      </c>
      <c r="G34" s="235">
        <v>44139</v>
      </c>
      <c r="H34" s="39">
        <v>0.96182865769564252</v>
      </c>
      <c r="I34" s="235">
        <v>42014</v>
      </c>
      <c r="J34" s="45">
        <v>0.88068789828677341</v>
      </c>
      <c r="K34" s="47">
        <v>20</v>
      </c>
      <c r="L34" s="42" t="s">
        <v>8</v>
      </c>
      <c r="M34" s="207">
        <v>21</v>
      </c>
      <c r="N34" s="82">
        <v>1997</v>
      </c>
      <c r="O34" s="235">
        <v>107873</v>
      </c>
      <c r="P34" s="39">
        <v>1.1525311816882238</v>
      </c>
      <c r="Q34" s="235">
        <v>55571</v>
      </c>
      <c r="R34" s="39">
        <v>1.2109422582479112</v>
      </c>
      <c r="S34" s="235">
        <v>52302</v>
      </c>
      <c r="T34" s="39">
        <v>1.0963426109438479</v>
      </c>
      <c r="Y34" s="249"/>
      <c r="Z34" s="249"/>
      <c r="AA34" s="249"/>
    </row>
    <row r="35" spans="1:27" ht="15" customHeight="1">
      <c r="A35" s="47">
        <v>6</v>
      </c>
      <c r="B35" s="42" t="s">
        <v>8</v>
      </c>
      <c r="C35" s="43">
        <v>7</v>
      </c>
      <c r="D35" s="82">
        <v>2011</v>
      </c>
      <c r="E35" s="235">
        <v>84691</v>
      </c>
      <c r="F35" s="39">
        <v>0.9048512445964918</v>
      </c>
      <c r="G35" s="235">
        <v>43272</v>
      </c>
      <c r="H35" s="39">
        <v>0.94293594498755851</v>
      </c>
      <c r="I35" s="235">
        <v>41419</v>
      </c>
      <c r="J35" s="45">
        <v>0.86821564381253546</v>
      </c>
      <c r="K35" s="47">
        <v>21</v>
      </c>
      <c r="L35" s="42" t="s">
        <v>8</v>
      </c>
      <c r="M35" s="207">
        <v>22</v>
      </c>
      <c r="N35" s="82">
        <v>1996</v>
      </c>
      <c r="O35" s="235">
        <v>106425</v>
      </c>
      <c r="P35" s="39">
        <v>1.1370605342501758</v>
      </c>
      <c r="Q35" s="235">
        <v>55028</v>
      </c>
      <c r="R35" s="39">
        <v>1.1991097980397341</v>
      </c>
      <c r="S35" s="235">
        <v>51397</v>
      </c>
      <c r="T35" s="39">
        <v>1.077372207079671</v>
      </c>
      <c r="Y35" s="249"/>
      <c r="Z35" s="249"/>
      <c r="AA35" s="249"/>
    </row>
    <row r="36" spans="1:27" ht="15" customHeight="1">
      <c r="A36" s="47">
        <v>7</v>
      </c>
      <c r="B36" s="42" t="s">
        <v>8</v>
      </c>
      <c r="C36" s="43">
        <v>8</v>
      </c>
      <c r="D36" s="82">
        <v>2010</v>
      </c>
      <c r="E36" s="235">
        <v>88193</v>
      </c>
      <c r="F36" s="39">
        <v>0.9422671336351961</v>
      </c>
      <c r="G36" s="235">
        <v>45288</v>
      </c>
      <c r="H36" s="39">
        <v>0.98686640498697886</v>
      </c>
      <c r="I36" s="235">
        <v>42905</v>
      </c>
      <c r="J36" s="45">
        <v>0.89936483733979178</v>
      </c>
      <c r="K36" s="47">
        <v>22</v>
      </c>
      <c r="L36" s="42" t="s">
        <v>8</v>
      </c>
      <c r="M36" s="207">
        <v>23</v>
      </c>
      <c r="N36" s="82">
        <v>1995</v>
      </c>
      <c r="O36" s="235">
        <v>104016</v>
      </c>
      <c r="P36" s="39">
        <v>1.1113224198314897</v>
      </c>
      <c r="Q36" s="235">
        <v>53607</v>
      </c>
      <c r="R36" s="39">
        <v>1.1681449251929203</v>
      </c>
      <c r="S36" s="235">
        <v>50409</v>
      </c>
      <c r="T36" s="39">
        <v>1.0566619761207683</v>
      </c>
      <c r="Y36" s="249"/>
      <c r="Z36" s="249"/>
      <c r="AA36" s="249"/>
    </row>
    <row r="37" spans="1:27" ht="15" customHeight="1">
      <c r="A37" s="47">
        <v>8</v>
      </c>
      <c r="B37" s="42" t="s">
        <v>8</v>
      </c>
      <c r="C37" s="43">
        <v>9</v>
      </c>
      <c r="D37" s="82">
        <v>2009</v>
      </c>
      <c r="E37" s="235">
        <v>87624</v>
      </c>
      <c r="F37" s="39">
        <v>0.93618785297756546</v>
      </c>
      <c r="G37" s="235">
        <v>44873</v>
      </c>
      <c r="H37" s="39">
        <v>0.97782318033432036</v>
      </c>
      <c r="I37" s="235">
        <v>42751</v>
      </c>
      <c r="J37" s="45">
        <v>0.89613672441704784</v>
      </c>
      <c r="K37" s="47">
        <v>23</v>
      </c>
      <c r="L37" s="42" t="s">
        <v>8</v>
      </c>
      <c r="M37" s="207">
        <v>24</v>
      </c>
      <c r="N37" s="82">
        <v>1994</v>
      </c>
      <c r="O37" s="235">
        <v>105254</v>
      </c>
      <c r="P37" s="39">
        <v>1.1245493960250692</v>
      </c>
      <c r="Q37" s="235">
        <v>54225</v>
      </c>
      <c r="R37" s="39">
        <v>1.1816117031094093</v>
      </c>
      <c r="S37" s="235">
        <v>51029</v>
      </c>
      <c r="T37" s="39">
        <v>1.0696582749006465</v>
      </c>
      <c r="Y37" s="249"/>
      <c r="Z37" s="249"/>
      <c r="AA37" s="249"/>
    </row>
    <row r="38" spans="1:27" ht="15" customHeight="1">
      <c r="A38" s="47">
        <v>9</v>
      </c>
      <c r="B38" s="42" t="s">
        <v>8</v>
      </c>
      <c r="C38" s="43">
        <v>10</v>
      </c>
      <c r="D38" s="82">
        <v>2008</v>
      </c>
      <c r="E38" s="235">
        <v>90143</v>
      </c>
      <c r="F38" s="39">
        <v>0.96310122376240159</v>
      </c>
      <c r="G38" s="235">
        <v>46018</v>
      </c>
      <c r="H38" s="39">
        <v>1.0027737640145467</v>
      </c>
      <c r="I38" s="235">
        <v>44125</v>
      </c>
      <c r="J38" s="45">
        <v>0.92493819945503586</v>
      </c>
      <c r="K38" s="47">
        <v>24</v>
      </c>
      <c r="L38" s="42" t="s">
        <v>8</v>
      </c>
      <c r="M38" s="207">
        <v>25</v>
      </c>
      <c r="N38" s="82">
        <v>1993</v>
      </c>
      <c r="O38" s="235">
        <v>108127</v>
      </c>
      <c r="P38" s="39">
        <v>1.155244955479152</v>
      </c>
      <c r="Q38" s="235">
        <v>55719</v>
      </c>
      <c r="R38" s="39">
        <v>1.2141673118589797</v>
      </c>
      <c r="S38" s="235">
        <v>52408</v>
      </c>
      <c r="T38" s="39">
        <v>1.0985645587997626</v>
      </c>
      <c r="Y38" s="249"/>
      <c r="Z38" s="249"/>
      <c r="AA38" s="249"/>
    </row>
    <row r="39" spans="1:27" ht="15" customHeight="1">
      <c r="A39" s="454" t="s">
        <v>17</v>
      </c>
      <c r="B39" s="454"/>
      <c r="C39" s="455"/>
      <c r="D39" s="44"/>
      <c r="E39" s="235">
        <v>436804</v>
      </c>
      <c r="F39" s="39">
        <v>4.6668789250891596</v>
      </c>
      <c r="G39" s="235">
        <v>223590</v>
      </c>
      <c r="H39" s="39">
        <v>4.8722279520190472</v>
      </c>
      <c r="I39" s="235">
        <v>213214</v>
      </c>
      <c r="J39" s="45">
        <v>4.4693433033111845</v>
      </c>
      <c r="K39" s="46" t="s">
        <v>17</v>
      </c>
      <c r="L39" s="42"/>
      <c r="M39" s="207"/>
      <c r="N39" s="44"/>
      <c r="O39" s="235">
        <v>531695</v>
      </c>
      <c r="P39" s="39">
        <v>5.68070848727411</v>
      </c>
      <c r="Q39" s="235">
        <v>274150</v>
      </c>
      <c r="R39" s="39">
        <v>5.9739759964489547</v>
      </c>
      <c r="S39" s="235">
        <v>257545</v>
      </c>
      <c r="T39" s="39">
        <v>5.3985996278446962</v>
      </c>
      <c r="Y39" s="249"/>
      <c r="Z39" s="249"/>
      <c r="AA39" s="249"/>
    </row>
    <row r="40" spans="1:27" ht="26.1" customHeight="1">
      <c r="A40" s="47">
        <v>10</v>
      </c>
      <c r="B40" s="42" t="s">
        <v>8</v>
      </c>
      <c r="C40" s="43">
        <v>11</v>
      </c>
      <c r="D40" s="82">
        <v>2007</v>
      </c>
      <c r="E40" s="235">
        <v>91147</v>
      </c>
      <c r="F40" s="39">
        <v>0.9738281091407166</v>
      </c>
      <c r="G40" s="235">
        <v>46392</v>
      </c>
      <c r="H40" s="39">
        <v>1.0109235616533281</v>
      </c>
      <c r="I40" s="235">
        <v>44755</v>
      </c>
      <c r="J40" s="45">
        <v>0.93814411595717007</v>
      </c>
      <c r="K40" s="47">
        <v>25</v>
      </c>
      <c r="L40" s="42" t="s">
        <v>8</v>
      </c>
      <c r="M40" s="207">
        <v>26</v>
      </c>
      <c r="N40" s="82">
        <v>1992</v>
      </c>
      <c r="O40" s="235">
        <v>108445</v>
      </c>
      <c r="P40" s="39">
        <v>1.1586425147922039</v>
      </c>
      <c r="Q40" s="235">
        <v>55910</v>
      </c>
      <c r="R40" s="39">
        <v>1.2183293742894803</v>
      </c>
      <c r="S40" s="235">
        <v>52535</v>
      </c>
      <c r="T40" s="39">
        <v>1.1012267038724148</v>
      </c>
      <c r="Y40" s="249"/>
      <c r="Z40" s="249"/>
      <c r="AA40" s="249"/>
    </row>
    <row r="41" spans="1:27" ht="15" customHeight="1">
      <c r="A41" s="47">
        <v>11</v>
      </c>
      <c r="B41" s="42" t="s">
        <v>8</v>
      </c>
      <c r="C41" s="43">
        <v>12</v>
      </c>
      <c r="D41" s="82">
        <v>2006</v>
      </c>
      <c r="E41" s="235">
        <v>90017</v>
      </c>
      <c r="F41" s="39">
        <v>0.96175502101572063</v>
      </c>
      <c r="G41" s="235">
        <v>46087</v>
      </c>
      <c r="H41" s="39">
        <v>1.0042773363061936</v>
      </c>
      <c r="I41" s="235">
        <v>43930</v>
      </c>
      <c r="J41" s="45">
        <v>0.92085065387104192</v>
      </c>
      <c r="K41" s="47">
        <v>26</v>
      </c>
      <c r="L41" s="42" t="s">
        <v>8</v>
      </c>
      <c r="M41" s="207">
        <v>27</v>
      </c>
      <c r="N41" s="82">
        <v>1991</v>
      </c>
      <c r="O41" s="235">
        <v>111513</v>
      </c>
      <c r="P41" s="39">
        <v>1.1914214832590073</v>
      </c>
      <c r="Q41" s="235">
        <v>57171</v>
      </c>
      <c r="R41" s="39">
        <v>1.2458077026918957</v>
      </c>
      <c r="S41" s="235">
        <v>54342</v>
      </c>
      <c r="T41" s="39">
        <v>1.139104626284092</v>
      </c>
      <c r="Y41" s="249"/>
      <c r="Z41" s="249"/>
      <c r="AA41" s="249"/>
    </row>
    <row r="42" spans="1:27" ht="15" customHeight="1">
      <c r="A42" s="47">
        <v>12</v>
      </c>
      <c r="B42" s="42" t="s">
        <v>8</v>
      </c>
      <c r="C42" s="43">
        <v>13</v>
      </c>
      <c r="D42" s="82">
        <v>2005</v>
      </c>
      <c r="E42" s="235">
        <v>92317</v>
      </c>
      <c r="F42" s="39">
        <v>0.98632856321703999</v>
      </c>
      <c r="G42" s="235">
        <v>47223</v>
      </c>
      <c r="H42" s="39">
        <v>1.0290318018614224</v>
      </c>
      <c r="I42" s="235">
        <v>45094</v>
      </c>
      <c r="J42" s="45">
        <v>0.9452501567416518</v>
      </c>
      <c r="K42" s="47">
        <v>27</v>
      </c>
      <c r="L42" s="42" t="s">
        <v>8</v>
      </c>
      <c r="M42" s="207">
        <v>28</v>
      </c>
      <c r="N42" s="82">
        <v>1990</v>
      </c>
      <c r="O42" s="235">
        <v>115973</v>
      </c>
      <c r="P42" s="39">
        <v>1.2390727868320004</v>
      </c>
      <c r="Q42" s="235">
        <v>59425</v>
      </c>
      <c r="R42" s="39">
        <v>1.2949243975523586</v>
      </c>
      <c r="S42" s="235">
        <v>56548</v>
      </c>
      <c r="T42" s="39">
        <v>1.1853462958137873</v>
      </c>
      <c r="Y42" s="249"/>
      <c r="Z42" s="249"/>
      <c r="AA42" s="249"/>
    </row>
    <row r="43" spans="1:27" ht="15" customHeight="1">
      <c r="A43" s="47">
        <v>13</v>
      </c>
      <c r="B43" s="42" t="s">
        <v>8</v>
      </c>
      <c r="C43" s="43">
        <v>14</v>
      </c>
      <c r="D43" s="82">
        <v>2004</v>
      </c>
      <c r="E43" s="235">
        <v>93966</v>
      </c>
      <c r="F43" s="39">
        <v>1.0039467245605076</v>
      </c>
      <c r="G43" s="235">
        <v>48395</v>
      </c>
      <c r="H43" s="39">
        <v>1.0545707399166411</v>
      </c>
      <c r="I43" s="235">
        <v>45571</v>
      </c>
      <c r="J43" s="45">
        <v>0.95524892209326773</v>
      </c>
      <c r="K43" s="47">
        <v>28</v>
      </c>
      <c r="L43" s="42" t="s">
        <v>8</v>
      </c>
      <c r="M43" s="207">
        <v>29</v>
      </c>
      <c r="N43" s="82">
        <v>1989</v>
      </c>
      <c r="O43" s="235">
        <v>112504</v>
      </c>
      <c r="P43" s="39">
        <v>1.2020094747031409</v>
      </c>
      <c r="Q43" s="235">
        <v>57696</v>
      </c>
      <c r="R43" s="39">
        <v>1.257247926650078</v>
      </c>
      <c r="S43" s="235">
        <v>54808</v>
      </c>
      <c r="T43" s="39">
        <v>1.1488728121412262</v>
      </c>
      <c r="Y43" s="249"/>
      <c r="Z43" s="249"/>
      <c r="AA43" s="249"/>
    </row>
    <row r="44" spans="1:27" ht="15" customHeight="1">
      <c r="A44" s="47">
        <v>14</v>
      </c>
      <c r="B44" s="42" t="s">
        <v>8</v>
      </c>
      <c r="C44" s="43">
        <v>15</v>
      </c>
      <c r="D44" s="82">
        <v>2003</v>
      </c>
      <c r="E44" s="235">
        <v>94399</v>
      </c>
      <c r="F44" s="39">
        <v>1.0085729609836254</v>
      </c>
      <c r="G44" s="235">
        <v>48811</v>
      </c>
      <c r="H44" s="39">
        <v>1.063635755472077</v>
      </c>
      <c r="I44" s="235">
        <v>45588</v>
      </c>
      <c r="J44" s="45">
        <v>0.95560527222110314</v>
      </c>
      <c r="K44" s="47">
        <v>29</v>
      </c>
      <c r="L44" s="42" t="s">
        <v>8</v>
      </c>
      <c r="M44" s="207">
        <v>30</v>
      </c>
      <c r="N44" s="82">
        <v>1988</v>
      </c>
      <c r="O44" s="235">
        <v>115477</v>
      </c>
      <c r="P44" s="39">
        <v>1.2337734490355419</v>
      </c>
      <c r="Q44" s="235">
        <v>59154</v>
      </c>
      <c r="R44" s="39">
        <v>1.2890190628996587</v>
      </c>
      <c r="S44" s="235">
        <v>56323</v>
      </c>
      <c r="T44" s="39">
        <v>1.1806298970630251</v>
      </c>
      <c r="Y44" s="249"/>
      <c r="Z44" s="249"/>
      <c r="AA44" s="249"/>
    </row>
    <row r="45" spans="1:27" ht="15" customHeight="1">
      <c r="A45" s="454" t="s">
        <v>17</v>
      </c>
      <c r="B45" s="454"/>
      <c r="C45" s="455"/>
      <c r="D45" s="44"/>
      <c r="E45" s="235">
        <v>461846</v>
      </c>
      <c r="F45" s="39">
        <v>4.9344313789176102</v>
      </c>
      <c r="G45" s="235">
        <v>236908</v>
      </c>
      <c r="H45" s="39">
        <v>5.1624391952096627</v>
      </c>
      <c r="I45" s="235">
        <v>224938</v>
      </c>
      <c r="J45" s="45">
        <v>4.7150991208842346</v>
      </c>
      <c r="K45" s="46" t="s">
        <v>17</v>
      </c>
      <c r="L45" s="42"/>
      <c r="M45" s="50"/>
      <c r="N45" s="44"/>
      <c r="O45" s="235">
        <v>563912</v>
      </c>
      <c r="P45" s="39">
        <v>6.0249197086218942</v>
      </c>
      <c r="Q45" s="235">
        <v>289356</v>
      </c>
      <c r="R45" s="39">
        <v>6.3053284640834715</v>
      </c>
      <c r="S45" s="235">
        <v>274556</v>
      </c>
      <c r="T45" s="39">
        <v>5.7551803351745452</v>
      </c>
      <c r="Y45" s="249"/>
      <c r="Z45" s="249"/>
      <c r="AA45" s="249"/>
    </row>
    <row r="46" spans="1:27" ht="11.85" customHeight="1">
      <c r="A46" s="47"/>
      <c r="B46" s="42"/>
      <c r="C46" s="47"/>
      <c r="D46" s="66"/>
      <c r="E46" s="73"/>
      <c r="F46" s="72"/>
      <c r="G46" s="73"/>
      <c r="H46" s="239"/>
      <c r="I46" s="73"/>
      <c r="J46" s="240"/>
      <c r="K46" s="47"/>
      <c r="L46" s="42"/>
      <c r="M46" s="47"/>
      <c r="N46" s="66"/>
      <c r="O46" s="257"/>
      <c r="P46" s="258"/>
      <c r="Q46" s="257"/>
      <c r="R46" s="259"/>
      <c r="S46" s="257"/>
      <c r="T46" s="260"/>
    </row>
    <row r="47" spans="1:27" ht="15" customHeight="1">
      <c r="A47" s="47"/>
      <c r="B47" s="42"/>
      <c r="C47" s="47"/>
      <c r="D47" s="66"/>
      <c r="E47" s="73"/>
      <c r="F47" s="72"/>
      <c r="G47" s="73"/>
      <c r="H47" s="239"/>
      <c r="I47" s="73"/>
      <c r="J47" s="240"/>
      <c r="O47" s="268"/>
      <c r="P47" s="268"/>
      <c r="Q47" s="268"/>
      <c r="R47" s="268"/>
      <c r="S47" s="268"/>
      <c r="T47" s="268"/>
    </row>
    <row r="48" spans="1:27" ht="11.85" customHeight="1">
      <c r="A48" s="47"/>
      <c r="B48" s="42"/>
      <c r="C48" s="47"/>
      <c r="D48" s="66"/>
      <c r="E48" s="73"/>
      <c r="F48" s="72"/>
      <c r="G48" s="73"/>
      <c r="H48" s="239"/>
      <c r="I48" s="73"/>
      <c r="J48" s="240"/>
      <c r="O48" s="268"/>
      <c r="P48" s="268"/>
      <c r="Q48" s="268"/>
      <c r="R48" s="268"/>
      <c r="S48" s="268"/>
      <c r="T48" s="268"/>
    </row>
    <row r="49" spans="1:10" ht="11.85" customHeight="1">
      <c r="A49" s="47"/>
      <c r="B49" s="42"/>
      <c r="C49" s="47"/>
      <c r="D49" s="66"/>
      <c r="E49" s="73"/>
      <c r="F49" s="72"/>
      <c r="G49" s="73"/>
      <c r="H49" s="239"/>
      <c r="I49" s="73"/>
      <c r="J49" s="240"/>
    </row>
    <row r="50" spans="1:10" ht="11.85" customHeight="1">
      <c r="A50" s="47"/>
      <c r="B50" s="42"/>
      <c r="C50" s="47"/>
      <c r="D50" s="66"/>
      <c r="E50" s="73"/>
      <c r="F50" s="72"/>
      <c r="G50" s="73"/>
      <c r="H50" s="239"/>
      <c r="I50" s="73"/>
      <c r="J50" s="240"/>
    </row>
    <row r="51" spans="1:10" ht="11.85" customHeight="1">
      <c r="A51" s="47"/>
      <c r="B51" s="42"/>
      <c r="C51" s="47"/>
      <c r="D51" s="66"/>
      <c r="E51" s="73"/>
      <c r="F51" s="72"/>
      <c r="G51" s="73"/>
      <c r="H51" s="239"/>
      <c r="I51" s="73"/>
      <c r="J51" s="240"/>
    </row>
    <row r="52" spans="1:10" ht="11.85" customHeight="1">
      <c r="A52" s="69"/>
      <c r="B52" s="42"/>
      <c r="C52" s="47"/>
      <c r="D52" s="66"/>
      <c r="E52" s="73"/>
      <c r="F52" s="72"/>
      <c r="G52" s="73"/>
      <c r="H52" s="239"/>
      <c r="I52" s="73"/>
      <c r="J52" s="240"/>
    </row>
    <row r="53" spans="1:10" ht="15" customHeight="1">
      <c r="A53" s="47"/>
      <c r="B53" s="42"/>
      <c r="C53" s="47"/>
      <c r="D53" s="66"/>
      <c r="E53" s="73"/>
      <c r="F53" s="72"/>
      <c r="G53" s="73"/>
      <c r="H53" s="239"/>
      <c r="I53" s="73"/>
      <c r="J53" s="240"/>
    </row>
    <row r="54" spans="1:10" ht="11.85" customHeight="1">
      <c r="A54" s="47"/>
      <c r="B54" s="42"/>
      <c r="C54" s="47"/>
      <c r="D54" s="66"/>
      <c r="E54" s="73"/>
      <c r="F54" s="72"/>
      <c r="G54" s="73"/>
      <c r="H54" s="239"/>
      <c r="I54" s="73"/>
      <c r="J54" s="240"/>
    </row>
    <row r="55" spans="1:10" ht="11.85" customHeight="1">
      <c r="A55" s="47"/>
      <c r="B55" s="42"/>
      <c r="C55" s="47"/>
      <c r="D55" s="66"/>
      <c r="E55" s="73"/>
      <c r="F55" s="72"/>
      <c r="G55" s="73"/>
      <c r="H55" s="239"/>
      <c r="I55" s="73"/>
      <c r="J55" s="240"/>
    </row>
    <row r="56" spans="1:10" ht="11.85" customHeight="1">
      <c r="A56" s="47"/>
      <c r="B56" s="42"/>
      <c r="C56" s="47"/>
      <c r="D56" s="66"/>
      <c r="E56" s="73"/>
      <c r="F56" s="72"/>
      <c r="G56" s="73"/>
      <c r="H56" s="239"/>
      <c r="I56" s="73"/>
      <c r="J56" s="240"/>
    </row>
    <row r="57" spans="1:10" ht="11.85" customHeight="1">
      <c r="A57" s="47"/>
      <c r="B57" s="42"/>
      <c r="C57" s="47"/>
      <c r="D57" s="66"/>
      <c r="E57" s="73"/>
      <c r="F57" s="72"/>
      <c r="G57" s="73"/>
      <c r="H57" s="239"/>
      <c r="I57" s="73"/>
      <c r="J57" s="240"/>
    </row>
    <row r="58" spans="1:10" ht="11.85" customHeight="1">
      <c r="A58" s="69"/>
      <c r="B58" s="42"/>
      <c r="C58" s="47"/>
      <c r="D58" s="66"/>
      <c r="E58" s="73"/>
      <c r="F58" s="72"/>
      <c r="G58" s="73"/>
      <c r="H58" s="239"/>
      <c r="I58" s="73"/>
      <c r="J58" s="240"/>
    </row>
    <row r="59" spans="1:10" ht="15" customHeight="1">
      <c r="A59" s="47"/>
      <c r="B59" s="42"/>
      <c r="C59" s="47"/>
      <c r="D59" s="66"/>
      <c r="E59" s="73"/>
      <c r="F59" s="72"/>
      <c r="G59" s="73"/>
      <c r="H59" s="239"/>
      <c r="I59" s="73"/>
      <c r="J59" s="240"/>
    </row>
    <row r="60" spans="1:10" ht="11.85" customHeight="1">
      <c r="A60" s="47"/>
      <c r="B60" s="42"/>
      <c r="C60" s="47"/>
      <c r="D60" s="66"/>
      <c r="E60" s="73"/>
      <c r="F60" s="72"/>
      <c r="G60" s="73"/>
      <c r="H60" s="239"/>
      <c r="I60" s="73"/>
      <c r="J60" s="240"/>
    </row>
    <row r="61" spans="1:10" ht="11.85" customHeight="1">
      <c r="A61" s="47"/>
      <c r="B61" s="42"/>
      <c r="C61" s="47"/>
      <c r="D61" s="66"/>
      <c r="E61" s="73"/>
      <c r="F61" s="72"/>
      <c r="G61" s="73"/>
      <c r="H61" s="239"/>
      <c r="I61" s="73"/>
      <c r="J61" s="240"/>
    </row>
    <row r="62" spans="1:10" ht="11.85" customHeight="1">
      <c r="A62" s="47"/>
      <c r="B62" s="42"/>
      <c r="C62" s="47"/>
      <c r="D62" s="66"/>
      <c r="E62" s="73"/>
      <c r="F62" s="72"/>
      <c r="G62" s="73"/>
      <c r="H62" s="239"/>
      <c r="I62" s="73"/>
      <c r="J62" s="240"/>
    </row>
    <row r="63" spans="1:10" ht="11.85" customHeight="1">
      <c r="A63" s="47"/>
      <c r="B63" s="42"/>
      <c r="C63" s="47"/>
      <c r="D63" s="66"/>
      <c r="E63" s="73"/>
      <c r="F63" s="72"/>
      <c r="G63" s="73"/>
      <c r="H63" s="239"/>
      <c r="I63" s="73"/>
      <c r="J63" s="240"/>
    </row>
    <row r="64" spans="1:10" ht="11.85" customHeight="1">
      <c r="A64" s="69"/>
      <c r="B64" s="42"/>
      <c r="C64" s="47"/>
      <c r="D64" s="66"/>
      <c r="E64" s="73"/>
      <c r="F64" s="72"/>
      <c r="G64" s="73"/>
      <c r="H64" s="239"/>
      <c r="I64" s="73"/>
      <c r="J64" s="240"/>
    </row>
    <row r="65" spans="1:20" ht="15" customHeight="1">
      <c r="A65" s="47"/>
      <c r="B65" s="42"/>
      <c r="C65" s="47"/>
      <c r="D65" s="66"/>
      <c r="E65" s="73"/>
      <c r="F65" s="72"/>
      <c r="G65" s="73"/>
      <c r="H65" s="239"/>
      <c r="I65" s="73"/>
      <c r="J65" s="240"/>
    </row>
    <row r="66" spans="1:20" ht="11.85" customHeight="1">
      <c r="A66" s="47"/>
      <c r="B66" s="42"/>
      <c r="C66" s="47"/>
      <c r="D66" s="66"/>
      <c r="E66" s="73"/>
      <c r="F66" s="72"/>
      <c r="G66" s="73"/>
      <c r="H66" s="239"/>
      <c r="I66" s="73"/>
      <c r="J66" s="240"/>
    </row>
    <row r="67" spans="1:20" ht="11.85" customHeight="1">
      <c r="A67" s="47"/>
      <c r="B67" s="42"/>
      <c r="C67" s="47"/>
      <c r="D67" s="66"/>
      <c r="E67" s="73"/>
      <c r="F67" s="72"/>
      <c r="G67" s="73"/>
      <c r="H67" s="239"/>
      <c r="I67" s="73"/>
      <c r="J67" s="240"/>
    </row>
    <row r="68" spans="1:20" ht="11.85" customHeight="1">
      <c r="A68" s="47"/>
      <c r="B68" s="42"/>
      <c r="C68" s="47"/>
      <c r="D68" s="66"/>
      <c r="E68" s="73"/>
      <c r="F68" s="72"/>
      <c r="G68" s="73"/>
      <c r="H68" s="239"/>
      <c r="I68" s="73"/>
      <c r="J68" s="240"/>
    </row>
    <row r="69" spans="1:20" ht="11.85" customHeight="1">
      <c r="A69" s="47"/>
      <c r="B69" s="42"/>
      <c r="C69" s="47"/>
      <c r="D69" s="66"/>
      <c r="E69" s="73"/>
      <c r="F69" s="72"/>
      <c r="G69" s="73"/>
      <c r="H69" s="239"/>
      <c r="I69" s="73"/>
      <c r="J69" s="240"/>
    </row>
    <row r="70" spans="1:20" ht="11.85" customHeight="1">
      <c r="A70" s="69"/>
      <c r="B70" s="42"/>
      <c r="C70" s="47"/>
      <c r="D70" s="66"/>
      <c r="E70" s="73"/>
      <c r="F70" s="72"/>
      <c r="G70" s="73"/>
      <c r="H70" s="239"/>
      <c r="I70" s="73"/>
      <c r="J70" s="240"/>
    </row>
    <row r="71" spans="1:20" ht="15" customHeight="1">
      <c r="A71" s="47"/>
      <c r="B71" s="42"/>
      <c r="C71" s="47"/>
      <c r="D71" s="66"/>
      <c r="E71" s="73"/>
      <c r="F71" s="72"/>
      <c r="G71" s="73"/>
      <c r="H71" s="239"/>
      <c r="I71" s="73"/>
      <c r="J71" s="240"/>
      <c r="K71" s="238"/>
      <c r="L71" s="261"/>
      <c r="M71" s="238"/>
      <c r="N71" s="66"/>
      <c r="O71" s="73"/>
      <c r="P71" s="72"/>
      <c r="Q71" s="262"/>
      <c r="R71" s="239"/>
      <c r="S71" s="262"/>
      <c r="T71" s="72"/>
    </row>
    <row r="72" spans="1:20" ht="11.85" customHeight="1">
      <c r="A72" s="47"/>
      <c r="B72" s="42"/>
      <c r="C72" s="47"/>
      <c r="D72" s="66"/>
      <c r="E72" s="73"/>
      <c r="F72" s="72"/>
      <c r="G72" s="73"/>
      <c r="H72" s="239"/>
      <c r="I72" s="73"/>
      <c r="J72" s="240"/>
      <c r="K72" s="238"/>
      <c r="L72" s="66"/>
      <c r="M72" s="238"/>
      <c r="N72" s="66"/>
      <c r="O72" s="262"/>
      <c r="P72" s="263"/>
      <c r="Q72" s="262"/>
      <c r="R72" s="264"/>
      <c r="S72" s="262"/>
      <c r="T72" s="263"/>
    </row>
    <row r="73" spans="1:20" ht="11.85" customHeight="1">
      <c r="A73" s="47"/>
      <c r="B73" s="42"/>
      <c r="C73" s="47"/>
      <c r="D73" s="66"/>
      <c r="E73" s="73"/>
      <c r="F73" s="72"/>
      <c r="G73" s="73"/>
      <c r="H73" s="239"/>
      <c r="I73" s="73"/>
      <c r="J73" s="240"/>
      <c r="K73" s="238"/>
      <c r="L73" s="66"/>
      <c r="M73" s="238"/>
      <c r="N73" s="64"/>
      <c r="O73" s="262"/>
      <c r="P73" s="263"/>
      <c r="Q73" s="262"/>
      <c r="R73" s="264"/>
      <c r="S73" s="262"/>
      <c r="T73" s="263"/>
    </row>
    <row r="74" spans="1:20" ht="11.85" customHeight="1">
      <c r="A74" s="47"/>
      <c r="B74" s="42"/>
      <c r="C74" s="47"/>
      <c r="D74" s="66"/>
      <c r="E74" s="73"/>
      <c r="F74" s="72"/>
      <c r="G74" s="73"/>
      <c r="H74" s="239"/>
      <c r="I74" s="73"/>
      <c r="J74" s="240"/>
      <c r="K74" s="243"/>
      <c r="L74" s="66"/>
      <c r="M74" s="238"/>
      <c r="N74" s="64"/>
      <c r="O74" s="265"/>
      <c r="P74" s="266"/>
      <c r="Q74" s="265"/>
      <c r="R74" s="266"/>
      <c r="S74" s="265"/>
      <c r="T74" s="266"/>
    </row>
    <row r="75" spans="1:20" ht="11.85" customHeight="1">
      <c r="A75" s="47"/>
      <c r="B75" s="42"/>
      <c r="C75" s="47"/>
      <c r="D75" s="66"/>
      <c r="E75" s="73"/>
      <c r="F75" s="72"/>
      <c r="G75" s="73"/>
      <c r="H75" s="239"/>
      <c r="I75" s="73"/>
      <c r="J75" s="240"/>
      <c r="K75" s="47"/>
      <c r="L75" s="42"/>
      <c r="M75" s="47"/>
      <c r="N75" s="241"/>
      <c r="O75" s="61"/>
      <c r="P75" s="242"/>
      <c r="Q75" s="61"/>
      <c r="R75" s="242"/>
      <c r="S75" s="61"/>
      <c r="T75" s="242"/>
    </row>
    <row r="76" spans="1:20" ht="11.85" customHeight="1">
      <c r="A76" s="69"/>
      <c r="B76" s="42"/>
      <c r="C76" s="47"/>
      <c r="D76" s="66"/>
      <c r="E76" s="73"/>
      <c r="F76" s="72"/>
      <c r="G76" s="73"/>
      <c r="H76" s="239"/>
      <c r="I76" s="73"/>
      <c r="J76" s="240"/>
      <c r="K76" s="47"/>
      <c r="L76" s="42"/>
      <c r="M76" s="47"/>
      <c r="N76" s="241"/>
      <c r="O76" s="61"/>
      <c r="P76" s="242"/>
      <c r="Q76" s="61"/>
      <c r="R76" s="242"/>
      <c r="S76" s="61"/>
      <c r="T76" s="242"/>
    </row>
    <row r="77" spans="1:20" ht="15" customHeight="1">
      <c r="A77" s="47"/>
      <c r="B77" s="42"/>
      <c r="C77" s="47"/>
      <c r="D77" s="66"/>
      <c r="E77" s="73"/>
      <c r="F77" s="72"/>
      <c r="G77" s="73"/>
      <c r="H77" s="239"/>
      <c r="I77" s="73"/>
      <c r="J77" s="240"/>
      <c r="K77" s="47"/>
      <c r="L77" s="42"/>
      <c r="M77" s="47"/>
      <c r="N77" s="241"/>
      <c r="O77" s="61"/>
      <c r="P77" s="242"/>
      <c r="Q77" s="61"/>
      <c r="R77" s="242"/>
      <c r="S77" s="61"/>
      <c r="T77" s="242"/>
    </row>
    <row r="78" spans="1:20" ht="11.85" customHeight="1">
      <c r="A78" s="47"/>
      <c r="B78" s="42"/>
      <c r="C78" s="47"/>
      <c r="D78" s="66"/>
      <c r="E78" s="73"/>
      <c r="F78" s="72"/>
      <c r="G78" s="73"/>
      <c r="H78" s="239"/>
      <c r="I78" s="73"/>
      <c r="J78" s="240"/>
      <c r="K78" s="47"/>
      <c r="L78" s="42"/>
      <c r="M78" s="47"/>
      <c r="N78" s="241"/>
      <c r="O78" s="61"/>
      <c r="P78" s="242"/>
      <c r="Q78" s="61"/>
      <c r="R78" s="242"/>
      <c r="S78" s="61"/>
      <c r="T78" s="242"/>
    </row>
    <row r="79" spans="1:20" ht="11.85" customHeight="1">
      <c r="A79" s="47"/>
      <c r="B79" s="42"/>
      <c r="C79" s="47"/>
      <c r="D79" s="66"/>
      <c r="E79" s="73"/>
      <c r="F79" s="72"/>
      <c r="G79" s="73"/>
      <c r="H79" s="239"/>
      <c r="I79" s="73"/>
      <c r="J79" s="240"/>
      <c r="K79" s="47"/>
      <c r="L79" s="42"/>
      <c r="M79" s="47"/>
      <c r="N79" s="241"/>
      <c r="O79" s="61"/>
      <c r="P79" s="242"/>
      <c r="Q79" s="61"/>
      <c r="R79" s="242"/>
      <c r="S79" s="61"/>
      <c r="T79" s="242"/>
    </row>
    <row r="80" spans="1:20" ht="11.85" customHeight="1">
      <c r="A80" s="47"/>
      <c r="B80" s="42"/>
      <c r="C80" s="47"/>
      <c r="D80" s="66"/>
      <c r="E80" s="73"/>
      <c r="F80" s="72"/>
      <c r="G80" s="73"/>
      <c r="H80" s="239"/>
      <c r="I80" s="73"/>
      <c r="J80" s="240"/>
      <c r="K80" s="47"/>
      <c r="L80" s="42"/>
      <c r="M80" s="47"/>
      <c r="N80" s="241"/>
      <c r="O80" s="61"/>
      <c r="P80" s="242"/>
      <c r="Q80" s="61"/>
      <c r="R80" s="242"/>
      <c r="S80" s="61"/>
      <c r="T80" s="242"/>
    </row>
    <row r="81" spans="1:20" ht="11.85" customHeight="1">
      <c r="A81" s="47"/>
      <c r="B81" s="42"/>
      <c r="C81" s="47"/>
      <c r="D81" s="66"/>
      <c r="E81" s="73"/>
      <c r="F81" s="72"/>
      <c r="G81" s="73"/>
      <c r="H81" s="239"/>
      <c r="I81" s="73"/>
      <c r="J81" s="240"/>
      <c r="K81" s="47"/>
      <c r="L81" s="42"/>
      <c r="M81" s="47"/>
      <c r="N81" s="241"/>
      <c r="O81" s="61"/>
      <c r="P81" s="242"/>
      <c r="Q81" s="61"/>
      <c r="R81" s="242"/>
      <c r="S81" s="61"/>
      <c r="T81" s="242"/>
    </row>
    <row r="82" spans="1:20" ht="11.85" customHeight="1">
      <c r="A82" s="69"/>
      <c r="B82" s="42"/>
      <c r="C82" s="47"/>
      <c r="D82" s="66"/>
      <c r="E82" s="73"/>
      <c r="F82" s="72"/>
      <c r="G82" s="73"/>
      <c r="H82" s="239"/>
      <c r="I82" s="73"/>
      <c r="J82" s="240"/>
      <c r="K82" s="47"/>
      <c r="L82" s="42"/>
      <c r="M82" s="47"/>
      <c r="N82" s="241"/>
      <c r="O82" s="61"/>
      <c r="P82" s="242"/>
      <c r="Q82" s="61"/>
      <c r="R82" s="242"/>
      <c r="S82" s="61"/>
      <c r="T82" s="242"/>
    </row>
    <row r="83" spans="1:20" ht="11.85" customHeight="1">
      <c r="A83" s="47"/>
      <c r="B83" s="42"/>
      <c r="C83" s="47"/>
      <c r="D83" s="42"/>
      <c r="E83" s="61"/>
      <c r="F83" s="242"/>
      <c r="G83" s="61"/>
      <c r="H83" s="242"/>
      <c r="I83" s="61"/>
      <c r="J83" s="242"/>
      <c r="K83" s="47"/>
      <c r="L83" s="42"/>
      <c r="M83" s="47"/>
      <c r="N83" s="241"/>
      <c r="O83" s="61"/>
      <c r="P83" s="242"/>
      <c r="Q83" s="61"/>
      <c r="R83" s="242"/>
      <c r="S83" s="61"/>
      <c r="T83" s="242"/>
    </row>
    <row r="84" spans="1:20" ht="11.85" customHeight="1">
      <c r="A84" s="47"/>
      <c r="B84" s="42"/>
      <c r="C84" s="47"/>
      <c r="D84" s="42"/>
      <c r="E84" s="61"/>
      <c r="F84" s="242"/>
      <c r="G84" s="61"/>
      <c r="H84" s="242"/>
      <c r="I84" s="61"/>
      <c r="J84" s="242"/>
      <c r="K84" s="47"/>
      <c r="L84" s="42"/>
      <c r="M84" s="47"/>
      <c r="N84" s="241"/>
      <c r="O84" s="61"/>
      <c r="P84" s="242"/>
      <c r="Q84" s="61"/>
      <c r="R84" s="242"/>
      <c r="S84" s="61"/>
      <c r="T84" s="242"/>
    </row>
    <row r="85" spans="1:20" ht="11.85" customHeight="1">
      <c r="A85" s="47"/>
      <c r="B85" s="42"/>
      <c r="C85" s="47"/>
      <c r="D85" s="42"/>
      <c r="E85" s="61"/>
      <c r="F85" s="242"/>
      <c r="G85" s="61"/>
      <c r="H85" s="242"/>
      <c r="I85" s="61"/>
      <c r="J85" s="242"/>
      <c r="K85" s="47"/>
      <c r="L85" s="42"/>
      <c r="M85" s="47"/>
      <c r="N85" s="241"/>
      <c r="O85" s="61"/>
      <c r="P85" s="242"/>
      <c r="Q85" s="61"/>
      <c r="R85" s="242"/>
      <c r="S85" s="61"/>
      <c r="T85" s="242"/>
    </row>
    <row r="86" spans="1:20" ht="11.85" customHeight="1">
      <c r="A86" s="47"/>
      <c r="B86" s="42"/>
      <c r="C86" s="47"/>
      <c r="D86" s="42"/>
      <c r="E86" s="61"/>
      <c r="F86" s="242"/>
      <c r="G86" s="61"/>
      <c r="H86" s="242"/>
      <c r="I86" s="61"/>
      <c r="J86" s="242"/>
      <c r="K86" s="47"/>
      <c r="L86" s="42"/>
      <c r="M86" s="47"/>
      <c r="N86" s="241"/>
      <c r="O86" s="61"/>
      <c r="P86" s="242"/>
      <c r="Q86" s="61"/>
      <c r="R86" s="242"/>
      <c r="S86" s="61"/>
      <c r="T86" s="242"/>
    </row>
    <row r="87" spans="1:20" ht="11.85" customHeight="1">
      <c r="A87" s="47"/>
      <c r="B87" s="42"/>
      <c r="C87" s="47"/>
      <c r="D87" s="42"/>
      <c r="E87" s="61"/>
      <c r="F87" s="242"/>
      <c r="G87" s="61"/>
      <c r="H87" s="242"/>
      <c r="I87" s="61"/>
      <c r="J87" s="242"/>
      <c r="K87" s="47"/>
      <c r="L87" s="42"/>
      <c r="M87" s="47"/>
      <c r="N87" s="241"/>
      <c r="O87" s="61"/>
      <c r="P87" s="242"/>
      <c r="Q87" s="61"/>
      <c r="R87" s="242"/>
      <c r="S87" s="61"/>
      <c r="T87" s="242"/>
    </row>
    <row r="88" spans="1:20" ht="11.85" customHeight="1">
      <c r="A88" s="47"/>
      <c r="B88" s="42"/>
      <c r="C88" s="47"/>
      <c r="D88" s="42"/>
      <c r="E88" s="61"/>
      <c r="F88" s="242"/>
      <c r="G88" s="61"/>
      <c r="H88" s="242"/>
      <c r="I88" s="61"/>
      <c r="J88" s="242"/>
      <c r="K88" s="47"/>
      <c r="L88" s="42"/>
      <c r="M88" s="47"/>
      <c r="N88" s="241"/>
      <c r="O88" s="61"/>
      <c r="P88" s="242"/>
      <c r="Q88" s="61"/>
      <c r="R88" s="242"/>
      <c r="S88" s="61"/>
      <c r="T88" s="242"/>
    </row>
    <row r="89" spans="1:20" ht="11.85" customHeight="1">
      <c r="A89" s="47"/>
      <c r="B89" s="42"/>
      <c r="C89" s="47"/>
      <c r="D89" s="42"/>
      <c r="E89" s="61"/>
      <c r="F89" s="242"/>
      <c r="G89" s="61"/>
      <c r="H89" s="242"/>
      <c r="I89" s="61"/>
      <c r="J89" s="242"/>
      <c r="K89" s="47"/>
      <c r="L89" s="42"/>
      <c r="M89" s="47"/>
      <c r="N89" s="241"/>
      <c r="O89" s="61"/>
      <c r="P89" s="242"/>
      <c r="Q89" s="61"/>
      <c r="R89" s="242"/>
      <c r="S89" s="61"/>
      <c r="T89" s="242"/>
    </row>
    <row r="90" spans="1:20" ht="11.85" customHeight="1">
      <c r="A90" s="47"/>
      <c r="B90" s="42"/>
      <c r="C90" s="47"/>
      <c r="D90" s="42"/>
      <c r="E90" s="61"/>
      <c r="F90" s="242"/>
      <c r="G90" s="61"/>
      <c r="H90" s="242"/>
      <c r="I90" s="61"/>
      <c r="J90" s="242"/>
      <c r="K90" s="47"/>
      <c r="L90" s="42"/>
      <c r="M90" s="47"/>
      <c r="N90" s="241"/>
      <c r="O90" s="61"/>
      <c r="P90" s="242"/>
      <c r="Q90" s="61"/>
      <c r="R90" s="242"/>
      <c r="S90" s="61"/>
      <c r="T90" s="242"/>
    </row>
    <row r="91" spans="1:20" ht="11.85" customHeight="1">
      <c r="A91" s="47"/>
      <c r="B91" s="42"/>
      <c r="C91" s="47"/>
      <c r="D91" s="42"/>
      <c r="E91" s="61"/>
      <c r="F91" s="242"/>
      <c r="G91" s="61"/>
      <c r="H91" s="242"/>
      <c r="I91" s="61"/>
      <c r="J91" s="242"/>
      <c r="K91" s="47"/>
      <c r="L91" s="42"/>
      <c r="M91" s="47"/>
      <c r="N91" s="241"/>
      <c r="O91" s="61"/>
      <c r="P91" s="242"/>
      <c r="Q91" s="61"/>
      <c r="R91" s="242"/>
      <c r="S91" s="61"/>
      <c r="T91" s="242"/>
    </row>
    <row r="92" spans="1:20" ht="11.85" customHeight="1">
      <c r="A92" s="47"/>
      <c r="B92" s="42"/>
      <c r="C92" s="47"/>
      <c r="D92" s="42"/>
      <c r="E92" s="61"/>
      <c r="F92" s="242"/>
      <c r="G92" s="61"/>
      <c r="H92" s="242"/>
      <c r="I92" s="61"/>
      <c r="J92" s="242"/>
      <c r="K92" s="47"/>
      <c r="L92" s="42"/>
      <c r="M92" s="47"/>
      <c r="N92" s="241"/>
      <c r="O92" s="61"/>
      <c r="P92" s="242"/>
      <c r="Q92" s="61"/>
      <c r="R92" s="242"/>
      <c r="S92" s="61"/>
      <c r="T92" s="242"/>
    </row>
    <row r="93" spans="1:20" ht="11.85" customHeight="1">
      <c r="A93" s="47"/>
      <c r="B93" s="42"/>
      <c r="C93" s="47"/>
      <c r="D93" s="42"/>
      <c r="E93" s="61"/>
      <c r="F93" s="242"/>
      <c r="G93" s="61"/>
      <c r="H93" s="242"/>
      <c r="I93" s="61"/>
      <c r="J93" s="242"/>
      <c r="K93" s="47"/>
      <c r="L93" s="42"/>
      <c r="M93" s="47"/>
      <c r="N93" s="241"/>
      <c r="O93" s="61"/>
      <c r="P93" s="242"/>
      <c r="Q93" s="61"/>
      <c r="R93" s="242"/>
      <c r="S93" s="61"/>
      <c r="T93" s="242"/>
    </row>
    <row r="94" spans="1:20" ht="11.85" customHeight="1">
      <c r="A94" s="47"/>
      <c r="B94" s="42"/>
      <c r="C94" s="47"/>
      <c r="D94" s="42"/>
      <c r="E94" s="61"/>
      <c r="F94" s="242"/>
      <c r="G94" s="61"/>
      <c r="H94" s="242"/>
      <c r="I94" s="61"/>
      <c r="J94" s="242"/>
      <c r="K94" s="47"/>
      <c r="L94" s="42"/>
      <c r="M94" s="47"/>
      <c r="N94" s="241"/>
      <c r="O94" s="61"/>
      <c r="P94" s="242"/>
      <c r="Q94" s="61"/>
      <c r="R94" s="242"/>
      <c r="S94" s="61"/>
      <c r="T94" s="242"/>
    </row>
    <row r="95" spans="1:20" ht="11.85" customHeight="1">
      <c r="A95" s="47"/>
      <c r="B95" s="42"/>
      <c r="C95" s="47"/>
      <c r="D95" s="42"/>
      <c r="E95" s="61"/>
      <c r="F95" s="242"/>
      <c r="G95" s="61"/>
      <c r="H95" s="242"/>
      <c r="I95" s="61"/>
      <c r="J95" s="242"/>
      <c r="K95" s="47"/>
      <c r="L95" s="42"/>
      <c r="M95" s="47"/>
      <c r="N95" s="241"/>
      <c r="O95" s="61"/>
      <c r="P95" s="242"/>
      <c r="Q95" s="61"/>
      <c r="R95" s="242"/>
      <c r="S95" s="61"/>
      <c r="T95" s="242"/>
    </row>
    <row r="96" spans="1:20" ht="11.85" customHeight="1">
      <c r="A96" s="47"/>
      <c r="B96" s="42"/>
      <c r="C96" s="47"/>
      <c r="D96" s="42"/>
      <c r="E96" s="61"/>
      <c r="F96" s="242"/>
      <c r="G96" s="61"/>
      <c r="H96" s="242"/>
      <c r="I96" s="61"/>
      <c r="J96" s="242"/>
      <c r="K96" s="47"/>
      <c r="L96" s="42"/>
      <c r="M96" s="47"/>
      <c r="N96" s="241"/>
      <c r="O96" s="61"/>
      <c r="P96" s="242"/>
      <c r="Q96" s="61"/>
      <c r="R96" s="242"/>
      <c r="S96" s="61"/>
      <c r="T96" s="242"/>
    </row>
    <row r="97" spans="1:20" ht="11.85" customHeight="1">
      <c r="A97" s="47"/>
      <c r="B97" s="42"/>
      <c r="C97" s="47"/>
      <c r="D97" s="42"/>
      <c r="E97" s="61"/>
      <c r="F97" s="242"/>
      <c r="G97" s="61"/>
      <c r="H97" s="242"/>
      <c r="I97" s="61"/>
      <c r="J97" s="242"/>
      <c r="K97" s="47"/>
      <c r="L97" s="42"/>
      <c r="M97" s="47"/>
      <c r="N97" s="241"/>
      <c r="O97" s="61"/>
      <c r="P97" s="242"/>
      <c r="Q97" s="61"/>
      <c r="R97" s="242"/>
      <c r="S97" s="61"/>
      <c r="T97" s="242"/>
    </row>
    <row r="98" spans="1:20" ht="11.85" customHeight="1">
      <c r="A98" s="47"/>
      <c r="B98" s="42"/>
      <c r="C98" s="47"/>
      <c r="D98" s="42"/>
      <c r="E98" s="61"/>
      <c r="F98" s="242"/>
      <c r="G98" s="61"/>
      <c r="H98" s="242"/>
      <c r="I98" s="61"/>
      <c r="J98" s="242"/>
      <c r="K98" s="47"/>
      <c r="L98" s="42"/>
      <c r="M98" s="47"/>
      <c r="N98" s="241"/>
      <c r="O98" s="61"/>
      <c r="P98" s="242"/>
      <c r="Q98" s="61"/>
      <c r="R98" s="242"/>
      <c r="S98" s="61"/>
      <c r="T98" s="242"/>
    </row>
    <row r="99" spans="1:20" ht="11.85" customHeight="1">
      <c r="A99" s="47"/>
      <c r="B99" s="42"/>
      <c r="C99" s="47"/>
      <c r="D99" s="42"/>
      <c r="E99" s="61"/>
      <c r="F99" s="242"/>
      <c r="G99" s="61"/>
      <c r="H99" s="242"/>
      <c r="I99" s="61"/>
      <c r="J99" s="242"/>
      <c r="K99" s="47"/>
      <c r="L99" s="42"/>
      <c r="M99" s="47"/>
      <c r="N99" s="241"/>
      <c r="O99" s="61"/>
      <c r="P99" s="242"/>
      <c r="Q99" s="61"/>
      <c r="R99" s="242"/>
      <c r="S99" s="61"/>
      <c r="T99" s="242"/>
    </row>
    <row r="100" spans="1:20" ht="11.85" customHeight="1">
      <c r="A100" s="47"/>
      <c r="B100" s="42"/>
      <c r="C100" s="47"/>
      <c r="D100" s="42"/>
      <c r="E100" s="61"/>
      <c r="F100" s="242"/>
      <c r="G100" s="61"/>
      <c r="H100" s="242"/>
      <c r="I100" s="61"/>
      <c r="J100" s="242"/>
      <c r="K100" s="47"/>
      <c r="L100" s="42"/>
      <c r="M100" s="47"/>
      <c r="N100" s="241"/>
      <c r="O100" s="61"/>
      <c r="P100" s="242"/>
      <c r="Q100" s="61"/>
      <c r="R100" s="242"/>
      <c r="S100" s="61"/>
      <c r="T100" s="242"/>
    </row>
    <row r="101" spans="1:20" ht="11.85" customHeight="1">
      <c r="A101" s="47"/>
      <c r="B101" s="42"/>
      <c r="C101" s="47"/>
      <c r="D101" s="42"/>
      <c r="E101" s="61"/>
      <c r="F101" s="242"/>
      <c r="G101" s="61"/>
      <c r="H101" s="242"/>
      <c r="I101" s="61"/>
      <c r="J101" s="242"/>
      <c r="K101" s="47"/>
      <c r="L101" s="42"/>
      <c r="M101" s="47"/>
      <c r="N101" s="241"/>
      <c r="O101" s="61"/>
      <c r="P101" s="242"/>
      <c r="Q101" s="61"/>
      <c r="R101" s="242"/>
      <c r="S101" s="61"/>
      <c r="T101" s="242"/>
    </row>
    <row r="102" spans="1:20" ht="11.85" customHeight="1">
      <c r="A102" s="47"/>
      <c r="B102" s="42"/>
      <c r="C102" s="47"/>
      <c r="D102" s="42"/>
      <c r="E102" s="61"/>
      <c r="F102" s="242"/>
      <c r="G102" s="61"/>
      <c r="H102" s="242"/>
      <c r="I102" s="61"/>
      <c r="J102" s="242"/>
      <c r="K102" s="47"/>
      <c r="L102" s="42"/>
      <c r="M102" s="47"/>
      <c r="N102" s="241"/>
      <c r="O102" s="61"/>
      <c r="P102" s="242"/>
      <c r="Q102" s="61"/>
      <c r="R102" s="242"/>
      <c r="S102" s="61"/>
      <c r="T102" s="242"/>
    </row>
    <row r="103" spans="1:20" ht="11.85" customHeight="1">
      <c r="A103" s="47"/>
      <c r="B103" s="42"/>
      <c r="C103" s="47"/>
      <c r="D103" s="42"/>
      <c r="E103" s="61"/>
      <c r="F103" s="242"/>
      <c r="G103" s="61"/>
      <c r="H103" s="242"/>
      <c r="I103" s="61"/>
      <c r="J103" s="242"/>
      <c r="K103" s="47"/>
      <c r="L103" s="42"/>
      <c r="M103" s="47"/>
      <c r="N103" s="241"/>
      <c r="O103" s="61"/>
      <c r="P103" s="242"/>
      <c r="Q103" s="61"/>
      <c r="R103" s="242"/>
      <c r="S103" s="61"/>
      <c r="T103" s="242"/>
    </row>
    <row r="104" spans="1:20" ht="11.85" customHeight="1">
      <c r="A104" s="47"/>
      <c r="B104" s="42"/>
      <c r="C104" s="47"/>
      <c r="D104" s="42"/>
      <c r="E104" s="61"/>
      <c r="F104" s="242"/>
      <c r="G104" s="61"/>
      <c r="H104" s="242"/>
      <c r="I104" s="61"/>
      <c r="J104" s="242"/>
      <c r="K104" s="47"/>
      <c r="L104" s="42"/>
      <c r="M104" s="47"/>
      <c r="N104" s="241"/>
      <c r="O104" s="61"/>
      <c r="P104" s="242"/>
      <c r="Q104" s="61"/>
      <c r="R104" s="242"/>
      <c r="S104" s="61"/>
      <c r="T104" s="242"/>
    </row>
    <row r="105" spans="1:20" ht="11.85" customHeight="1">
      <c r="A105" s="47"/>
      <c r="B105" s="42"/>
      <c r="C105" s="47"/>
      <c r="D105" s="42"/>
      <c r="E105" s="61"/>
      <c r="F105" s="242"/>
      <c r="G105" s="61"/>
      <c r="H105" s="242"/>
      <c r="I105" s="61"/>
      <c r="J105" s="242"/>
      <c r="K105" s="47"/>
      <c r="L105" s="42"/>
      <c r="M105" s="47"/>
      <c r="N105" s="241"/>
      <c r="O105" s="61"/>
      <c r="P105" s="242"/>
      <c r="Q105" s="61"/>
      <c r="R105" s="242"/>
      <c r="S105" s="61"/>
      <c r="T105" s="242"/>
    </row>
    <row r="106" spans="1:20" ht="11.85" customHeight="1">
      <c r="A106" s="47"/>
      <c r="B106" s="42"/>
      <c r="C106" s="47"/>
      <c r="D106" s="42"/>
      <c r="E106" s="61"/>
      <c r="F106" s="242"/>
      <c r="G106" s="61"/>
      <c r="H106" s="242"/>
      <c r="I106" s="61"/>
      <c r="J106" s="242"/>
      <c r="K106" s="47"/>
      <c r="L106" s="42"/>
      <c r="M106" s="47"/>
      <c r="N106" s="241"/>
      <c r="O106" s="61"/>
      <c r="P106" s="242"/>
      <c r="Q106" s="61"/>
      <c r="R106" s="242"/>
      <c r="S106" s="61"/>
      <c r="T106" s="242"/>
    </row>
    <row r="107" spans="1:20" ht="11.85" customHeight="1">
      <c r="A107" s="47"/>
      <c r="B107" s="42"/>
      <c r="C107" s="47"/>
      <c r="D107" s="42"/>
      <c r="E107" s="61"/>
      <c r="F107" s="242"/>
      <c r="G107" s="61"/>
      <c r="H107" s="242"/>
      <c r="I107" s="61"/>
      <c r="J107" s="242"/>
      <c r="K107" s="47"/>
      <c r="L107" s="42"/>
      <c r="M107" s="47"/>
      <c r="N107" s="241"/>
      <c r="O107" s="61"/>
      <c r="P107" s="242"/>
      <c r="Q107" s="61"/>
      <c r="R107" s="242"/>
      <c r="S107" s="61"/>
      <c r="T107" s="242"/>
    </row>
    <row r="108" spans="1:20" ht="11.85" customHeight="1">
      <c r="A108" s="47"/>
      <c r="B108" s="42"/>
      <c r="C108" s="47"/>
      <c r="D108" s="42"/>
      <c r="E108" s="61"/>
      <c r="F108" s="242"/>
      <c r="G108" s="61"/>
      <c r="H108" s="242"/>
      <c r="I108" s="61"/>
      <c r="J108" s="242"/>
      <c r="K108" s="47"/>
      <c r="L108" s="42"/>
      <c r="M108" s="47"/>
      <c r="N108" s="241"/>
      <c r="O108" s="61"/>
      <c r="P108" s="242"/>
      <c r="Q108" s="61"/>
      <c r="R108" s="242"/>
      <c r="S108" s="61"/>
      <c r="T108" s="242"/>
    </row>
    <row r="109" spans="1:20" ht="11.85" customHeight="1">
      <c r="A109" s="47"/>
      <c r="B109" s="42"/>
      <c r="C109" s="47"/>
      <c r="D109" s="42"/>
      <c r="E109" s="61"/>
      <c r="F109" s="242"/>
      <c r="G109" s="61"/>
      <c r="H109" s="242"/>
      <c r="I109" s="61"/>
      <c r="J109" s="242"/>
      <c r="K109" s="47"/>
      <c r="L109" s="42"/>
      <c r="M109" s="47"/>
      <c r="N109" s="241"/>
      <c r="O109" s="61"/>
      <c r="P109" s="242"/>
      <c r="Q109" s="61"/>
      <c r="R109" s="242"/>
      <c r="S109" s="61"/>
      <c r="T109" s="242"/>
    </row>
    <row r="110" spans="1:20" ht="11.85" customHeight="1">
      <c r="A110" s="47"/>
      <c r="B110" s="42"/>
      <c r="C110" s="47"/>
      <c r="D110" s="42"/>
      <c r="E110" s="61"/>
      <c r="F110" s="242"/>
      <c r="G110" s="61"/>
      <c r="H110" s="242"/>
      <c r="I110" s="61"/>
      <c r="J110" s="242"/>
      <c r="K110" s="47"/>
      <c r="L110" s="42"/>
      <c r="M110" s="47"/>
      <c r="N110" s="241"/>
      <c r="O110" s="61"/>
      <c r="P110" s="242"/>
      <c r="Q110" s="61"/>
      <c r="R110" s="242"/>
      <c r="S110" s="61"/>
      <c r="T110" s="242"/>
    </row>
    <row r="111" spans="1:20" ht="11.85" customHeight="1">
      <c r="A111" s="47"/>
      <c r="B111" s="42"/>
      <c r="C111" s="47"/>
      <c r="D111" s="42"/>
      <c r="E111" s="61"/>
      <c r="F111" s="242"/>
      <c r="G111" s="61"/>
      <c r="H111" s="242"/>
      <c r="I111" s="61"/>
      <c r="J111" s="242"/>
      <c r="K111" s="47"/>
      <c r="L111" s="42"/>
      <c r="M111" s="47"/>
      <c r="N111" s="241"/>
      <c r="O111" s="61"/>
      <c r="P111" s="242"/>
      <c r="Q111" s="61"/>
      <c r="R111" s="242"/>
      <c r="S111" s="61"/>
      <c r="T111" s="242"/>
    </row>
    <row r="112" spans="1:20" ht="11.85" customHeight="1">
      <c r="A112" s="47"/>
      <c r="B112" s="42"/>
      <c r="C112" s="47"/>
      <c r="D112" s="42"/>
      <c r="E112" s="61"/>
      <c r="F112" s="242"/>
      <c r="G112" s="61"/>
      <c r="H112" s="242"/>
      <c r="I112" s="61"/>
      <c r="J112" s="242"/>
      <c r="K112" s="47"/>
      <c r="L112" s="42"/>
      <c r="M112" s="47"/>
      <c r="N112" s="241"/>
      <c r="O112" s="61"/>
      <c r="P112" s="242"/>
      <c r="Q112" s="61"/>
      <c r="R112" s="242"/>
      <c r="S112" s="61"/>
      <c r="T112" s="242"/>
    </row>
    <row r="113" spans="1:20" ht="11.85" customHeight="1">
      <c r="A113" s="47"/>
      <c r="B113" s="42"/>
      <c r="C113" s="47"/>
      <c r="D113" s="42"/>
      <c r="E113" s="61"/>
      <c r="F113" s="242"/>
      <c r="G113" s="61"/>
      <c r="H113" s="242"/>
      <c r="I113" s="61"/>
      <c r="J113" s="242"/>
      <c r="K113" s="47"/>
      <c r="L113" s="42"/>
      <c r="M113" s="47"/>
      <c r="N113" s="241"/>
      <c r="O113" s="61"/>
      <c r="P113" s="242"/>
      <c r="Q113" s="61"/>
      <c r="R113" s="242"/>
      <c r="S113" s="61"/>
      <c r="T113" s="242"/>
    </row>
    <row r="114" spans="1:20" ht="11.85" customHeight="1">
      <c r="A114" s="47"/>
      <c r="B114" s="42"/>
      <c r="C114" s="47"/>
      <c r="D114" s="42"/>
      <c r="E114" s="61"/>
      <c r="F114" s="242"/>
      <c r="G114" s="61"/>
      <c r="H114" s="242"/>
      <c r="I114" s="61"/>
      <c r="J114" s="242"/>
      <c r="K114" s="47"/>
      <c r="L114" s="42"/>
      <c r="M114" s="47"/>
      <c r="N114" s="241"/>
      <c r="O114" s="61"/>
      <c r="P114" s="242"/>
      <c r="Q114" s="61"/>
      <c r="R114" s="242"/>
      <c r="S114" s="61"/>
      <c r="T114" s="242"/>
    </row>
    <row r="115" spans="1:20" ht="11.85" customHeight="1">
      <c r="A115" s="47"/>
      <c r="B115" s="42"/>
      <c r="C115" s="47"/>
      <c r="D115" s="42"/>
      <c r="E115" s="61"/>
      <c r="F115" s="242"/>
      <c r="G115" s="61"/>
      <c r="H115" s="242"/>
      <c r="I115" s="61"/>
      <c r="J115" s="242"/>
      <c r="K115" s="47"/>
      <c r="L115" s="42"/>
      <c r="M115" s="47"/>
      <c r="N115" s="241"/>
      <c r="O115" s="61"/>
      <c r="P115" s="242"/>
      <c r="Q115" s="61"/>
      <c r="R115" s="242"/>
      <c r="S115" s="61"/>
      <c r="T115" s="242"/>
    </row>
    <row r="116" spans="1:20" ht="11.85" customHeight="1">
      <c r="A116" s="47"/>
      <c r="B116" s="42"/>
      <c r="C116" s="47"/>
      <c r="D116" s="42"/>
      <c r="E116" s="61"/>
      <c r="F116" s="242"/>
      <c r="G116" s="61"/>
      <c r="H116" s="242"/>
      <c r="I116" s="61"/>
      <c r="J116" s="242"/>
      <c r="K116" s="47"/>
      <c r="L116" s="42"/>
      <c r="M116" s="47"/>
      <c r="N116" s="241"/>
      <c r="O116" s="61"/>
      <c r="P116" s="242"/>
      <c r="Q116" s="61"/>
      <c r="R116" s="242"/>
      <c r="S116" s="61"/>
      <c r="T116" s="242"/>
    </row>
    <row r="117" spans="1:20" ht="11.85" customHeight="1">
      <c r="A117" s="47"/>
      <c r="B117" s="42"/>
      <c r="C117" s="47"/>
      <c r="D117" s="42"/>
      <c r="E117" s="61"/>
      <c r="F117" s="242"/>
      <c r="G117" s="61"/>
      <c r="H117" s="242"/>
      <c r="I117" s="61"/>
      <c r="J117" s="242"/>
      <c r="K117" s="47"/>
      <c r="L117" s="42"/>
      <c r="M117" s="47"/>
      <c r="N117" s="241"/>
      <c r="O117" s="61"/>
      <c r="P117" s="242"/>
      <c r="Q117" s="61"/>
      <c r="R117" s="242"/>
      <c r="S117" s="61"/>
      <c r="T117" s="242"/>
    </row>
    <row r="118" spans="1:20" ht="11.85" customHeight="1">
      <c r="A118" s="47"/>
      <c r="B118" s="42"/>
      <c r="C118" s="47"/>
      <c r="D118" s="42"/>
      <c r="E118" s="61"/>
      <c r="F118" s="242"/>
      <c r="G118" s="61"/>
      <c r="H118" s="242"/>
      <c r="I118" s="61"/>
      <c r="J118" s="242"/>
      <c r="K118" s="47"/>
      <c r="L118" s="42"/>
      <c r="M118" s="47"/>
      <c r="N118" s="241"/>
      <c r="O118" s="61"/>
      <c r="P118" s="242"/>
      <c r="Q118" s="61"/>
      <c r="R118" s="242"/>
      <c r="S118" s="61"/>
      <c r="T118" s="242"/>
    </row>
    <row r="119" spans="1:20" ht="11.85" customHeight="1">
      <c r="A119" s="47"/>
      <c r="B119" s="42"/>
      <c r="C119" s="47"/>
      <c r="D119" s="42"/>
      <c r="E119" s="61"/>
      <c r="F119" s="242"/>
      <c r="G119" s="61"/>
      <c r="H119" s="242"/>
      <c r="I119" s="61"/>
      <c r="J119" s="242"/>
      <c r="K119" s="47"/>
      <c r="L119" s="42"/>
      <c r="M119" s="47"/>
      <c r="N119" s="241"/>
      <c r="O119" s="61"/>
      <c r="P119" s="242"/>
      <c r="Q119" s="61"/>
      <c r="R119" s="242"/>
      <c r="S119" s="61"/>
      <c r="T119" s="242"/>
    </row>
    <row r="120" spans="1:20" ht="11.85" customHeight="1">
      <c r="A120" s="47"/>
      <c r="B120" s="42"/>
      <c r="C120" s="47"/>
      <c r="D120" s="42"/>
      <c r="E120" s="61"/>
      <c r="F120" s="242"/>
      <c r="G120" s="61"/>
      <c r="H120" s="242"/>
      <c r="I120" s="61"/>
      <c r="J120" s="242"/>
      <c r="K120" s="47"/>
      <c r="L120" s="42"/>
      <c r="M120" s="47"/>
      <c r="N120" s="241"/>
      <c r="O120" s="61"/>
      <c r="P120" s="242"/>
      <c r="Q120" s="61"/>
      <c r="R120" s="242"/>
      <c r="S120" s="61"/>
      <c r="T120" s="242"/>
    </row>
    <row r="121" spans="1:20" ht="11.85" customHeight="1">
      <c r="A121" s="47"/>
      <c r="B121" s="42"/>
      <c r="C121" s="47"/>
      <c r="D121" s="42"/>
      <c r="E121" s="61"/>
      <c r="F121" s="242"/>
      <c r="G121" s="61"/>
      <c r="H121" s="242"/>
      <c r="I121" s="61"/>
      <c r="J121" s="242"/>
      <c r="K121" s="47"/>
      <c r="L121" s="42"/>
      <c r="M121" s="47"/>
      <c r="N121" s="241"/>
      <c r="O121" s="61"/>
      <c r="P121" s="242"/>
      <c r="Q121" s="61"/>
      <c r="R121" s="242"/>
      <c r="S121" s="61"/>
      <c r="T121" s="242"/>
    </row>
    <row r="122" spans="1:20" ht="11.85" customHeight="1">
      <c r="A122" s="47"/>
      <c r="B122" s="42"/>
      <c r="C122" s="47"/>
      <c r="D122" s="42"/>
      <c r="E122" s="61"/>
      <c r="F122" s="242"/>
      <c r="G122" s="61"/>
      <c r="H122" s="242"/>
      <c r="I122" s="61"/>
      <c r="J122" s="242"/>
      <c r="K122" s="47"/>
      <c r="L122" s="42"/>
      <c r="M122" s="47"/>
      <c r="N122" s="241"/>
      <c r="O122" s="61"/>
      <c r="P122" s="242"/>
      <c r="Q122" s="61"/>
      <c r="R122" s="242"/>
      <c r="S122" s="61"/>
      <c r="T122" s="242"/>
    </row>
    <row r="123" spans="1:20" ht="11.85" customHeight="1">
      <c r="A123" s="47"/>
      <c r="B123" s="42"/>
      <c r="C123" s="47"/>
      <c r="D123" s="42"/>
      <c r="E123" s="61"/>
      <c r="F123" s="242"/>
      <c r="G123" s="61"/>
      <c r="H123" s="242"/>
      <c r="I123" s="61"/>
      <c r="J123" s="242"/>
      <c r="K123" s="47"/>
      <c r="L123" s="42"/>
      <c r="M123" s="47"/>
      <c r="N123" s="241"/>
      <c r="O123" s="61"/>
      <c r="P123" s="242"/>
      <c r="Q123" s="61"/>
      <c r="R123" s="242"/>
      <c r="S123" s="61"/>
      <c r="T123" s="242"/>
    </row>
    <row r="124" spans="1:20" ht="11.85" customHeight="1">
      <c r="A124" s="47"/>
      <c r="B124" s="42"/>
      <c r="C124" s="47"/>
      <c r="D124" s="42"/>
      <c r="E124" s="61"/>
      <c r="F124" s="242"/>
      <c r="G124" s="61"/>
      <c r="H124" s="242"/>
      <c r="I124" s="61"/>
      <c r="J124" s="242"/>
      <c r="K124" s="47"/>
      <c r="L124" s="42"/>
      <c r="M124" s="47"/>
      <c r="N124" s="241"/>
      <c r="O124" s="61"/>
      <c r="P124" s="242"/>
      <c r="Q124" s="61"/>
      <c r="R124" s="242"/>
      <c r="S124" s="61"/>
      <c r="T124" s="242"/>
    </row>
    <row r="125" spans="1:20" ht="11.85" customHeight="1">
      <c r="A125" s="47"/>
      <c r="B125" s="42"/>
      <c r="C125" s="47"/>
      <c r="D125" s="42"/>
      <c r="E125" s="61"/>
      <c r="F125" s="242"/>
      <c r="G125" s="61"/>
      <c r="H125" s="242"/>
      <c r="I125" s="61"/>
      <c r="J125" s="242"/>
      <c r="K125" s="47"/>
      <c r="L125" s="42"/>
      <c r="M125" s="47"/>
      <c r="N125" s="241"/>
      <c r="O125" s="61"/>
      <c r="P125" s="242"/>
      <c r="Q125" s="61"/>
      <c r="R125" s="242"/>
      <c r="S125" s="61"/>
      <c r="T125" s="242"/>
    </row>
    <row r="126" spans="1:20" ht="11.85" customHeight="1">
      <c r="A126" s="47"/>
      <c r="B126" s="42"/>
      <c r="C126" s="47"/>
      <c r="D126" s="42"/>
      <c r="E126" s="61"/>
      <c r="F126" s="242"/>
      <c r="G126" s="61"/>
      <c r="H126" s="242"/>
      <c r="I126" s="61"/>
      <c r="J126" s="242"/>
      <c r="K126" s="47"/>
      <c r="L126" s="42"/>
      <c r="M126" s="47"/>
      <c r="N126" s="241"/>
      <c r="O126" s="61"/>
      <c r="P126" s="242"/>
      <c r="Q126" s="61"/>
      <c r="R126" s="242"/>
      <c r="S126" s="61"/>
      <c r="T126" s="242"/>
    </row>
    <row r="127" spans="1:20" ht="11.85" customHeight="1">
      <c r="A127" s="47"/>
      <c r="B127" s="42"/>
      <c r="C127" s="47"/>
      <c r="D127" s="42"/>
      <c r="E127" s="61"/>
      <c r="F127" s="242"/>
      <c r="G127" s="61"/>
      <c r="H127" s="242"/>
      <c r="I127" s="61"/>
      <c r="J127" s="242"/>
      <c r="K127" s="47"/>
      <c r="L127" s="42"/>
      <c r="M127" s="47"/>
      <c r="N127" s="241"/>
      <c r="O127" s="61"/>
      <c r="P127" s="242"/>
      <c r="Q127" s="61"/>
      <c r="R127" s="242"/>
      <c r="S127" s="61"/>
      <c r="T127" s="242"/>
    </row>
    <row r="128" spans="1:20" ht="11.85" customHeight="1">
      <c r="A128" s="47"/>
      <c r="B128" s="42"/>
      <c r="C128" s="47"/>
      <c r="D128" s="42"/>
      <c r="E128" s="61"/>
      <c r="F128" s="242"/>
      <c r="G128" s="61"/>
      <c r="H128" s="242"/>
      <c r="I128" s="61"/>
      <c r="J128" s="242"/>
      <c r="K128" s="47"/>
      <c r="L128" s="42"/>
      <c r="M128" s="47"/>
      <c r="N128" s="241"/>
      <c r="O128" s="61"/>
      <c r="P128" s="242"/>
      <c r="Q128" s="61"/>
      <c r="R128" s="242"/>
      <c r="S128" s="61"/>
      <c r="T128" s="242"/>
    </row>
    <row r="129" spans="1:20" ht="11.85" customHeight="1">
      <c r="A129" s="47"/>
      <c r="B129" s="42"/>
      <c r="C129" s="47"/>
      <c r="D129" s="42"/>
      <c r="E129" s="61"/>
      <c r="F129" s="242"/>
      <c r="G129" s="61"/>
      <c r="H129" s="242"/>
      <c r="I129" s="61"/>
      <c r="J129" s="242"/>
      <c r="K129" s="47"/>
      <c r="L129" s="42"/>
      <c r="M129" s="47"/>
      <c r="N129" s="241"/>
      <c r="O129" s="61"/>
      <c r="P129" s="242"/>
      <c r="Q129" s="61"/>
      <c r="R129" s="242"/>
      <c r="S129" s="61"/>
      <c r="T129" s="242"/>
    </row>
    <row r="130" spans="1:20" ht="11.85" customHeight="1">
      <c r="A130" s="47"/>
      <c r="B130" s="42"/>
      <c r="C130" s="47"/>
      <c r="D130" s="42"/>
      <c r="E130" s="61"/>
      <c r="F130" s="242"/>
      <c r="G130" s="61"/>
      <c r="H130" s="242"/>
      <c r="I130" s="61"/>
      <c r="J130" s="242"/>
      <c r="K130" s="47"/>
      <c r="L130" s="42"/>
      <c r="M130" s="47"/>
      <c r="N130" s="241"/>
      <c r="O130" s="61"/>
      <c r="P130" s="242"/>
      <c r="Q130" s="61"/>
      <c r="R130" s="242"/>
      <c r="S130" s="61"/>
      <c r="T130" s="242"/>
    </row>
    <row r="131" spans="1:20" ht="11.85" customHeight="1">
      <c r="A131" s="47"/>
      <c r="B131" s="42"/>
      <c r="C131" s="47"/>
      <c r="D131" s="42"/>
      <c r="E131" s="61"/>
      <c r="F131" s="242"/>
      <c r="G131" s="61"/>
      <c r="H131" s="242"/>
      <c r="I131" s="61"/>
      <c r="J131" s="242"/>
      <c r="K131" s="47"/>
      <c r="L131" s="42"/>
      <c r="M131" s="47"/>
      <c r="N131" s="241"/>
      <c r="O131" s="61"/>
      <c r="P131" s="242"/>
      <c r="Q131" s="61"/>
      <c r="R131" s="242"/>
      <c r="S131" s="61"/>
      <c r="T131" s="242"/>
    </row>
    <row r="132" spans="1:20" ht="11.85" customHeight="1">
      <c r="A132" s="47"/>
      <c r="B132" s="42"/>
      <c r="C132" s="47"/>
      <c r="D132" s="42"/>
      <c r="E132" s="61"/>
      <c r="F132" s="242"/>
      <c r="G132" s="61"/>
      <c r="H132" s="242"/>
      <c r="I132" s="61"/>
      <c r="J132" s="242"/>
      <c r="K132" s="47"/>
      <c r="L132" s="42"/>
      <c r="M132" s="47"/>
      <c r="N132" s="241"/>
      <c r="O132" s="61"/>
      <c r="P132" s="242"/>
      <c r="Q132" s="61"/>
      <c r="R132" s="242"/>
      <c r="S132" s="61"/>
      <c r="T132" s="242"/>
    </row>
    <row r="133" spans="1:20" ht="11.85" customHeight="1">
      <c r="A133" s="47"/>
      <c r="B133" s="42"/>
      <c r="C133" s="47"/>
      <c r="D133" s="42"/>
      <c r="E133" s="61"/>
      <c r="F133" s="242"/>
      <c r="G133" s="61"/>
      <c r="H133" s="242"/>
      <c r="I133" s="61"/>
      <c r="J133" s="242"/>
      <c r="K133" s="47"/>
      <c r="L133" s="42"/>
      <c r="M133" s="47"/>
      <c r="N133" s="241"/>
      <c r="O133" s="61"/>
      <c r="P133" s="242"/>
      <c r="Q133" s="61"/>
      <c r="R133" s="242"/>
      <c r="S133" s="61"/>
      <c r="T133" s="242"/>
    </row>
    <row r="134" spans="1:20" ht="11.85" customHeight="1">
      <c r="A134" s="47"/>
      <c r="B134" s="42"/>
      <c r="C134" s="47"/>
      <c r="D134" s="42"/>
      <c r="E134" s="61"/>
      <c r="F134" s="242"/>
      <c r="G134" s="61"/>
      <c r="H134" s="242"/>
      <c r="I134" s="61"/>
      <c r="J134" s="242"/>
      <c r="K134" s="47"/>
      <c r="L134" s="42"/>
      <c r="M134" s="47"/>
      <c r="N134" s="241"/>
      <c r="O134" s="61"/>
      <c r="P134" s="242"/>
      <c r="Q134" s="61"/>
      <c r="R134" s="242"/>
      <c r="S134" s="61"/>
      <c r="T134" s="242"/>
    </row>
    <row r="135" spans="1:20" ht="11.85" customHeight="1">
      <c r="A135" s="47"/>
      <c r="B135" s="42"/>
      <c r="C135" s="47"/>
      <c r="D135" s="42"/>
      <c r="E135" s="61"/>
      <c r="F135" s="242"/>
      <c r="G135" s="61"/>
      <c r="H135" s="242"/>
      <c r="I135" s="61"/>
      <c r="J135" s="242"/>
      <c r="K135" s="47"/>
      <c r="L135" s="42"/>
      <c r="M135" s="47"/>
      <c r="N135" s="241"/>
      <c r="O135" s="61"/>
      <c r="P135" s="242"/>
      <c r="Q135" s="61"/>
      <c r="R135" s="242"/>
      <c r="S135" s="61"/>
      <c r="T135" s="242"/>
    </row>
    <row r="136" spans="1:20" ht="11.85" customHeight="1">
      <c r="A136" s="47"/>
      <c r="B136" s="42"/>
      <c r="C136" s="47"/>
      <c r="D136" s="42"/>
      <c r="E136" s="61"/>
      <c r="F136" s="242"/>
      <c r="G136" s="61"/>
      <c r="H136" s="242"/>
      <c r="I136" s="61"/>
      <c r="J136" s="242"/>
      <c r="K136" s="47"/>
      <c r="L136" s="42"/>
      <c r="M136" s="47"/>
      <c r="N136" s="241"/>
      <c r="O136" s="61"/>
      <c r="P136" s="242"/>
      <c r="Q136" s="61"/>
      <c r="R136" s="242"/>
      <c r="S136" s="61"/>
      <c r="T136" s="242"/>
    </row>
    <row r="137" spans="1:20" ht="11.85" customHeight="1">
      <c r="A137" s="47"/>
      <c r="B137" s="42"/>
      <c r="C137" s="47"/>
      <c r="D137" s="42"/>
      <c r="E137" s="61"/>
      <c r="F137" s="242"/>
      <c r="G137" s="61"/>
      <c r="H137" s="242"/>
      <c r="I137" s="61"/>
      <c r="J137" s="242"/>
      <c r="K137" s="47"/>
      <c r="L137" s="42"/>
      <c r="M137" s="47"/>
      <c r="N137" s="241"/>
      <c r="O137" s="61"/>
      <c r="P137" s="242"/>
      <c r="Q137" s="61"/>
      <c r="R137" s="242"/>
      <c r="S137" s="61"/>
      <c r="T137" s="242"/>
    </row>
    <row r="138" spans="1:20" ht="11.85" customHeight="1">
      <c r="A138" s="47"/>
      <c r="B138" s="42"/>
      <c r="C138" s="47"/>
      <c r="D138" s="42"/>
      <c r="E138" s="61"/>
      <c r="F138" s="242"/>
      <c r="G138" s="61"/>
      <c r="H138" s="242"/>
      <c r="I138" s="61"/>
      <c r="J138" s="242"/>
      <c r="K138" s="47"/>
      <c r="L138" s="42"/>
      <c r="M138" s="47"/>
      <c r="N138" s="241"/>
      <c r="O138" s="61"/>
      <c r="P138" s="242"/>
      <c r="Q138" s="61"/>
      <c r="R138" s="242"/>
      <c r="S138" s="61"/>
      <c r="T138" s="242"/>
    </row>
    <row r="139" spans="1:20" ht="11.85" customHeight="1">
      <c r="A139" s="47"/>
      <c r="B139" s="42"/>
      <c r="C139" s="47"/>
      <c r="D139" s="42"/>
      <c r="E139" s="61"/>
      <c r="F139" s="242"/>
      <c r="G139" s="61"/>
      <c r="H139" s="242"/>
      <c r="I139" s="61"/>
      <c r="J139" s="242"/>
      <c r="K139" s="47"/>
      <c r="L139" s="42"/>
      <c r="M139" s="47"/>
      <c r="N139" s="241"/>
      <c r="O139" s="61"/>
      <c r="P139" s="242"/>
      <c r="Q139" s="61"/>
      <c r="R139" s="242"/>
      <c r="S139" s="61"/>
      <c r="T139" s="242"/>
    </row>
    <row r="140" spans="1:20" ht="11.85" customHeight="1">
      <c r="A140" s="47"/>
      <c r="B140" s="42"/>
      <c r="C140" s="47"/>
      <c r="D140" s="42"/>
      <c r="E140" s="61"/>
      <c r="F140" s="242"/>
      <c r="G140" s="61"/>
      <c r="H140" s="242"/>
      <c r="I140" s="61"/>
      <c r="J140" s="242"/>
      <c r="K140" s="47"/>
      <c r="L140" s="42"/>
      <c r="M140" s="47"/>
      <c r="N140" s="241"/>
      <c r="O140" s="61"/>
      <c r="P140" s="242"/>
      <c r="Q140" s="61"/>
      <c r="R140" s="242"/>
      <c r="S140" s="61"/>
      <c r="T140" s="242"/>
    </row>
    <row r="141" spans="1:20" ht="11.85" customHeight="1">
      <c r="A141" s="47"/>
      <c r="B141" s="42"/>
      <c r="C141" s="47"/>
      <c r="D141" s="42"/>
      <c r="E141" s="61"/>
      <c r="F141" s="242"/>
      <c r="G141" s="61"/>
      <c r="H141" s="242"/>
      <c r="I141" s="61"/>
      <c r="J141" s="242"/>
      <c r="K141" s="47"/>
      <c r="L141" s="42"/>
      <c r="M141" s="47"/>
      <c r="N141" s="241"/>
      <c r="O141" s="61"/>
      <c r="P141" s="242"/>
      <c r="Q141" s="61"/>
      <c r="R141" s="242"/>
      <c r="S141" s="61"/>
      <c r="T141" s="242"/>
    </row>
    <row r="142" spans="1:20" ht="11.85" customHeight="1">
      <c r="A142" s="47"/>
      <c r="B142" s="42"/>
      <c r="C142" s="47"/>
      <c r="D142" s="42"/>
      <c r="E142" s="61"/>
      <c r="F142" s="242"/>
      <c r="G142" s="61"/>
      <c r="H142" s="242"/>
      <c r="I142" s="61"/>
      <c r="J142" s="242"/>
      <c r="K142" s="47"/>
      <c r="L142" s="42"/>
      <c r="M142" s="47"/>
      <c r="N142" s="241"/>
      <c r="O142" s="61"/>
      <c r="P142" s="242"/>
      <c r="Q142" s="61"/>
      <c r="R142" s="242"/>
      <c r="S142" s="61"/>
      <c r="T142" s="242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  <mergeCell ref="O3:T3"/>
    <mergeCell ref="A3:C4"/>
    <mergeCell ref="D3:D4"/>
    <mergeCell ref="E3:J3"/>
    <mergeCell ref="K3:M4"/>
    <mergeCell ref="N3:N4"/>
  </mergeCells>
  <conditionalFormatting sqref="O20:T21 F5:F22 F28:F45 P28:P45 O12:T15 H5:H22 J5:J22 P5:P11 R5:R11 T5:T11 P16 R16 T16 H28:H45 J28:J45 R28:R45 T28:T45">
    <cfRule type="cellIs" dxfId="105" priority="91" stopIfTrue="1" operator="equal">
      <formula>"."</formula>
    </cfRule>
    <cfRule type="cellIs" dxfId="104" priority="92" stopIfTrue="1" operator="equal">
      <formula>"..."</formula>
    </cfRule>
  </conditionalFormatting>
  <conditionalFormatting sqref="E5:E2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G5:G2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I5:I2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O5:O11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Q5:Q11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S5:S1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O16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Q16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S1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28:E45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28:G4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I28:I45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O28:O45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Q28:Q4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S28:S45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pane="bottomLeft"/>
    </sheetView>
  </sheetViews>
  <sheetFormatPr baseColWidth="10" defaultRowHeight="14.25"/>
  <cols>
    <col min="1" max="1" width="2.75" style="6" customWidth="1"/>
    <col min="2" max="2" width="1.875" style="5" customWidth="1"/>
    <col min="3" max="3" width="2.75" style="6" customWidth="1"/>
    <col min="4" max="4" width="4.625" style="5" customWidth="1"/>
    <col min="5" max="5" width="5.75" style="7" customWidth="1"/>
    <col min="6" max="6" width="3.625" style="8" customWidth="1"/>
    <col min="7" max="7" width="5.625" style="7" customWidth="1"/>
    <col min="8" max="8" width="3.625" style="8" customWidth="1"/>
    <col min="9" max="9" width="5.625" style="7" customWidth="1"/>
    <col min="10" max="10" width="3.625" style="8" customWidth="1"/>
    <col min="11" max="11" width="3.375" style="6" customWidth="1"/>
    <col min="12" max="12" width="2.625" style="5" customWidth="1"/>
    <col min="13" max="13" width="3.375" style="6" customWidth="1"/>
    <col min="14" max="14" width="4.625" style="9" customWidth="1"/>
    <col min="15" max="15" width="6.125" style="7" customWidth="1"/>
    <col min="16" max="16" width="3.5" style="8" customWidth="1"/>
    <col min="17" max="17" width="6.375" style="7" customWidth="1"/>
    <col min="18" max="18" width="3.375" style="8" customWidth="1"/>
    <col min="19" max="19" width="6.25" style="7" customWidth="1"/>
    <col min="20" max="20" width="3.625" style="8" customWidth="1"/>
    <col min="21" max="16384" width="11" style="9"/>
  </cols>
  <sheetData>
    <row r="1" spans="1:27" ht="16.5" customHeight="1">
      <c r="A1" s="30" t="s">
        <v>154</v>
      </c>
    </row>
    <row r="2" spans="1:27" ht="14.85" customHeight="1">
      <c r="A2" s="85" t="s">
        <v>22</v>
      </c>
    </row>
    <row r="3" spans="1:27" ht="21.95" customHeight="1">
      <c r="A3" s="465" t="s">
        <v>0</v>
      </c>
      <c r="B3" s="466"/>
      <c r="C3" s="466"/>
      <c r="D3" s="459" t="s">
        <v>13</v>
      </c>
      <c r="E3" s="461" t="s">
        <v>153</v>
      </c>
      <c r="F3" s="462"/>
      <c r="G3" s="462"/>
      <c r="H3" s="462"/>
      <c r="I3" s="462"/>
      <c r="J3" s="468"/>
      <c r="K3" s="465" t="s">
        <v>0</v>
      </c>
      <c r="L3" s="466"/>
      <c r="M3" s="466"/>
      <c r="N3" s="459" t="s">
        <v>13</v>
      </c>
      <c r="O3" s="461" t="s">
        <v>153</v>
      </c>
      <c r="P3" s="462"/>
      <c r="Q3" s="462"/>
      <c r="R3" s="462"/>
      <c r="S3" s="462"/>
      <c r="T3" s="462"/>
    </row>
    <row r="4" spans="1:27" ht="24.95" customHeight="1">
      <c r="A4" s="467"/>
      <c r="B4" s="467"/>
      <c r="C4" s="467"/>
      <c r="D4" s="460"/>
      <c r="E4" s="10" t="s">
        <v>14</v>
      </c>
      <c r="F4" s="11" t="s">
        <v>6</v>
      </c>
      <c r="G4" s="12" t="s">
        <v>15</v>
      </c>
      <c r="H4" s="11" t="s">
        <v>6</v>
      </c>
      <c r="I4" s="12" t="s">
        <v>16</v>
      </c>
      <c r="J4" s="13" t="s">
        <v>6</v>
      </c>
      <c r="K4" s="467"/>
      <c r="L4" s="467"/>
      <c r="M4" s="467"/>
      <c r="N4" s="460"/>
      <c r="O4" s="10" t="s">
        <v>14</v>
      </c>
      <c r="P4" s="11" t="s">
        <v>6</v>
      </c>
      <c r="Q4" s="12" t="s">
        <v>15</v>
      </c>
      <c r="R4" s="11" t="s">
        <v>6</v>
      </c>
      <c r="S4" s="12" t="s">
        <v>16</v>
      </c>
      <c r="T4" s="14" t="s">
        <v>6</v>
      </c>
    </row>
    <row r="5" spans="1:27" ht="18" customHeight="1">
      <c r="A5" s="86">
        <v>30</v>
      </c>
      <c r="B5" s="87" t="s">
        <v>8</v>
      </c>
      <c r="C5" s="88">
        <v>31</v>
      </c>
      <c r="D5" s="82">
        <v>1987</v>
      </c>
      <c r="E5" s="191">
        <v>111481</v>
      </c>
      <c r="F5" s="39">
        <v>1.1910795904979454</v>
      </c>
      <c r="G5" s="191">
        <v>57155</v>
      </c>
      <c r="H5" s="39">
        <v>1.2454590482474557</v>
      </c>
      <c r="I5" s="191">
        <v>54326</v>
      </c>
      <c r="J5" s="40">
        <v>1.1387692379284822</v>
      </c>
      <c r="K5" s="96">
        <v>65</v>
      </c>
      <c r="L5" s="97" t="s">
        <v>8</v>
      </c>
      <c r="M5" s="98">
        <v>66</v>
      </c>
      <c r="N5" s="82">
        <v>1952</v>
      </c>
      <c r="O5" s="191">
        <v>110759</v>
      </c>
      <c r="P5" s="39">
        <v>1.1833656350764878</v>
      </c>
      <c r="Q5" s="191">
        <v>53718</v>
      </c>
      <c r="R5" s="39">
        <v>1.1705637154012218</v>
      </c>
      <c r="S5" s="191">
        <v>57041</v>
      </c>
      <c r="T5" s="39">
        <v>1.1956804495210129</v>
      </c>
      <c r="Y5" s="17"/>
      <c r="Z5" s="17"/>
      <c r="AA5" s="17"/>
    </row>
    <row r="6" spans="1:27" ht="14.1" customHeight="1">
      <c r="A6" s="86">
        <v>31</v>
      </c>
      <c r="B6" s="87" t="s">
        <v>8</v>
      </c>
      <c r="C6" s="89">
        <v>32</v>
      </c>
      <c r="D6" s="82">
        <v>1986</v>
      </c>
      <c r="E6" s="191">
        <v>111360</v>
      </c>
      <c r="F6" s="39">
        <v>1.1897868084951804</v>
      </c>
      <c r="G6" s="191">
        <v>56629</v>
      </c>
      <c r="H6" s="39">
        <v>1.2339970333864958</v>
      </c>
      <c r="I6" s="191">
        <v>54731</v>
      </c>
      <c r="J6" s="45">
        <v>1.1472587556798541</v>
      </c>
      <c r="K6" s="96">
        <v>66</v>
      </c>
      <c r="L6" s="97" t="s">
        <v>8</v>
      </c>
      <c r="M6" s="99">
        <v>67</v>
      </c>
      <c r="N6" s="82">
        <v>1951</v>
      </c>
      <c r="O6" s="191">
        <v>107314</v>
      </c>
      <c r="P6" s="39">
        <v>1.1465587425184247</v>
      </c>
      <c r="Q6" s="191">
        <v>51758</v>
      </c>
      <c r="R6" s="39">
        <v>1.1278535459573409</v>
      </c>
      <c r="S6" s="191">
        <v>55556</v>
      </c>
      <c r="T6" s="39">
        <v>1.1645522177659824</v>
      </c>
      <c r="Y6" s="17"/>
      <c r="Z6" s="17"/>
      <c r="AA6" s="17"/>
    </row>
    <row r="7" spans="1:27" ht="14.1" customHeight="1">
      <c r="A7" s="86">
        <v>32</v>
      </c>
      <c r="B7" s="87" t="s">
        <v>8</v>
      </c>
      <c r="C7" s="89">
        <v>33</v>
      </c>
      <c r="D7" s="82">
        <v>1985</v>
      </c>
      <c r="E7" s="191">
        <v>106517</v>
      </c>
      <c r="F7" s="39">
        <v>1.1380434759382285</v>
      </c>
      <c r="G7" s="191">
        <v>54180</v>
      </c>
      <c r="H7" s="39">
        <v>1.1806311124844222</v>
      </c>
      <c r="I7" s="191">
        <v>52337</v>
      </c>
      <c r="J7" s="45">
        <v>1.0970762729717443</v>
      </c>
      <c r="K7" s="96">
        <v>67</v>
      </c>
      <c r="L7" s="97" t="s">
        <v>8</v>
      </c>
      <c r="M7" s="99">
        <v>68</v>
      </c>
      <c r="N7" s="82">
        <v>1950</v>
      </c>
      <c r="O7" s="191">
        <v>105921</v>
      </c>
      <c r="P7" s="39">
        <v>1.1316757232634518</v>
      </c>
      <c r="Q7" s="191">
        <v>50462</v>
      </c>
      <c r="R7" s="39">
        <v>1.0996125359577134</v>
      </c>
      <c r="S7" s="191">
        <v>55459</v>
      </c>
      <c r="T7" s="39">
        <v>1.1625189258600983</v>
      </c>
      <c r="Y7" s="17"/>
      <c r="Z7" s="17"/>
      <c r="AA7" s="17"/>
    </row>
    <row r="8" spans="1:27" ht="14.1" customHeight="1">
      <c r="A8" s="86">
        <v>33</v>
      </c>
      <c r="B8" s="87" t="s">
        <v>8</v>
      </c>
      <c r="C8" s="89">
        <v>34</v>
      </c>
      <c r="D8" s="82">
        <v>1984</v>
      </c>
      <c r="E8" s="191">
        <v>106880</v>
      </c>
      <c r="F8" s="39">
        <v>1.1419218219465237</v>
      </c>
      <c r="G8" s="191">
        <v>54499</v>
      </c>
      <c r="H8" s="39">
        <v>1.1875824104704416</v>
      </c>
      <c r="I8" s="191">
        <v>52381</v>
      </c>
      <c r="J8" s="45">
        <v>1.097998590949671</v>
      </c>
      <c r="K8" s="96">
        <v>68</v>
      </c>
      <c r="L8" s="97" t="s">
        <v>8</v>
      </c>
      <c r="M8" s="99">
        <v>69</v>
      </c>
      <c r="N8" s="82">
        <v>1949</v>
      </c>
      <c r="O8" s="191">
        <v>103479</v>
      </c>
      <c r="P8" s="39">
        <v>1.1055850319349207</v>
      </c>
      <c r="Q8" s="191">
        <v>49387</v>
      </c>
      <c r="R8" s="39">
        <v>1.0761873154719115</v>
      </c>
      <c r="S8" s="191">
        <v>54092</v>
      </c>
      <c r="T8" s="39">
        <v>1.1338641832276894</v>
      </c>
      <c r="Y8" s="17"/>
      <c r="Z8" s="17"/>
      <c r="AA8" s="17"/>
    </row>
    <row r="9" spans="1:27" ht="14.1" customHeight="1">
      <c r="A9" s="86">
        <v>34</v>
      </c>
      <c r="B9" s="87" t="s">
        <v>8</v>
      </c>
      <c r="C9" s="89">
        <v>35</v>
      </c>
      <c r="D9" s="82">
        <v>1983</v>
      </c>
      <c r="E9" s="191">
        <v>106570</v>
      </c>
      <c r="F9" s="39">
        <v>1.1386097358237373</v>
      </c>
      <c r="G9" s="191">
        <v>53628</v>
      </c>
      <c r="H9" s="39">
        <v>1.1686025341512476</v>
      </c>
      <c r="I9" s="191">
        <v>52942</v>
      </c>
      <c r="J9" s="45">
        <v>1.1097581451682381</v>
      </c>
      <c r="K9" s="96">
        <v>69</v>
      </c>
      <c r="L9" s="97" t="s">
        <v>8</v>
      </c>
      <c r="M9" s="99">
        <v>70</v>
      </c>
      <c r="N9" s="82">
        <v>1948</v>
      </c>
      <c r="O9" s="191">
        <v>94083</v>
      </c>
      <c r="P9" s="39">
        <v>1.0051967699681399</v>
      </c>
      <c r="Q9" s="191">
        <v>44890</v>
      </c>
      <c r="R9" s="39">
        <v>0.97819362568153767</v>
      </c>
      <c r="S9" s="191">
        <v>49193</v>
      </c>
      <c r="T9" s="39">
        <v>1.0311724610944266</v>
      </c>
      <c r="Y9" s="17"/>
      <c r="Z9" s="17"/>
      <c r="AA9" s="17"/>
    </row>
    <row r="10" spans="1:27" ht="14.1" customHeight="1">
      <c r="A10" s="90" t="s">
        <v>17</v>
      </c>
      <c r="B10" s="87"/>
      <c r="C10" s="91"/>
      <c r="D10" s="82"/>
      <c r="E10" s="191">
        <v>542808</v>
      </c>
      <c r="F10" s="39">
        <v>5.7994414327016148</v>
      </c>
      <c r="G10" s="191">
        <v>276091</v>
      </c>
      <c r="H10" s="39">
        <v>6.0162721387400628</v>
      </c>
      <c r="I10" s="191">
        <v>266717</v>
      </c>
      <c r="J10" s="45">
        <v>5.5908610026979897</v>
      </c>
      <c r="K10" s="100" t="s">
        <v>17</v>
      </c>
      <c r="L10" s="97"/>
      <c r="M10" s="99"/>
      <c r="N10" s="82"/>
      <c r="O10" s="191">
        <v>521556</v>
      </c>
      <c r="P10" s="39">
        <v>5.5723819027614248</v>
      </c>
      <c r="Q10" s="191">
        <v>250215</v>
      </c>
      <c r="R10" s="39">
        <v>5.4524107384697249</v>
      </c>
      <c r="S10" s="191">
        <v>271341</v>
      </c>
      <c r="T10" s="39">
        <v>5.6877882374692099</v>
      </c>
      <c r="Y10" s="17"/>
      <c r="Z10" s="17"/>
      <c r="AA10" s="17"/>
    </row>
    <row r="11" spans="1:27" ht="27" customHeight="1">
      <c r="A11" s="86">
        <v>35</v>
      </c>
      <c r="B11" s="87" t="s">
        <v>8</v>
      </c>
      <c r="C11" s="89">
        <v>36</v>
      </c>
      <c r="D11" s="82">
        <v>1982</v>
      </c>
      <c r="E11" s="191">
        <v>109007</v>
      </c>
      <c r="F11" s="39">
        <v>1.1646470064083525</v>
      </c>
      <c r="G11" s="191">
        <v>55080</v>
      </c>
      <c r="H11" s="39">
        <v>1.2002429249841635</v>
      </c>
      <c r="I11" s="191">
        <v>53927</v>
      </c>
      <c r="J11" s="45">
        <v>1.1304054908104639</v>
      </c>
      <c r="K11" s="96">
        <v>70</v>
      </c>
      <c r="L11" s="97" t="s">
        <v>8</v>
      </c>
      <c r="M11" s="99">
        <v>71</v>
      </c>
      <c r="N11" s="82">
        <v>1947</v>
      </c>
      <c r="O11" s="191">
        <v>86742</v>
      </c>
      <c r="P11" s="39">
        <v>0.92676443375079864</v>
      </c>
      <c r="Q11" s="191">
        <v>40840</v>
      </c>
      <c r="R11" s="39">
        <v>0.88994046943270222</v>
      </c>
      <c r="S11" s="191">
        <v>45902</v>
      </c>
      <c r="T11" s="39">
        <v>0.96218726869994464</v>
      </c>
      <c r="Y11" s="17"/>
      <c r="Z11" s="17"/>
      <c r="AA11" s="17"/>
    </row>
    <row r="12" spans="1:27" ht="14.1" customHeight="1">
      <c r="A12" s="86">
        <v>36</v>
      </c>
      <c r="B12" s="87" t="s">
        <v>8</v>
      </c>
      <c r="C12" s="89">
        <v>37</v>
      </c>
      <c r="D12" s="82">
        <v>1981</v>
      </c>
      <c r="E12" s="191">
        <v>108108</v>
      </c>
      <c r="F12" s="39">
        <v>1.1550419566522716</v>
      </c>
      <c r="G12" s="191">
        <v>54182</v>
      </c>
      <c r="H12" s="39">
        <v>1.1806746942899773</v>
      </c>
      <c r="I12" s="191">
        <v>53926</v>
      </c>
      <c r="J12" s="45">
        <v>1.1303845290382382</v>
      </c>
      <c r="K12" s="96">
        <v>71</v>
      </c>
      <c r="L12" s="97" t="s">
        <v>8</v>
      </c>
      <c r="M12" s="99">
        <v>72</v>
      </c>
      <c r="N12" s="82">
        <v>1946</v>
      </c>
      <c r="O12" s="191">
        <v>74958</v>
      </c>
      <c r="P12" s="39">
        <v>0.80086242448977851</v>
      </c>
      <c r="Q12" s="191">
        <v>34826</v>
      </c>
      <c r="R12" s="39">
        <v>0.75888998012887576</v>
      </c>
      <c r="S12" s="191">
        <v>40132</v>
      </c>
      <c r="T12" s="39">
        <v>0.84123784295817561</v>
      </c>
      <c r="Y12" s="17"/>
      <c r="Z12" s="17"/>
      <c r="AA12" s="17"/>
    </row>
    <row r="13" spans="1:27" ht="14.1" customHeight="1">
      <c r="A13" s="86">
        <v>37</v>
      </c>
      <c r="B13" s="87" t="s">
        <v>8</v>
      </c>
      <c r="C13" s="89">
        <v>38</v>
      </c>
      <c r="D13" s="82">
        <v>1980</v>
      </c>
      <c r="E13" s="191">
        <v>108182</v>
      </c>
      <c r="F13" s="39">
        <v>1.155832583662227</v>
      </c>
      <c r="G13" s="191">
        <v>54093</v>
      </c>
      <c r="H13" s="39">
        <v>1.1787353039427806</v>
      </c>
      <c r="I13" s="191">
        <v>54089</v>
      </c>
      <c r="J13" s="45">
        <v>1.1338012979110126</v>
      </c>
      <c r="K13" s="96">
        <v>72</v>
      </c>
      <c r="L13" s="97" t="s">
        <v>8</v>
      </c>
      <c r="M13" s="99">
        <v>73</v>
      </c>
      <c r="N13" s="82">
        <v>1945</v>
      </c>
      <c r="O13" s="191">
        <v>63960</v>
      </c>
      <c r="P13" s="39">
        <v>0.68335815617233964</v>
      </c>
      <c r="Q13" s="191">
        <v>29358</v>
      </c>
      <c r="R13" s="39">
        <v>0.63973732374155901</v>
      </c>
      <c r="S13" s="191">
        <v>34602</v>
      </c>
      <c r="T13" s="39">
        <v>0.72531924255055302</v>
      </c>
      <c r="Y13" s="17"/>
      <c r="Z13" s="17"/>
      <c r="AA13" s="17"/>
    </row>
    <row r="14" spans="1:27" ht="14.1" customHeight="1">
      <c r="A14" s="86">
        <v>38</v>
      </c>
      <c r="B14" s="87" t="s">
        <v>8</v>
      </c>
      <c r="C14" s="89">
        <v>39</v>
      </c>
      <c r="D14" s="82">
        <v>1979</v>
      </c>
      <c r="E14" s="191">
        <v>100956</v>
      </c>
      <c r="F14" s="39">
        <v>1.0786289245549519</v>
      </c>
      <c r="G14" s="191">
        <v>50184</v>
      </c>
      <c r="H14" s="39">
        <v>1.0935546649855712</v>
      </c>
      <c r="I14" s="191">
        <v>50772</v>
      </c>
      <c r="J14" s="45">
        <v>1.0642710994386646</v>
      </c>
      <c r="K14" s="96">
        <v>73</v>
      </c>
      <c r="L14" s="97" t="s">
        <v>8</v>
      </c>
      <c r="M14" s="99">
        <v>74</v>
      </c>
      <c r="N14" s="82">
        <v>1944</v>
      </c>
      <c r="O14" s="191">
        <v>86006</v>
      </c>
      <c r="P14" s="39">
        <v>0.9189009002463765</v>
      </c>
      <c r="Q14" s="191">
        <v>39736</v>
      </c>
      <c r="R14" s="39">
        <v>0.86588331276635289</v>
      </c>
      <c r="S14" s="191">
        <v>46270</v>
      </c>
      <c r="T14" s="39">
        <v>0.96990120087896903</v>
      </c>
      <c r="Y14" s="17"/>
      <c r="Z14" s="17"/>
      <c r="AA14" s="17"/>
    </row>
    <row r="15" spans="1:27" ht="14.1" customHeight="1">
      <c r="A15" s="86">
        <v>39</v>
      </c>
      <c r="B15" s="87" t="s">
        <v>8</v>
      </c>
      <c r="C15" s="89">
        <v>40</v>
      </c>
      <c r="D15" s="82">
        <v>1978</v>
      </c>
      <c r="E15" s="191">
        <v>98421</v>
      </c>
      <c r="F15" s="39">
        <v>1.0515446073895847</v>
      </c>
      <c r="G15" s="191">
        <v>49066</v>
      </c>
      <c r="H15" s="39">
        <v>1.0691924356803371</v>
      </c>
      <c r="I15" s="191">
        <v>49355</v>
      </c>
      <c r="J15" s="45">
        <v>1.0345682681949755</v>
      </c>
      <c r="K15" s="96">
        <v>74</v>
      </c>
      <c r="L15" s="97" t="s">
        <v>8</v>
      </c>
      <c r="M15" s="99">
        <v>75</v>
      </c>
      <c r="N15" s="82">
        <v>1943</v>
      </c>
      <c r="O15" s="191">
        <v>86893</v>
      </c>
      <c r="P15" s="39">
        <v>0.92837774021705921</v>
      </c>
      <c r="Q15" s="191">
        <v>39415</v>
      </c>
      <c r="R15" s="39">
        <v>0.85888843297477857</v>
      </c>
      <c r="S15" s="191">
        <v>47478</v>
      </c>
      <c r="T15" s="39">
        <v>0.99522302172750576</v>
      </c>
      <c r="Y15" s="17"/>
      <c r="Z15" s="17"/>
      <c r="AA15" s="17"/>
    </row>
    <row r="16" spans="1:27" ht="14.1" customHeight="1">
      <c r="A16" s="90" t="s">
        <v>17</v>
      </c>
      <c r="B16" s="87"/>
      <c r="C16" s="91"/>
      <c r="D16" s="82"/>
      <c r="E16" s="191">
        <v>524674</v>
      </c>
      <c r="F16" s="39">
        <v>5.6056950786673871</v>
      </c>
      <c r="G16" s="191">
        <v>262605</v>
      </c>
      <c r="H16" s="39">
        <v>5.7224000238828294</v>
      </c>
      <c r="I16" s="191">
        <v>262069</v>
      </c>
      <c r="J16" s="45">
        <v>5.4934306853933546</v>
      </c>
      <c r="K16" s="100" t="s">
        <v>17</v>
      </c>
      <c r="L16" s="97"/>
      <c r="M16" s="99"/>
      <c r="N16" s="82"/>
      <c r="O16" s="191">
        <v>398559</v>
      </c>
      <c r="P16" s="39">
        <v>4.2582636548763526</v>
      </c>
      <c r="Q16" s="191">
        <v>184175</v>
      </c>
      <c r="R16" s="39">
        <v>4.0133395190442682</v>
      </c>
      <c r="S16" s="191">
        <v>214384</v>
      </c>
      <c r="T16" s="39">
        <v>4.4938685768151476</v>
      </c>
      <c r="Y16" s="17"/>
      <c r="Z16" s="17"/>
      <c r="AA16" s="17"/>
    </row>
    <row r="17" spans="1:27" ht="27" customHeight="1">
      <c r="A17" s="86">
        <v>40</v>
      </c>
      <c r="B17" s="87" t="s">
        <v>8</v>
      </c>
      <c r="C17" s="89">
        <v>41</v>
      </c>
      <c r="D17" s="82">
        <v>1977</v>
      </c>
      <c r="E17" s="191">
        <v>97872</v>
      </c>
      <c r="F17" s="39">
        <v>1.0456790097076176</v>
      </c>
      <c r="G17" s="191">
        <v>48730</v>
      </c>
      <c r="H17" s="39">
        <v>1.0618706923471004</v>
      </c>
      <c r="I17" s="191">
        <v>49142</v>
      </c>
      <c r="J17" s="45">
        <v>1.0301034107109206</v>
      </c>
      <c r="K17" s="96">
        <v>75</v>
      </c>
      <c r="L17" s="97" t="s">
        <v>8</v>
      </c>
      <c r="M17" s="99">
        <v>76</v>
      </c>
      <c r="N17" s="82">
        <v>1942</v>
      </c>
      <c r="O17" s="191">
        <v>84787</v>
      </c>
      <c r="P17" s="39">
        <v>0.90587692287967725</v>
      </c>
      <c r="Q17" s="191">
        <v>38823</v>
      </c>
      <c r="R17" s="39">
        <v>0.84598821853050432</v>
      </c>
      <c r="S17" s="191">
        <v>45964</v>
      </c>
      <c r="T17" s="39">
        <v>0.96348689857793246</v>
      </c>
      <c r="Y17" s="17"/>
      <c r="Z17" s="17"/>
      <c r="AA17" s="17"/>
    </row>
    <row r="18" spans="1:27" ht="14.1" customHeight="1">
      <c r="A18" s="86">
        <v>41</v>
      </c>
      <c r="B18" s="87" t="s">
        <v>8</v>
      </c>
      <c r="C18" s="89">
        <v>42</v>
      </c>
      <c r="D18" s="82">
        <v>1976</v>
      </c>
      <c r="E18" s="191">
        <v>98226</v>
      </c>
      <c r="F18" s="39">
        <v>1.049461198376864</v>
      </c>
      <c r="G18" s="191">
        <v>48967</v>
      </c>
      <c r="H18" s="39">
        <v>1.0670351363053656</v>
      </c>
      <c r="I18" s="191">
        <v>49259</v>
      </c>
      <c r="J18" s="45">
        <v>1.032555938061317</v>
      </c>
      <c r="K18" s="96">
        <v>76</v>
      </c>
      <c r="L18" s="97" t="s">
        <v>8</v>
      </c>
      <c r="M18" s="99">
        <v>77</v>
      </c>
      <c r="N18" s="82">
        <v>1941</v>
      </c>
      <c r="O18" s="191">
        <v>102849</v>
      </c>
      <c r="P18" s="39">
        <v>1.0988540182015158</v>
      </c>
      <c r="Q18" s="191">
        <v>45861</v>
      </c>
      <c r="R18" s="39">
        <v>0.99935259227848072</v>
      </c>
      <c r="S18" s="191">
        <v>56988</v>
      </c>
      <c r="T18" s="39">
        <v>1.1945694755930556</v>
      </c>
      <c r="Y18" s="17"/>
      <c r="Z18" s="17"/>
      <c r="AA18" s="17"/>
    </row>
    <row r="19" spans="1:27" ht="14.1" customHeight="1">
      <c r="A19" s="86">
        <v>42</v>
      </c>
      <c r="B19" s="87" t="s">
        <v>8</v>
      </c>
      <c r="C19" s="89">
        <v>43</v>
      </c>
      <c r="D19" s="82">
        <v>1975</v>
      </c>
      <c r="E19" s="191">
        <v>96094</v>
      </c>
      <c r="F19" s="39">
        <v>1.0266825931711194</v>
      </c>
      <c r="G19" s="191">
        <v>47737</v>
      </c>
      <c r="H19" s="39">
        <v>1.0402323258890525</v>
      </c>
      <c r="I19" s="191">
        <v>48357</v>
      </c>
      <c r="J19" s="45">
        <v>1.0136484195138169</v>
      </c>
      <c r="K19" s="96">
        <v>77</v>
      </c>
      <c r="L19" s="97" t="s">
        <v>8</v>
      </c>
      <c r="M19" s="99">
        <v>78</v>
      </c>
      <c r="N19" s="82">
        <v>1940</v>
      </c>
      <c r="O19" s="191">
        <v>106111</v>
      </c>
      <c r="P19" s="39">
        <v>1.1337057115322564</v>
      </c>
      <c r="Q19" s="191">
        <v>46906</v>
      </c>
      <c r="R19" s="39">
        <v>1.0221240856809581</v>
      </c>
      <c r="S19" s="191">
        <v>59205</v>
      </c>
      <c r="T19" s="39">
        <v>1.2410417246172327</v>
      </c>
      <c r="Y19" s="17"/>
      <c r="Z19" s="17"/>
      <c r="AA19" s="17"/>
    </row>
    <row r="20" spans="1:27" ht="14.1" customHeight="1">
      <c r="A20" s="86">
        <v>43</v>
      </c>
      <c r="B20" s="87" t="s">
        <v>8</v>
      </c>
      <c r="C20" s="89">
        <v>44</v>
      </c>
      <c r="D20" s="82">
        <v>1974</v>
      </c>
      <c r="E20" s="191">
        <v>98945</v>
      </c>
      <c r="F20" s="39">
        <v>1.0571431013519721</v>
      </c>
      <c r="G20" s="191">
        <v>49019</v>
      </c>
      <c r="H20" s="39">
        <v>1.0681682632497951</v>
      </c>
      <c r="I20" s="191">
        <v>49926</v>
      </c>
      <c r="J20" s="45">
        <v>1.0465374401357987</v>
      </c>
      <c r="K20" s="96">
        <v>78</v>
      </c>
      <c r="L20" s="97" t="s">
        <v>8</v>
      </c>
      <c r="M20" s="99">
        <v>79</v>
      </c>
      <c r="N20" s="82">
        <v>1939</v>
      </c>
      <c r="O20" s="191">
        <v>103739</v>
      </c>
      <c r="P20" s="39">
        <v>1.1083629106185482</v>
      </c>
      <c r="Q20" s="191">
        <v>45371</v>
      </c>
      <c r="R20" s="39">
        <v>0.98867504991751054</v>
      </c>
      <c r="S20" s="191">
        <v>58368</v>
      </c>
      <c r="T20" s="39">
        <v>1.2234967212643972</v>
      </c>
      <c r="Y20" s="17"/>
      <c r="Z20" s="17"/>
      <c r="AA20" s="17"/>
    </row>
    <row r="21" spans="1:27" ht="14.1" customHeight="1">
      <c r="A21" s="86">
        <v>44</v>
      </c>
      <c r="B21" s="87" t="s">
        <v>8</v>
      </c>
      <c r="C21" s="89">
        <v>45</v>
      </c>
      <c r="D21" s="82">
        <v>1973</v>
      </c>
      <c r="E21" s="191">
        <v>99318</v>
      </c>
      <c r="F21" s="39">
        <v>1.0611282888480993</v>
      </c>
      <c r="G21" s="191">
        <v>49289</v>
      </c>
      <c r="H21" s="39">
        <v>1.0740518069997174</v>
      </c>
      <c r="I21" s="191">
        <v>50029</v>
      </c>
      <c r="J21" s="45">
        <v>1.0486965026750366</v>
      </c>
      <c r="K21" s="96">
        <v>79</v>
      </c>
      <c r="L21" s="97" t="s">
        <v>8</v>
      </c>
      <c r="M21" s="99">
        <v>80</v>
      </c>
      <c r="N21" s="82">
        <v>1938</v>
      </c>
      <c r="O21" s="191">
        <v>94206</v>
      </c>
      <c r="P21" s="39">
        <v>1.0065109202684712</v>
      </c>
      <c r="Q21" s="191">
        <v>40507</v>
      </c>
      <c r="R21" s="39">
        <v>0.88268409880779797</v>
      </c>
      <c r="S21" s="191">
        <v>53699</v>
      </c>
      <c r="T21" s="39">
        <v>1.1256262067430247</v>
      </c>
      <c r="Y21" s="17"/>
      <c r="Z21" s="17"/>
      <c r="AA21" s="17"/>
    </row>
    <row r="22" spans="1:27" ht="14.1" customHeight="1">
      <c r="A22" s="90" t="s">
        <v>17</v>
      </c>
      <c r="B22" s="87"/>
      <c r="C22" s="91"/>
      <c r="D22" s="82"/>
      <c r="E22" s="191">
        <v>490455</v>
      </c>
      <c r="F22" s="39">
        <v>5.2400941914556727</v>
      </c>
      <c r="G22" s="191">
        <v>243742</v>
      </c>
      <c r="H22" s="39">
        <v>5.3113582247910305</v>
      </c>
      <c r="I22" s="191">
        <v>246713</v>
      </c>
      <c r="J22" s="45">
        <v>5.1715417110968893</v>
      </c>
      <c r="K22" s="100" t="s">
        <v>17</v>
      </c>
      <c r="L22" s="97"/>
      <c r="M22" s="99"/>
      <c r="N22" s="82"/>
      <c r="O22" s="191">
        <v>491692</v>
      </c>
      <c r="P22" s="39">
        <v>5.2533104835004689</v>
      </c>
      <c r="Q22" s="191">
        <v>217468</v>
      </c>
      <c r="R22" s="39">
        <v>4.7388240452152512</v>
      </c>
      <c r="S22" s="191">
        <v>274224</v>
      </c>
      <c r="T22" s="39">
        <v>5.7482210267956431</v>
      </c>
      <c r="Y22" s="17"/>
      <c r="Z22" s="17"/>
      <c r="AA22" s="17"/>
    </row>
    <row r="23" spans="1:27" ht="27" customHeight="1">
      <c r="A23" s="86">
        <v>45</v>
      </c>
      <c r="B23" s="87" t="s">
        <v>8</v>
      </c>
      <c r="C23" s="89">
        <v>46</v>
      </c>
      <c r="D23" s="82">
        <v>1972</v>
      </c>
      <c r="E23" s="191">
        <v>110369</v>
      </c>
      <c r="F23" s="39">
        <v>1.1791988170510468</v>
      </c>
      <c r="G23" s="191">
        <v>54927</v>
      </c>
      <c r="H23" s="39">
        <v>1.1969089168592075</v>
      </c>
      <c r="I23" s="191">
        <v>55442</v>
      </c>
      <c r="J23" s="45">
        <v>1.1621625757322629</v>
      </c>
      <c r="K23" s="96">
        <v>80</v>
      </c>
      <c r="L23" s="97" t="s">
        <v>8</v>
      </c>
      <c r="M23" s="99">
        <v>81</v>
      </c>
      <c r="N23" s="82">
        <v>1937</v>
      </c>
      <c r="O23" s="191">
        <v>84918</v>
      </c>
      <c r="P23" s="39">
        <v>0.90727654637027411</v>
      </c>
      <c r="Q23" s="191">
        <v>36422</v>
      </c>
      <c r="R23" s="39">
        <v>0.79366826096175025</v>
      </c>
      <c r="S23" s="191">
        <v>48496</v>
      </c>
      <c r="T23" s="39">
        <v>1.0165621058531766</v>
      </c>
      <c r="Y23" s="17"/>
      <c r="Z23" s="17"/>
      <c r="AA23" s="17"/>
    </row>
    <row r="24" spans="1:27" ht="14.1" customHeight="1">
      <c r="A24" s="86">
        <v>46</v>
      </c>
      <c r="B24" s="87" t="s">
        <v>8</v>
      </c>
      <c r="C24" s="89">
        <v>47</v>
      </c>
      <c r="D24" s="82">
        <v>1971</v>
      </c>
      <c r="E24" s="191">
        <v>122376</v>
      </c>
      <c r="F24" s="39">
        <v>1.3074833914907165</v>
      </c>
      <c r="G24" s="191">
        <v>61265</v>
      </c>
      <c r="H24" s="39">
        <v>1.3350196586629408</v>
      </c>
      <c r="I24" s="191">
        <v>61111</v>
      </c>
      <c r="J24" s="45">
        <v>1.2809948624792453</v>
      </c>
      <c r="K24" s="96">
        <v>81</v>
      </c>
      <c r="L24" s="97" t="s">
        <v>8</v>
      </c>
      <c r="M24" s="99">
        <v>82</v>
      </c>
      <c r="N24" s="82">
        <v>1936</v>
      </c>
      <c r="O24" s="191">
        <v>79152</v>
      </c>
      <c r="P24" s="39">
        <v>0.845671744486445</v>
      </c>
      <c r="Q24" s="191">
        <v>33570</v>
      </c>
      <c r="R24" s="39">
        <v>0.73152060624034798</v>
      </c>
      <c r="S24" s="191">
        <v>45582</v>
      </c>
      <c r="T24" s="39">
        <v>0.95547950158774941</v>
      </c>
      <c r="Y24" s="17"/>
      <c r="Z24" s="17"/>
      <c r="AA24" s="17"/>
    </row>
    <row r="25" spans="1:27" ht="14.1" customHeight="1">
      <c r="A25" s="86">
        <v>47</v>
      </c>
      <c r="B25" s="87" t="s">
        <v>8</v>
      </c>
      <c r="C25" s="89">
        <v>48</v>
      </c>
      <c r="D25" s="82">
        <v>1970</v>
      </c>
      <c r="E25" s="191">
        <v>128721</v>
      </c>
      <c r="F25" s="39">
        <v>1.3752743155200082</v>
      </c>
      <c r="G25" s="191">
        <v>64263</v>
      </c>
      <c r="H25" s="39">
        <v>1.4003487851898566</v>
      </c>
      <c r="I25" s="191">
        <v>64458</v>
      </c>
      <c r="J25" s="45">
        <v>1.3511539141183615</v>
      </c>
      <c r="K25" s="96">
        <v>82</v>
      </c>
      <c r="L25" s="97" t="s">
        <v>8</v>
      </c>
      <c r="M25" s="99">
        <v>83</v>
      </c>
      <c r="N25" s="82">
        <v>1935</v>
      </c>
      <c r="O25" s="191">
        <v>72239</v>
      </c>
      <c r="P25" s="39">
        <v>0.77181222394830584</v>
      </c>
      <c r="Q25" s="191">
        <v>30141</v>
      </c>
      <c r="R25" s="39">
        <v>0.65679960061633391</v>
      </c>
      <c r="S25" s="191">
        <v>42098</v>
      </c>
      <c r="T25" s="39">
        <v>0.8824486871537246</v>
      </c>
      <c r="Y25" s="17"/>
      <c r="Z25" s="17"/>
      <c r="AA25" s="17"/>
    </row>
    <row r="26" spans="1:27" ht="14.1" customHeight="1">
      <c r="A26" s="86">
        <v>48</v>
      </c>
      <c r="B26" s="87" t="s">
        <v>8</v>
      </c>
      <c r="C26" s="89">
        <v>49</v>
      </c>
      <c r="D26" s="82">
        <v>1969</v>
      </c>
      <c r="E26" s="191">
        <v>140840</v>
      </c>
      <c r="F26" s="39">
        <v>1.5047555146233944</v>
      </c>
      <c r="G26" s="191">
        <v>70737</v>
      </c>
      <c r="H26" s="39">
        <v>1.5414230897713284</v>
      </c>
      <c r="I26" s="191">
        <v>70103</v>
      </c>
      <c r="J26" s="45">
        <v>1.4694831183319292</v>
      </c>
      <c r="K26" s="96">
        <v>83</v>
      </c>
      <c r="L26" s="97" t="s">
        <v>8</v>
      </c>
      <c r="M26" s="99">
        <v>84</v>
      </c>
      <c r="N26" s="82">
        <v>1934</v>
      </c>
      <c r="O26" s="191">
        <v>61706</v>
      </c>
      <c r="P26" s="39">
        <v>0.65927608481504674</v>
      </c>
      <c r="Q26" s="191">
        <v>25124</v>
      </c>
      <c r="R26" s="39">
        <v>0.54747464138166524</v>
      </c>
      <c r="S26" s="191">
        <v>36582</v>
      </c>
      <c r="T26" s="39">
        <v>0.76682355155726056</v>
      </c>
      <c r="Y26" s="17"/>
      <c r="Z26" s="17"/>
      <c r="AA26" s="17"/>
    </row>
    <row r="27" spans="1:27" ht="14.1" customHeight="1">
      <c r="A27" s="86">
        <v>49</v>
      </c>
      <c r="B27" s="87" t="s">
        <v>8</v>
      </c>
      <c r="C27" s="89">
        <v>50</v>
      </c>
      <c r="D27" s="82">
        <v>1968</v>
      </c>
      <c r="E27" s="191">
        <v>149489</v>
      </c>
      <c r="F27" s="39">
        <v>1.5971627174491381</v>
      </c>
      <c r="G27" s="191">
        <v>74883</v>
      </c>
      <c r="H27" s="39">
        <v>1.631768172686803</v>
      </c>
      <c r="I27" s="191">
        <v>74606</v>
      </c>
      <c r="J27" s="45">
        <v>1.5638739786638505</v>
      </c>
      <c r="K27" s="96">
        <v>84</v>
      </c>
      <c r="L27" s="97" t="s">
        <v>8</v>
      </c>
      <c r="M27" s="99">
        <v>85</v>
      </c>
      <c r="N27" s="82">
        <v>1933</v>
      </c>
      <c r="O27" s="191">
        <v>48231</v>
      </c>
      <c r="P27" s="39">
        <v>0.51530717996166531</v>
      </c>
      <c r="Q27" s="191">
        <v>19196</v>
      </c>
      <c r="R27" s="39">
        <v>0.41829816971670303</v>
      </c>
      <c r="S27" s="191">
        <v>29035</v>
      </c>
      <c r="T27" s="39">
        <v>0.60862505657058275</v>
      </c>
      <c r="Y27" s="17"/>
      <c r="Z27" s="17"/>
      <c r="AA27" s="17"/>
    </row>
    <row r="28" spans="1:27" ht="14.1" customHeight="1">
      <c r="A28" s="90" t="s">
        <v>17</v>
      </c>
      <c r="B28" s="87"/>
      <c r="C28" s="91"/>
      <c r="D28" s="82"/>
      <c r="E28" s="191">
        <v>651795</v>
      </c>
      <c r="F28" s="39">
        <v>6.9638747561343042</v>
      </c>
      <c r="G28" s="191">
        <v>326075</v>
      </c>
      <c r="H28" s="39">
        <v>7.1054686231701361</v>
      </c>
      <c r="I28" s="191">
        <v>325720</v>
      </c>
      <c r="J28" s="45">
        <v>6.8276684493256496</v>
      </c>
      <c r="K28" s="100" t="s">
        <v>17</v>
      </c>
      <c r="L28" s="97"/>
      <c r="M28" s="99"/>
      <c r="N28" s="82"/>
      <c r="O28" s="191">
        <v>346246</v>
      </c>
      <c r="P28" s="39">
        <v>3.6993437795817368</v>
      </c>
      <c r="Q28" s="191">
        <v>144453</v>
      </c>
      <c r="R28" s="39">
        <v>3.1477612789168004</v>
      </c>
      <c r="S28" s="191">
        <v>201793</v>
      </c>
      <c r="T28" s="39">
        <v>4.2299389027224938</v>
      </c>
      <c r="Y28" s="17"/>
      <c r="Z28" s="17"/>
      <c r="AA28" s="17"/>
    </row>
    <row r="29" spans="1:27" ht="27" customHeight="1">
      <c r="A29" s="86">
        <v>50</v>
      </c>
      <c r="B29" s="87" t="s">
        <v>8</v>
      </c>
      <c r="C29" s="89">
        <v>51</v>
      </c>
      <c r="D29" s="82">
        <v>1967</v>
      </c>
      <c r="E29" s="191">
        <v>154975</v>
      </c>
      <c r="F29" s="39">
        <v>1.6557759576736761</v>
      </c>
      <c r="G29" s="191">
        <v>77998</v>
      </c>
      <c r="H29" s="39">
        <v>1.6996468348386853</v>
      </c>
      <c r="I29" s="191">
        <v>76977</v>
      </c>
      <c r="J29" s="45">
        <v>1.6135743406107717</v>
      </c>
      <c r="K29" s="96">
        <v>85</v>
      </c>
      <c r="L29" s="97" t="s">
        <v>8</v>
      </c>
      <c r="M29" s="99">
        <v>86</v>
      </c>
      <c r="N29" s="82">
        <v>1932</v>
      </c>
      <c r="O29" s="191">
        <v>44269</v>
      </c>
      <c r="P29" s="39">
        <v>0.47297658248269703</v>
      </c>
      <c r="Q29" s="191">
        <v>17070</v>
      </c>
      <c r="R29" s="39">
        <v>0.37197071041175872</v>
      </c>
      <c r="S29" s="191">
        <v>27199</v>
      </c>
      <c r="T29" s="39">
        <v>0.57013924276436301</v>
      </c>
      <c r="Y29" s="17"/>
      <c r="Z29" s="17"/>
      <c r="AA29" s="17"/>
    </row>
    <row r="30" spans="1:27" ht="14.1" customHeight="1">
      <c r="A30" s="86">
        <v>51</v>
      </c>
      <c r="B30" s="87" t="s">
        <v>8</v>
      </c>
      <c r="C30" s="89">
        <v>52</v>
      </c>
      <c r="D30" s="82">
        <v>1966</v>
      </c>
      <c r="E30" s="191">
        <v>159794</v>
      </c>
      <c r="F30" s="39">
        <v>1.7072628706598316</v>
      </c>
      <c r="G30" s="191">
        <v>80308</v>
      </c>
      <c r="H30" s="39">
        <v>1.7499838202546878</v>
      </c>
      <c r="I30" s="191">
        <v>79486</v>
      </c>
      <c r="J30" s="45">
        <v>1.6661674271248268</v>
      </c>
      <c r="K30" s="96">
        <v>86</v>
      </c>
      <c r="L30" s="97" t="s">
        <v>8</v>
      </c>
      <c r="M30" s="99">
        <v>87</v>
      </c>
      <c r="N30" s="82">
        <v>1931</v>
      </c>
      <c r="O30" s="191">
        <v>41257</v>
      </c>
      <c r="P30" s="39">
        <v>0.44079592634775194</v>
      </c>
      <c r="Q30" s="191">
        <v>15485</v>
      </c>
      <c r="R30" s="39">
        <v>0.33743212950943668</v>
      </c>
      <c r="S30" s="191">
        <v>25772</v>
      </c>
      <c r="T30" s="39">
        <v>0.54022679379841776</v>
      </c>
      <c r="Y30" s="17"/>
      <c r="Z30" s="17"/>
      <c r="AA30" s="17"/>
    </row>
    <row r="31" spans="1:27" ht="14.1" customHeight="1">
      <c r="A31" s="86">
        <v>52</v>
      </c>
      <c r="B31" s="87" t="s">
        <v>8</v>
      </c>
      <c r="C31" s="89">
        <v>53</v>
      </c>
      <c r="D31" s="82">
        <v>1965</v>
      </c>
      <c r="E31" s="191">
        <v>159241</v>
      </c>
      <c r="F31" s="39">
        <v>1.7013545363827318</v>
      </c>
      <c r="G31" s="191">
        <v>80467</v>
      </c>
      <c r="H31" s="39">
        <v>1.7534485737963086</v>
      </c>
      <c r="I31" s="191">
        <v>78774</v>
      </c>
      <c r="J31" s="45">
        <v>1.6512426453001925</v>
      </c>
      <c r="K31" s="96">
        <v>87</v>
      </c>
      <c r="L31" s="97" t="s">
        <v>8</v>
      </c>
      <c r="M31" s="99">
        <v>88</v>
      </c>
      <c r="N31" s="82">
        <v>1930</v>
      </c>
      <c r="O31" s="191">
        <v>38679</v>
      </c>
      <c r="P31" s="39">
        <v>0.41325219078470798</v>
      </c>
      <c r="Q31" s="191">
        <v>13996</v>
      </c>
      <c r="R31" s="39">
        <v>0.30498547527375364</v>
      </c>
      <c r="S31" s="191">
        <v>24683</v>
      </c>
      <c r="T31" s="39">
        <v>0.51739942384472859</v>
      </c>
      <c r="Y31" s="17"/>
      <c r="Z31" s="17"/>
      <c r="AA31" s="17"/>
    </row>
    <row r="32" spans="1:27" ht="14.1" customHeight="1">
      <c r="A32" s="86">
        <v>53</v>
      </c>
      <c r="B32" s="87" t="s">
        <v>8</v>
      </c>
      <c r="C32" s="89">
        <v>54</v>
      </c>
      <c r="D32" s="82">
        <v>1964</v>
      </c>
      <c r="E32" s="191">
        <v>162771</v>
      </c>
      <c r="F32" s="39">
        <v>1.7390695815873654</v>
      </c>
      <c r="G32" s="191">
        <v>82004</v>
      </c>
      <c r="H32" s="39">
        <v>1.7869411913653113</v>
      </c>
      <c r="I32" s="191">
        <v>80767</v>
      </c>
      <c r="J32" s="45">
        <v>1.693019457345833</v>
      </c>
      <c r="K32" s="96">
        <v>88</v>
      </c>
      <c r="L32" s="97" t="s">
        <v>8</v>
      </c>
      <c r="M32" s="99">
        <v>89</v>
      </c>
      <c r="N32" s="82">
        <v>1929</v>
      </c>
      <c r="O32" s="191">
        <v>33230</v>
      </c>
      <c r="P32" s="39">
        <v>0.35503426406514765</v>
      </c>
      <c r="Q32" s="191">
        <v>11508</v>
      </c>
      <c r="R32" s="39">
        <v>0.25076970916335789</v>
      </c>
      <c r="S32" s="191">
        <v>21722</v>
      </c>
      <c r="T32" s="39">
        <v>0.45533161628469776</v>
      </c>
      <c r="Y32" s="17"/>
      <c r="Z32" s="17"/>
      <c r="AA32" s="17"/>
    </row>
    <row r="33" spans="1:27" ht="14.1" customHeight="1">
      <c r="A33" s="86">
        <v>54</v>
      </c>
      <c r="B33" s="87" t="s">
        <v>8</v>
      </c>
      <c r="C33" s="89">
        <v>55</v>
      </c>
      <c r="D33" s="82">
        <v>1963</v>
      </c>
      <c r="E33" s="191">
        <v>161951</v>
      </c>
      <c r="F33" s="39">
        <v>1.7303085795851558</v>
      </c>
      <c r="G33" s="191">
        <v>81589</v>
      </c>
      <c r="H33" s="39">
        <v>1.7778979667126527</v>
      </c>
      <c r="I33" s="191">
        <v>80362</v>
      </c>
      <c r="J33" s="45">
        <v>1.6845299395944611</v>
      </c>
      <c r="K33" s="96">
        <v>89</v>
      </c>
      <c r="L33" s="97" t="s">
        <v>8</v>
      </c>
      <c r="M33" s="99">
        <v>90</v>
      </c>
      <c r="N33" s="82">
        <v>1928</v>
      </c>
      <c r="O33" s="191">
        <v>28666</v>
      </c>
      <c r="P33" s="39">
        <v>0.30627180901870366</v>
      </c>
      <c r="Q33" s="191">
        <v>9573</v>
      </c>
      <c r="R33" s="39">
        <v>0.20860431228891424</v>
      </c>
      <c r="S33" s="191">
        <v>19093</v>
      </c>
      <c r="T33" s="39">
        <v>0.40022311710356939</v>
      </c>
      <c r="Y33" s="17"/>
      <c r="Z33" s="17"/>
      <c r="AA33" s="17"/>
    </row>
    <row r="34" spans="1:27" ht="14.1" customHeight="1">
      <c r="A34" s="90" t="s">
        <v>17</v>
      </c>
      <c r="B34" s="87"/>
      <c r="C34" s="91"/>
      <c r="D34" s="82"/>
      <c r="E34" s="191">
        <v>798732</v>
      </c>
      <c r="F34" s="39">
        <v>8.5337715258887616</v>
      </c>
      <c r="G34" s="191">
        <v>402366</v>
      </c>
      <c r="H34" s="39">
        <v>8.7679183869676454</v>
      </c>
      <c r="I34" s="191">
        <v>396366</v>
      </c>
      <c r="J34" s="45">
        <v>8.308533809976085</v>
      </c>
      <c r="K34" s="100" t="s">
        <v>17</v>
      </c>
      <c r="L34" s="97"/>
      <c r="M34" s="101"/>
      <c r="N34" s="82"/>
      <c r="O34" s="191">
        <v>186101</v>
      </c>
      <c r="P34" s="39">
        <v>1.9883307726990083</v>
      </c>
      <c r="Q34" s="191">
        <v>67632</v>
      </c>
      <c r="R34" s="39">
        <v>1.4737623366472212</v>
      </c>
      <c r="S34" s="191">
        <v>118469</v>
      </c>
      <c r="T34" s="39">
        <v>2.4833201937957767</v>
      </c>
      <c r="Y34" s="17"/>
      <c r="Z34" s="17"/>
      <c r="AA34" s="17"/>
    </row>
    <row r="35" spans="1:27" ht="27" customHeight="1">
      <c r="A35" s="86">
        <v>55</v>
      </c>
      <c r="B35" s="87" t="s">
        <v>8</v>
      </c>
      <c r="C35" s="89">
        <v>56</v>
      </c>
      <c r="D35" s="82">
        <v>1962</v>
      </c>
      <c r="E35" s="191">
        <v>157235</v>
      </c>
      <c r="F35" s="39">
        <v>1.6799221339236681</v>
      </c>
      <c r="G35" s="191">
        <v>79007</v>
      </c>
      <c r="H35" s="39">
        <v>1.7216338557411728</v>
      </c>
      <c r="I35" s="191">
        <v>78228</v>
      </c>
      <c r="J35" s="45">
        <v>1.6397975176650095</v>
      </c>
      <c r="K35" s="102" t="s">
        <v>19</v>
      </c>
      <c r="L35" s="463" t="s">
        <v>20</v>
      </c>
      <c r="M35" s="464"/>
      <c r="N35" s="103" t="s">
        <v>155</v>
      </c>
      <c r="O35" s="191">
        <v>96464</v>
      </c>
      <c r="P35" s="39">
        <v>1.0306357282208969</v>
      </c>
      <c r="Q35" s="191">
        <v>25404</v>
      </c>
      <c r="R35" s="39">
        <v>0.55357609415936249</v>
      </c>
      <c r="S35" s="191">
        <v>71060</v>
      </c>
      <c r="T35" s="39">
        <v>1.489543534351838</v>
      </c>
      <c r="Y35" s="17"/>
      <c r="Z35" s="17"/>
      <c r="AA35" s="17"/>
    </row>
    <row r="36" spans="1:27" ht="14.1" customHeight="1">
      <c r="A36" s="86">
        <v>56</v>
      </c>
      <c r="B36" s="87" t="s">
        <v>8</v>
      </c>
      <c r="C36" s="89">
        <v>57</v>
      </c>
      <c r="D36" s="82">
        <v>1961</v>
      </c>
      <c r="E36" s="191">
        <v>155938</v>
      </c>
      <c r="F36" s="39">
        <v>1.6660647929518808</v>
      </c>
      <c r="G36" s="191">
        <v>77892</v>
      </c>
      <c r="H36" s="39">
        <v>1.6973369991442713</v>
      </c>
      <c r="I36" s="191">
        <v>78046</v>
      </c>
      <c r="J36" s="45">
        <v>1.6359824751199485</v>
      </c>
      <c r="K36" s="104"/>
      <c r="L36" s="97"/>
      <c r="M36" s="101"/>
      <c r="N36" s="105"/>
      <c r="O36" s="38"/>
      <c r="P36" s="39"/>
      <c r="Q36" s="38"/>
      <c r="R36" s="39"/>
      <c r="S36" s="191"/>
      <c r="T36" s="39"/>
      <c r="Y36" s="17"/>
      <c r="Z36" s="17"/>
      <c r="AA36" s="17"/>
    </row>
    <row r="37" spans="1:27" ht="14.1" customHeight="1">
      <c r="A37" s="86">
        <v>57</v>
      </c>
      <c r="B37" s="87" t="s">
        <v>8</v>
      </c>
      <c r="C37" s="89">
        <v>58</v>
      </c>
      <c r="D37" s="82">
        <v>1960</v>
      </c>
      <c r="E37" s="191">
        <v>150279</v>
      </c>
      <c r="F37" s="39">
        <v>1.6056031949878522</v>
      </c>
      <c r="G37" s="191">
        <v>74840</v>
      </c>
      <c r="H37" s="39">
        <v>1.6308311638673709</v>
      </c>
      <c r="I37" s="191">
        <v>75439</v>
      </c>
      <c r="J37" s="45">
        <v>1.5813351349277835</v>
      </c>
      <c r="K37" s="104"/>
      <c r="L37" s="97"/>
      <c r="M37" s="101"/>
      <c r="N37" s="106"/>
      <c r="O37" s="38"/>
      <c r="P37" s="39"/>
      <c r="Q37" s="38"/>
      <c r="R37" s="39"/>
      <c r="S37" s="191"/>
      <c r="T37" s="39"/>
      <c r="Y37" s="17"/>
      <c r="Z37" s="17"/>
      <c r="AA37" s="17"/>
    </row>
    <row r="38" spans="1:27" ht="14.1" customHeight="1">
      <c r="A38" s="86">
        <v>58</v>
      </c>
      <c r="B38" s="87" t="s">
        <v>8</v>
      </c>
      <c r="C38" s="89">
        <v>59</v>
      </c>
      <c r="D38" s="82">
        <v>1959</v>
      </c>
      <c r="E38" s="191">
        <v>144631</v>
      </c>
      <c r="F38" s="39">
        <v>1.5452591226604384</v>
      </c>
      <c r="G38" s="191">
        <v>72067</v>
      </c>
      <c r="H38" s="39">
        <v>1.5704049904653905</v>
      </c>
      <c r="I38" s="191">
        <v>72564</v>
      </c>
      <c r="J38" s="45">
        <v>1.5210700397791552</v>
      </c>
      <c r="K38" s="104"/>
      <c r="L38" s="97"/>
      <c r="M38" s="101"/>
      <c r="N38" s="82"/>
      <c r="O38" s="38"/>
      <c r="P38" s="39"/>
      <c r="Q38" s="38"/>
      <c r="R38" s="39"/>
      <c r="S38" s="191"/>
      <c r="T38" s="39"/>
      <c r="Y38" s="17"/>
      <c r="Z38" s="17"/>
      <c r="AA38" s="17"/>
    </row>
    <row r="39" spans="1:27" ht="14.1" customHeight="1">
      <c r="A39" s="86">
        <v>59</v>
      </c>
      <c r="B39" s="87" t="s">
        <v>8</v>
      </c>
      <c r="C39" s="89">
        <v>60</v>
      </c>
      <c r="D39" s="82">
        <v>1958</v>
      </c>
      <c r="E39" s="191">
        <v>137208</v>
      </c>
      <c r="F39" s="39">
        <v>1.4659506862428764</v>
      </c>
      <c r="G39" s="191">
        <v>68120</v>
      </c>
      <c r="H39" s="39">
        <v>1.4843962972026363</v>
      </c>
      <c r="I39" s="191">
        <v>69088</v>
      </c>
      <c r="J39" s="45">
        <v>1.4482069195229352</v>
      </c>
      <c r="K39" s="104"/>
      <c r="L39" s="97"/>
      <c r="M39" s="101"/>
      <c r="N39" s="82"/>
      <c r="O39" s="38"/>
      <c r="P39" s="39"/>
      <c r="Q39" s="38"/>
      <c r="R39" s="39"/>
      <c r="S39" s="191"/>
      <c r="T39" s="39"/>
      <c r="Y39" s="17"/>
      <c r="Z39" s="17"/>
      <c r="AA39" s="17"/>
    </row>
    <row r="40" spans="1:27" ht="14.1" customHeight="1">
      <c r="A40" s="90" t="s">
        <v>17</v>
      </c>
      <c r="B40" s="87"/>
      <c r="C40" s="89"/>
      <c r="D40" s="82"/>
      <c r="E40" s="191">
        <v>745291</v>
      </c>
      <c r="F40" s="39">
        <v>7.9627999307667157</v>
      </c>
      <c r="G40" s="191">
        <v>371926</v>
      </c>
      <c r="H40" s="39">
        <v>8.1046033064208416</v>
      </c>
      <c r="I40" s="191">
        <v>373365</v>
      </c>
      <c r="J40" s="45">
        <v>7.826392087014832</v>
      </c>
      <c r="K40" s="100" t="s">
        <v>10</v>
      </c>
      <c r="L40" s="97"/>
      <c r="M40" s="101"/>
      <c r="N40" s="82"/>
      <c r="O40" s="192">
        <v>9359660</v>
      </c>
      <c r="P40" s="185">
        <v>100.00000000000001</v>
      </c>
      <c r="Q40" s="192">
        <v>4589071</v>
      </c>
      <c r="R40" s="185">
        <v>100.00000000000001</v>
      </c>
      <c r="S40" s="192">
        <v>4770589</v>
      </c>
      <c r="T40" s="185">
        <v>100</v>
      </c>
      <c r="U40" s="186"/>
      <c r="Y40" s="17"/>
      <c r="Z40" s="17"/>
      <c r="AA40" s="17"/>
    </row>
    <row r="41" spans="1:27" ht="27" customHeight="1">
      <c r="A41" s="86">
        <v>60</v>
      </c>
      <c r="B41" s="87" t="s">
        <v>8</v>
      </c>
      <c r="C41" s="89">
        <v>61</v>
      </c>
      <c r="D41" s="82">
        <v>1957</v>
      </c>
      <c r="E41" s="191">
        <v>133139</v>
      </c>
      <c r="F41" s="39">
        <v>1.4224768848441076</v>
      </c>
      <c r="G41" s="191">
        <v>66039</v>
      </c>
      <c r="H41" s="39">
        <v>1.4390494285226791</v>
      </c>
      <c r="I41" s="191">
        <v>67100</v>
      </c>
      <c r="J41" s="45">
        <v>1.4065349163384229</v>
      </c>
      <c r="K41" s="107"/>
      <c r="L41" s="108"/>
      <c r="M41" s="107"/>
      <c r="N41" s="109"/>
      <c r="O41" s="110"/>
      <c r="P41" s="111"/>
      <c r="Q41" s="110"/>
      <c r="R41" s="111"/>
      <c r="S41" s="110"/>
      <c r="T41" s="39"/>
      <c r="Y41" s="17"/>
      <c r="Z41" s="17"/>
      <c r="AA41" s="17"/>
    </row>
    <row r="42" spans="1:27" ht="14.1" customHeight="1">
      <c r="A42" s="86">
        <v>61</v>
      </c>
      <c r="B42" s="87" t="s">
        <v>8</v>
      </c>
      <c r="C42" s="89">
        <v>62</v>
      </c>
      <c r="D42" s="82">
        <v>1956</v>
      </c>
      <c r="E42" s="191">
        <v>128264</v>
      </c>
      <c r="F42" s="39">
        <v>1.3703916595260939</v>
      </c>
      <c r="G42" s="191">
        <v>63072</v>
      </c>
      <c r="H42" s="39">
        <v>1.3743958199818656</v>
      </c>
      <c r="I42" s="191">
        <v>65192</v>
      </c>
      <c r="J42" s="45">
        <v>1.3665398549319592</v>
      </c>
      <c r="K42" s="107"/>
      <c r="L42" s="108"/>
      <c r="M42" s="107"/>
      <c r="N42" s="109"/>
      <c r="O42" s="112"/>
      <c r="P42" s="113"/>
      <c r="Q42" s="114"/>
      <c r="R42" s="115"/>
      <c r="S42" s="114"/>
      <c r="T42" s="115"/>
      <c r="Y42" s="17"/>
      <c r="Z42" s="17"/>
      <c r="AA42" s="17"/>
    </row>
    <row r="43" spans="1:27" ht="14.1" customHeight="1">
      <c r="A43" s="86">
        <v>62</v>
      </c>
      <c r="B43" s="87" t="s">
        <v>8</v>
      </c>
      <c r="C43" s="89">
        <v>63</v>
      </c>
      <c r="D43" s="82">
        <v>1955</v>
      </c>
      <c r="E43" s="191">
        <v>121110</v>
      </c>
      <c r="F43" s="39">
        <v>1.2939572591312078</v>
      </c>
      <c r="G43" s="191">
        <v>59587</v>
      </c>
      <c r="H43" s="39">
        <v>1.298454523802312</v>
      </c>
      <c r="I43" s="191">
        <v>61523</v>
      </c>
      <c r="J43" s="45">
        <v>1.2896311126361966</v>
      </c>
      <c r="K43" s="104"/>
      <c r="L43" s="97"/>
      <c r="M43" s="104"/>
      <c r="N43" s="116"/>
      <c r="O43" s="117"/>
      <c r="P43" s="118"/>
      <c r="Q43" s="117"/>
      <c r="R43" s="119"/>
      <c r="S43" s="112"/>
      <c r="T43" s="120"/>
      <c r="Y43" s="17"/>
      <c r="Z43" s="17"/>
      <c r="AA43" s="17"/>
    </row>
    <row r="44" spans="1:27" ht="14.1" customHeight="1">
      <c r="A44" s="86">
        <v>63</v>
      </c>
      <c r="B44" s="87" t="s">
        <v>8</v>
      </c>
      <c r="C44" s="89">
        <v>64</v>
      </c>
      <c r="D44" s="82">
        <v>1954</v>
      </c>
      <c r="E44" s="191">
        <v>117126</v>
      </c>
      <c r="F44" s="39">
        <v>1.2513916103790095</v>
      </c>
      <c r="G44" s="191">
        <v>57113</v>
      </c>
      <c r="H44" s="39">
        <v>1.2445438303308012</v>
      </c>
      <c r="I44" s="191">
        <v>60013</v>
      </c>
      <c r="J44" s="45">
        <v>1.2579788365755256</v>
      </c>
      <c r="K44" s="107"/>
      <c r="L44" s="97"/>
      <c r="M44" s="104"/>
      <c r="N44" s="116"/>
      <c r="O44" s="117"/>
      <c r="P44" s="118"/>
      <c r="Q44" s="117"/>
      <c r="R44" s="121"/>
      <c r="S44" s="114"/>
      <c r="T44" s="122"/>
      <c r="Y44" s="17"/>
      <c r="Z44" s="17"/>
      <c r="AA44" s="17"/>
    </row>
    <row r="45" spans="1:27" ht="14.1" customHeight="1">
      <c r="A45" s="86">
        <v>64</v>
      </c>
      <c r="B45" s="87" t="s">
        <v>8</v>
      </c>
      <c r="C45" s="89">
        <v>65</v>
      </c>
      <c r="D45" s="82">
        <v>1953</v>
      </c>
      <c r="E45" s="191">
        <v>112105</v>
      </c>
      <c r="F45" s="39">
        <v>1.1977464993386513</v>
      </c>
      <c r="G45" s="191">
        <v>54295</v>
      </c>
      <c r="H45" s="39">
        <v>1.1831370663038336</v>
      </c>
      <c r="I45" s="191">
        <v>57810</v>
      </c>
      <c r="J45" s="45">
        <v>1.211800052362507</v>
      </c>
      <c r="K45" s="107"/>
      <c r="L45" s="108"/>
      <c r="M45" s="107"/>
      <c r="N45" s="123"/>
      <c r="O45" s="113"/>
      <c r="P45" s="113"/>
      <c r="Q45" s="113"/>
      <c r="R45" s="113"/>
      <c r="S45" s="113"/>
      <c r="T45" s="113"/>
      <c r="Y45" s="17"/>
      <c r="Z45" s="17"/>
      <c r="AA45" s="17"/>
    </row>
    <row r="46" spans="1:27" ht="14.1" customHeight="1">
      <c r="A46" s="90" t="s">
        <v>17</v>
      </c>
      <c r="B46" s="87"/>
      <c r="C46" s="89"/>
      <c r="D46" s="82"/>
      <c r="E46" s="191">
        <v>611744</v>
      </c>
      <c r="F46" s="39">
        <v>6.5359639132190699</v>
      </c>
      <c r="G46" s="191">
        <v>300106</v>
      </c>
      <c r="H46" s="39">
        <v>6.5395806689414915</v>
      </c>
      <c r="I46" s="191">
        <v>311638</v>
      </c>
      <c r="J46" s="45">
        <v>6.5324847728446107</v>
      </c>
      <c r="K46" s="107"/>
      <c r="L46" s="108"/>
      <c r="M46" s="107"/>
      <c r="N46" s="123"/>
      <c r="O46" s="113"/>
      <c r="P46" s="113"/>
      <c r="Q46" s="113"/>
      <c r="R46" s="113"/>
      <c r="S46" s="113"/>
      <c r="T46" s="113"/>
      <c r="Y46" s="17"/>
      <c r="Z46" s="17"/>
      <c r="AA46" s="17"/>
    </row>
    <row r="47" spans="1:27" ht="11.85" customHeight="1">
      <c r="A47" s="15"/>
      <c r="B47" s="16"/>
      <c r="C47" s="15"/>
      <c r="D47" s="19"/>
      <c r="E47" s="20"/>
      <c r="F47" s="21"/>
      <c r="G47" s="20"/>
      <c r="H47" s="22"/>
      <c r="I47" s="20"/>
      <c r="J47" s="23"/>
      <c r="O47" s="37"/>
      <c r="P47" s="92"/>
      <c r="Q47" s="37"/>
      <c r="R47" s="93"/>
      <c r="S47" s="37"/>
      <c r="T47" s="93"/>
    </row>
    <row r="48" spans="1:27" ht="11.85" customHeight="1">
      <c r="A48" s="18"/>
      <c r="B48" s="16"/>
      <c r="C48" s="15"/>
      <c r="D48" s="19"/>
      <c r="E48" s="20"/>
      <c r="F48" s="21"/>
      <c r="G48" s="20"/>
      <c r="H48" s="22"/>
      <c r="I48" s="20"/>
      <c r="J48" s="23"/>
      <c r="O48" s="33"/>
      <c r="P48" s="34"/>
      <c r="Q48" s="33"/>
      <c r="R48" s="35"/>
      <c r="S48" s="33"/>
      <c r="T48" s="36"/>
    </row>
    <row r="49" spans="1:20" ht="15" customHeight="1">
      <c r="O49" s="33"/>
      <c r="P49" s="34"/>
      <c r="Q49" s="33"/>
      <c r="R49" s="35"/>
      <c r="S49" s="33"/>
      <c r="T49" s="36"/>
    </row>
    <row r="50" spans="1:20" ht="11.85" customHeight="1">
      <c r="O50" s="92"/>
      <c r="P50" s="94"/>
      <c r="Q50" s="92"/>
      <c r="R50" s="94"/>
      <c r="S50" s="92"/>
      <c r="T50" s="94"/>
    </row>
    <row r="51" spans="1:20" ht="11.85" customHeight="1">
      <c r="O51" s="37"/>
      <c r="P51" s="37"/>
      <c r="Q51" s="37"/>
      <c r="R51" s="37"/>
      <c r="S51" s="37"/>
      <c r="T51" s="37"/>
    </row>
    <row r="52" spans="1:20" ht="11.85" customHeight="1">
      <c r="O52" s="37"/>
      <c r="P52" s="37"/>
      <c r="Q52" s="37"/>
      <c r="R52" s="37"/>
      <c r="S52" s="37"/>
      <c r="T52" s="37"/>
    </row>
    <row r="53" spans="1:20" ht="11.85" customHeight="1">
      <c r="K53" s="15"/>
      <c r="L53" s="16"/>
      <c r="M53" s="15"/>
      <c r="N53" s="27"/>
      <c r="O53" s="95"/>
      <c r="P53" s="95"/>
      <c r="Q53" s="95"/>
      <c r="R53" s="95"/>
      <c r="S53" s="95"/>
      <c r="T53" s="95"/>
    </row>
    <row r="54" spans="1:20" ht="11.85" customHeight="1">
      <c r="K54" s="15"/>
      <c r="L54" s="16"/>
      <c r="M54" s="15"/>
      <c r="N54" s="27"/>
      <c r="O54" s="95"/>
      <c r="P54" s="95"/>
      <c r="Q54" s="95"/>
      <c r="R54" s="95"/>
      <c r="S54" s="95"/>
      <c r="T54" s="95"/>
    </row>
    <row r="55" spans="1:20" ht="15" customHeight="1">
      <c r="K55" s="15"/>
      <c r="L55" s="16"/>
      <c r="M55" s="15"/>
      <c r="N55" s="27"/>
      <c r="O55" s="95"/>
      <c r="P55" s="95"/>
      <c r="Q55" s="95"/>
      <c r="R55" s="95"/>
      <c r="S55" s="95"/>
      <c r="T55" s="95"/>
    </row>
    <row r="56" spans="1:20" ht="11.85" customHeight="1">
      <c r="K56" s="15"/>
      <c r="L56" s="16"/>
      <c r="M56" s="15"/>
      <c r="N56" s="27"/>
      <c r="O56" s="95"/>
      <c r="P56" s="95"/>
      <c r="Q56" s="95"/>
      <c r="R56" s="95"/>
      <c r="S56" s="95"/>
      <c r="T56" s="95"/>
    </row>
    <row r="57" spans="1:20" ht="11.85" customHeight="1">
      <c r="K57" s="15"/>
      <c r="L57" s="16"/>
      <c r="M57" s="15"/>
      <c r="N57" s="27"/>
      <c r="O57" s="95"/>
      <c r="P57" s="95"/>
      <c r="Q57" s="95"/>
      <c r="R57" s="95"/>
      <c r="S57" s="95"/>
      <c r="T57" s="95"/>
    </row>
    <row r="58" spans="1:20" ht="11.85" customHeight="1">
      <c r="K58" s="15"/>
      <c r="L58" s="16"/>
      <c r="M58" s="15"/>
      <c r="N58" s="27"/>
      <c r="O58" s="28"/>
      <c r="P58" s="29"/>
      <c r="Q58" s="28"/>
      <c r="R58" s="29"/>
      <c r="S58" s="28"/>
      <c r="T58" s="29"/>
    </row>
    <row r="59" spans="1:20" ht="11.85" customHeight="1">
      <c r="K59" s="15"/>
      <c r="L59" s="16"/>
      <c r="M59" s="15"/>
      <c r="N59" s="27"/>
      <c r="O59" s="28"/>
      <c r="P59" s="29"/>
      <c r="Q59" s="28"/>
      <c r="R59" s="29"/>
      <c r="S59" s="28"/>
      <c r="T59" s="29"/>
    </row>
    <row r="60" spans="1:20" ht="11.85" customHeight="1">
      <c r="K60" s="15"/>
      <c r="L60" s="16"/>
      <c r="M60" s="15"/>
      <c r="N60" s="27"/>
      <c r="O60" s="28"/>
      <c r="P60" s="29"/>
      <c r="Q60" s="28"/>
      <c r="R60" s="29"/>
      <c r="S60" s="28"/>
      <c r="T60" s="29"/>
    </row>
    <row r="61" spans="1:20" ht="11.85" customHeight="1">
      <c r="A61" s="15"/>
      <c r="B61" s="16"/>
      <c r="C61" s="15"/>
      <c r="D61" s="16"/>
      <c r="E61" s="28"/>
      <c r="F61" s="29"/>
      <c r="G61" s="28"/>
      <c r="H61" s="29"/>
      <c r="I61" s="28"/>
      <c r="J61" s="29"/>
      <c r="K61" s="15"/>
      <c r="L61" s="16"/>
      <c r="M61" s="15"/>
      <c r="N61" s="27"/>
      <c r="O61" s="28"/>
      <c r="P61" s="29"/>
      <c r="Q61" s="28"/>
      <c r="R61" s="29"/>
      <c r="S61" s="28"/>
      <c r="T61" s="29"/>
    </row>
    <row r="62" spans="1:20" ht="11.85" customHeight="1">
      <c r="A62" s="15"/>
      <c r="B62" s="16"/>
      <c r="C62" s="15"/>
      <c r="D62" s="16"/>
      <c r="E62" s="28"/>
      <c r="F62" s="29"/>
      <c r="G62" s="28"/>
      <c r="H62" s="29"/>
      <c r="I62" s="28"/>
      <c r="J62" s="29"/>
      <c r="K62" s="15"/>
      <c r="L62" s="16"/>
      <c r="M62" s="15"/>
      <c r="N62" s="27"/>
      <c r="O62" s="28"/>
      <c r="P62" s="29"/>
      <c r="Q62" s="28"/>
      <c r="R62" s="29"/>
      <c r="S62" s="28"/>
      <c r="T62" s="29"/>
    </row>
    <row r="63" spans="1:20" ht="11.85" customHeight="1">
      <c r="A63" s="15"/>
      <c r="B63" s="16"/>
      <c r="C63" s="15"/>
      <c r="D63" s="16"/>
      <c r="E63" s="28"/>
      <c r="F63" s="29"/>
      <c r="G63" s="28"/>
      <c r="H63" s="29"/>
      <c r="I63" s="28"/>
      <c r="J63" s="29"/>
      <c r="K63" s="15"/>
      <c r="L63" s="16"/>
      <c r="M63" s="15"/>
      <c r="N63" s="27"/>
      <c r="O63" s="28"/>
      <c r="P63" s="29"/>
      <c r="Q63" s="28"/>
      <c r="R63" s="29"/>
      <c r="S63" s="28"/>
      <c r="T63" s="29"/>
    </row>
    <row r="64" spans="1:20" ht="11.85" customHeight="1">
      <c r="A64" s="15"/>
      <c r="B64" s="16"/>
      <c r="C64" s="15"/>
      <c r="D64" s="16"/>
      <c r="E64" s="28"/>
      <c r="F64" s="29"/>
      <c r="G64" s="28"/>
      <c r="H64" s="29"/>
      <c r="I64" s="28"/>
      <c r="J64" s="29"/>
      <c r="K64" s="15"/>
      <c r="L64" s="16"/>
      <c r="M64" s="15"/>
      <c r="N64" s="27"/>
      <c r="O64" s="28"/>
      <c r="P64" s="29"/>
      <c r="Q64" s="28"/>
      <c r="R64" s="29"/>
      <c r="S64" s="28"/>
      <c r="T64" s="29"/>
    </row>
    <row r="65" spans="1:20" ht="11.85" customHeight="1">
      <c r="A65" s="15"/>
      <c r="B65" s="16"/>
      <c r="C65" s="15"/>
      <c r="D65" s="16"/>
      <c r="E65" s="28"/>
      <c r="F65" s="29"/>
      <c r="G65" s="28"/>
      <c r="H65" s="29"/>
      <c r="I65" s="28"/>
      <c r="J65" s="29"/>
      <c r="K65" s="15"/>
      <c r="L65" s="16"/>
      <c r="M65" s="15"/>
      <c r="N65" s="27"/>
      <c r="O65" s="28"/>
      <c r="P65" s="29"/>
      <c r="Q65" s="28"/>
      <c r="R65" s="29"/>
      <c r="S65" s="28"/>
      <c r="T65" s="29"/>
    </row>
    <row r="66" spans="1:20" ht="11.85" customHeight="1">
      <c r="A66" s="15"/>
      <c r="B66" s="16"/>
      <c r="C66" s="15"/>
      <c r="D66" s="16"/>
      <c r="E66" s="28"/>
      <c r="F66" s="29"/>
      <c r="G66" s="28"/>
      <c r="H66" s="29"/>
      <c r="I66" s="28"/>
      <c r="J66" s="29"/>
      <c r="K66" s="15"/>
      <c r="L66" s="16"/>
      <c r="M66" s="15"/>
      <c r="N66" s="27"/>
      <c r="O66" s="28"/>
      <c r="P66" s="29"/>
      <c r="Q66" s="28"/>
      <c r="R66" s="29"/>
      <c r="S66" s="28"/>
      <c r="T66" s="29"/>
    </row>
    <row r="67" spans="1:20" ht="11.85" customHeight="1">
      <c r="A67" s="15"/>
      <c r="B67" s="16"/>
      <c r="C67" s="15"/>
      <c r="D67" s="16"/>
      <c r="E67" s="28"/>
      <c r="F67" s="29"/>
      <c r="G67" s="28"/>
      <c r="H67" s="29"/>
      <c r="I67" s="28"/>
      <c r="J67" s="29"/>
      <c r="K67" s="15"/>
      <c r="L67" s="16"/>
      <c r="M67" s="15"/>
      <c r="N67" s="27"/>
      <c r="O67" s="28"/>
      <c r="P67" s="29"/>
      <c r="Q67" s="28"/>
      <c r="R67" s="29"/>
      <c r="S67" s="28"/>
      <c r="T67" s="29"/>
    </row>
    <row r="68" spans="1:20" ht="11.85" customHeight="1">
      <c r="A68" s="15"/>
      <c r="B68" s="16"/>
      <c r="C68" s="15"/>
      <c r="D68" s="16"/>
      <c r="E68" s="28"/>
      <c r="F68" s="29"/>
      <c r="G68" s="28"/>
      <c r="H68" s="29"/>
      <c r="I68" s="28"/>
      <c r="J68" s="29"/>
      <c r="K68" s="15"/>
      <c r="L68" s="16"/>
      <c r="M68" s="15"/>
      <c r="N68" s="27"/>
      <c r="O68" s="28"/>
      <c r="P68" s="29"/>
      <c r="Q68" s="28"/>
      <c r="R68" s="29"/>
      <c r="S68" s="28"/>
      <c r="T68" s="29"/>
    </row>
    <row r="69" spans="1:20" ht="11.85" customHeight="1">
      <c r="A69" s="15"/>
      <c r="B69" s="16"/>
      <c r="C69" s="15"/>
      <c r="D69" s="16"/>
      <c r="E69" s="28"/>
      <c r="F69" s="29"/>
      <c r="G69" s="28"/>
      <c r="H69" s="29"/>
      <c r="I69" s="28"/>
      <c r="J69" s="29"/>
      <c r="K69" s="15"/>
      <c r="L69" s="16"/>
      <c r="M69" s="15"/>
      <c r="N69" s="27"/>
      <c r="O69" s="28"/>
      <c r="P69" s="29"/>
      <c r="Q69" s="28"/>
      <c r="R69" s="29"/>
      <c r="S69" s="28"/>
      <c r="T69" s="29"/>
    </row>
    <row r="70" spans="1:20" ht="11.85" customHeight="1">
      <c r="A70" s="15"/>
      <c r="B70" s="16"/>
      <c r="C70" s="15"/>
      <c r="D70" s="16"/>
      <c r="E70" s="28"/>
      <c r="F70" s="29"/>
      <c r="G70" s="28"/>
      <c r="H70" s="29"/>
      <c r="I70" s="28"/>
      <c r="J70" s="29"/>
      <c r="K70" s="15"/>
      <c r="L70" s="16"/>
      <c r="M70" s="15"/>
      <c r="N70" s="27"/>
      <c r="O70" s="28"/>
      <c r="P70" s="29"/>
      <c r="Q70" s="28"/>
      <c r="R70" s="29"/>
      <c r="S70" s="28"/>
      <c r="T70" s="29"/>
    </row>
    <row r="71" spans="1:20" ht="11.85" customHeight="1">
      <c r="A71" s="15"/>
      <c r="B71" s="16"/>
      <c r="C71" s="15"/>
      <c r="D71" s="16"/>
      <c r="E71" s="28"/>
      <c r="F71" s="29"/>
      <c r="G71" s="28"/>
      <c r="H71" s="29"/>
      <c r="I71" s="28"/>
      <c r="J71" s="29"/>
      <c r="K71" s="15"/>
      <c r="L71" s="16"/>
      <c r="M71" s="15"/>
      <c r="N71" s="27"/>
      <c r="O71" s="28"/>
      <c r="P71" s="29"/>
      <c r="Q71" s="28"/>
      <c r="R71" s="29"/>
      <c r="S71" s="28"/>
      <c r="T71" s="29"/>
    </row>
    <row r="72" spans="1:20" ht="11.85" customHeight="1">
      <c r="A72" s="15"/>
      <c r="B72" s="16"/>
      <c r="C72" s="15"/>
      <c r="D72" s="16"/>
      <c r="E72" s="28"/>
      <c r="F72" s="29"/>
      <c r="G72" s="28"/>
      <c r="H72" s="29"/>
      <c r="I72" s="28"/>
      <c r="J72" s="29"/>
      <c r="K72" s="15"/>
      <c r="L72" s="16"/>
      <c r="M72" s="15"/>
      <c r="N72" s="27"/>
      <c r="O72" s="28"/>
      <c r="P72" s="29"/>
      <c r="Q72" s="28"/>
      <c r="R72" s="29"/>
      <c r="S72" s="28"/>
      <c r="T72" s="29"/>
    </row>
    <row r="73" spans="1:20" ht="11.85" customHeight="1">
      <c r="A73" s="15"/>
      <c r="B73" s="16"/>
      <c r="C73" s="15"/>
      <c r="D73" s="16"/>
      <c r="E73" s="28"/>
      <c r="F73" s="29"/>
      <c r="G73" s="28"/>
      <c r="H73" s="29"/>
      <c r="I73" s="28"/>
      <c r="J73" s="29"/>
      <c r="K73" s="15"/>
      <c r="L73" s="16"/>
      <c r="M73" s="15"/>
      <c r="N73" s="27"/>
      <c r="O73" s="28"/>
      <c r="P73" s="29"/>
      <c r="Q73" s="28"/>
      <c r="R73" s="29"/>
      <c r="S73" s="28"/>
      <c r="T73" s="29"/>
    </row>
    <row r="74" spans="1:20" ht="11.85" customHeight="1">
      <c r="A74" s="15"/>
      <c r="B74" s="16"/>
      <c r="C74" s="15"/>
      <c r="D74" s="16"/>
      <c r="E74" s="28"/>
      <c r="F74" s="29"/>
      <c r="G74" s="28"/>
      <c r="H74" s="29"/>
      <c r="I74" s="28"/>
      <c r="J74" s="29"/>
      <c r="K74" s="15"/>
      <c r="L74" s="16"/>
      <c r="M74" s="15"/>
      <c r="N74" s="27"/>
      <c r="O74" s="28"/>
      <c r="P74" s="29"/>
      <c r="Q74" s="28"/>
      <c r="R74" s="29"/>
      <c r="S74" s="28"/>
      <c r="T74" s="29"/>
    </row>
    <row r="75" spans="1:20" ht="11.85" customHeight="1">
      <c r="A75" s="15"/>
      <c r="B75" s="16"/>
      <c r="C75" s="15"/>
      <c r="D75" s="16"/>
      <c r="E75" s="28"/>
      <c r="F75" s="29"/>
      <c r="G75" s="28"/>
      <c r="H75" s="29"/>
      <c r="I75" s="28"/>
      <c r="J75" s="29"/>
      <c r="K75" s="15"/>
      <c r="L75" s="16"/>
      <c r="M75" s="15"/>
      <c r="N75" s="27"/>
      <c r="O75" s="28"/>
      <c r="P75" s="29"/>
      <c r="Q75" s="28"/>
      <c r="R75" s="29"/>
      <c r="S75" s="28"/>
      <c r="T75" s="29"/>
    </row>
    <row r="76" spans="1:20" ht="11.85" customHeight="1">
      <c r="A76" s="15"/>
      <c r="B76" s="16"/>
      <c r="C76" s="15"/>
      <c r="D76" s="16"/>
      <c r="E76" s="28"/>
      <c r="F76" s="29"/>
      <c r="G76" s="28"/>
      <c r="H76" s="29"/>
      <c r="I76" s="28"/>
      <c r="J76" s="29"/>
      <c r="K76" s="15"/>
      <c r="L76" s="16"/>
      <c r="M76" s="15"/>
      <c r="N76" s="27"/>
      <c r="O76" s="28"/>
      <c r="P76" s="29"/>
      <c r="Q76" s="28"/>
      <c r="R76" s="29"/>
      <c r="S76" s="28"/>
      <c r="T76" s="29"/>
    </row>
    <row r="77" spans="1:20" ht="11.85" customHeight="1">
      <c r="A77" s="15"/>
      <c r="B77" s="16"/>
      <c r="C77" s="15"/>
      <c r="D77" s="16"/>
      <c r="E77" s="28"/>
      <c r="F77" s="29"/>
      <c r="G77" s="28"/>
      <c r="H77" s="29"/>
      <c r="I77" s="28"/>
      <c r="J77" s="29"/>
      <c r="K77" s="15"/>
      <c r="L77" s="16"/>
      <c r="M77" s="15"/>
      <c r="N77" s="27"/>
      <c r="O77" s="28"/>
      <c r="P77" s="29"/>
      <c r="Q77" s="28"/>
      <c r="R77" s="29"/>
      <c r="S77" s="28"/>
      <c r="T77" s="29"/>
    </row>
    <row r="78" spans="1:20" ht="11.85" customHeight="1">
      <c r="A78" s="15"/>
      <c r="B78" s="16"/>
      <c r="C78" s="15"/>
      <c r="D78" s="16"/>
      <c r="E78" s="28"/>
      <c r="F78" s="29"/>
      <c r="G78" s="28"/>
      <c r="H78" s="29"/>
      <c r="I78" s="28"/>
      <c r="J78" s="29"/>
      <c r="K78" s="15"/>
      <c r="L78" s="16"/>
      <c r="M78" s="15"/>
      <c r="N78" s="27"/>
      <c r="O78" s="28"/>
      <c r="P78" s="29"/>
      <c r="Q78" s="28"/>
      <c r="R78" s="29"/>
      <c r="S78" s="28"/>
      <c r="T78" s="29"/>
    </row>
    <row r="79" spans="1:20" ht="11.85" customHeight="1">
      <c r="A79" s="15"/>
      <c r="B79" s="16"/>
      <c r="C79" s="15"/>
      <c r="D79" s="16"/>
      <c r="E79" s="28"/>
      <c r="F79" s="29"/>
      <c r="G79" s="28"/>
      <c r="H79" s="29"/>
      <c r="I79" s="28"/>
      <c r="J79" s="29"/>
      <c r="K79" s="15"/>
      <c r="L79" s="16"/>
      <c r="M79" s="15"/>
      <c r="N79" s="27"/>
      <c r="O79" s="28"/>
      <c r="P79" s="29"/>
      <c r="Q79" s="28"/>
      <c r="R79" s="29"/>
      <c r="S79" s="28"/>
      <c r="T79" s="29"/>
    </row>
    <row r="80" spans="1:20" ht="11.85" customHeight="1">
      <c r="A80" s="15"/>
      <c r="B80" s="16"/>
      <c r="C80" s="15"/>
      <c r="D80" s="16"/>
      <c r="E80" s="28"/>
      <c r="F80" s="29"/>
      <c r="G80" s="28"/>
      <c r="H80" s="29"/>
      <c r="I80" s="28"/>
      <c r="J80" s="29"/>
      <c r="K80" s="15"/>
      <c r="L80" s="16"/>
      <c r="M80" s="15"/>
      <c r="N80" s="27"/>
      <c r="O80" s="28"/>
      <c r="P80" s="29"/>
      <c r="Q80" s="28"/>
      <c r="R80" s="29"/>
      <c r="S80" s="28"/>
      <c r="T80" s="29"/>
    </row>
    <row r="81" spans="1:20" ht="11.85" customHeight="1">
      <c r="A81" s="15"/>
      <c r="B81" s="16"/>
      <c r="C81" s="15"/>
      <c r="D81" s="16"/>
      <c r="E81" s="28"/>
      <c r="F81" s="29"/>
      <c r="G81" s="28"/>
      <c r="H81" s="29"/>
      <c r="I81" s="28"/>
      <c r="J81" s="29"/>
      <c r="K81" s="15"/>
      <c r="L81" s="16"/>
      <c r="M81" s="15"/>
      <c r="N81" s="27"/>
      <c r="O81" s="28"/>
      <c r="P81" s="29"/>
      <c r="Q81" s="28"/>
      <c r="R81" s="29"/>
      <c r="S81" s="28"/>
      <c r="T81" s="29"/>
    </row>
    <row r="82" spans="1:20" ht="11.85" customHeight="1">
      <c r="A82" s="15"/>
      <c r="B82" s="16"/>
      <c r="C82" s="15"/>
      <c r="D82" s="16"/>
      <c r="E82" s="28"/>
      <c r="F82" s="29"/>
      <c r="G82" s="28"/>
      <c r="H82" s="29"/>
      <c r="I82" s="28"/>
      <c r="J82" s="29"/>
      <c r="K82" s="15"/>
      <c r="L82" s="16"/>
      <c r="M82" s="15"/>
      <c r="N82" s="27"/>
      <c r="O82" s="28"/>
      <c r="P82" s="29"/>
      <c r="Q82" s="28"/>
      <c r="R82" s="29"/>
      <c r="S82" s="28"/>
      <c r="T82" s="29"/>
    </row>
    <row r="83" spans="1:20" ht="11.85" customHeight="1">
      <c r="A83" s="15"/>
      <c r="B83" s="16"/>
      <c r="C83" s="15"/>
      <c r="D83" s="16"/>
      <c r="E83" s="28"/>
      <c r="F83" s="29"/>
      <c r="G83" s="28"/>
      <c r="H83" s="29"/>
      <c r="I83" s="28"/>
      <c r="J83" s="29"/>
      <c r="K83" s="15"/>
      <c r="L83" s="16"/>
      <c r="M83" s="15"/>
      <c r="N83" s="27"/>
      <c r="O83" s="28"/>
      <c r="P83" s="29"/>
      <c r="Q83" s="28"/>
      <c r="R83" s="29"/>
      <c r="S83" s="28"/>
      <c r="T83" s="29"/>
    </row>
    <row r="84" spans="1:20" ht="11.85" customHeight="1">
      <c r="A84" s="15"/>
      <c r="B84" s="16"/>
      <c r="C84" s="15"/>
      <c r="D84" s="16"/>
      <c r="E84" s="28"/>
      <c r="F84" s="29"/>
      <c r="G84" s="28"/>
      <c r="H84" s="29"/>
      <c r="I84" s="28"/>
      <c r="J84" s="29"/>
      <c r="K84" s="15"/>
      <c r="L84" s="16"/>
      <c r="M84" s="15"/>
      <c r="N84" s="27"/>
      <c r="O84" s="28"/>
      <c r="P84" s="29"/>
      <c r="Q84" s="28"/>
      <c r="R84" s="29"/>
      <c r="S84" s="28"/>
      <c r="T84" s="29"/>
    </row>
    <row r="85" spans="1:20" ht="11.85" customHeight="1">
      <c r="A85" s="15"/>
      <c r="B85" s="16"/>
      <c r="C85" s="15"/>
      <c r="D85" s="16"/>
      <c r="E85" s="28"/>
      <c r="F85" s="29"/>
      <c r="G85" s="28"/>
      <c r="H85" s="29"/>
      <c r="I85" s="28"/>
      <c r="J85" s="29"/>
      <c r="K85" s="15"/>
      <c r="L85" s="16"/>
      <c r="M85" s="15"/>
      <c r="N85" s="27"/>
      <c r="O85" s="28"/>
      <c r="P85" s="29"/>
      <c r="Q85" s="28"/>
      <c r="R85" s="29"/>
      <c r="S85" s="28"/>
      <c r="T85" s="29"/>
    </row>
    <row r="86" spans="1:20" ht="11.85" customHeight="1">
      <c r="A86" s="15"/>
      <c r="B86" s="16"/>
      <c r="C86" s="15"/>
      <c r="D86" s="16"/>
      <c r="E86" s="28"/>
      <c r="F86" s="29"/>
      <c r="G86" s="28"/>
      <c r="H86" s="29"/>
      <c r="I86" s="28"/>
      <c r="J86" s="29"/>
      <c r="K86" s="15"/>
      <c r="L86" s="16"/>
      <c r="M86" s="15"/>
      <c r="N86" s="27"/>
      <c r="O86" s="28"/>
      <c r="P86" s="29"/>
      <c r="Q86" s="28"/>
      <c r="R86" s="29"/>
      <c r="S86" s="28"/>
      <c r="T86" s="29"/>
    </row>
    <row r="87" spans="1:20" ht="11.85" customHeight="1">
      <c r="A87" s="15"/>
      <c r="B87" s="16"/>
      <c r="C87" s="15"/>
      <c r="D87" s="16"/>
      <c r="E87" s="28"/>
      <c r="F87" s="29"/>
      <c r="G87" s="28"/>
      <c r="H87" s="29"/>
      <c r="I87" s="28"/>
      <c r="J87" s="29"/>
      <c r="K87" s="15"/>
      <c r="L87" s="16"/>
      <c r="M87" s="15"/>
      <c r="N87" s="27"/>
      <c r="O87" s="28"/>
      <c r="P87" s="29"/>
      <c r="Q87" s="28"/>
      <c r="R87" s="29"/>
      <c r="S87" s="28"/>
      <c r="T87" s="29"/>
    </row>
    <row r="88" spans="1:20" ht="11.85" customHeight="1">
      <c r="A88" s="15"/>
      <c r="B88" s="16"/>
      <c r="C88" s="15"/>
      <c r="D88" s="16"/>
      <c r="E88" s="28"/>
      <c r="F88" s="29"/>
      <c r="G88" s="28"/>
      <c r="H88" s="29"/>
      <c r="I88" s="28"/>
      <c r="J88" s="29"/>
      <c r="K88" s="15"/>
      <c r="L88" s="16"/>
      <c r="M88" s="15"/>
      <c r="N88" s="27"/>
      <c r="O88" s="28"/>
      <c r="P88" s="29"/>
      <c r="Q88" s="28"/>
      <c r="R88" s="29"/>
      <c r="S88" s="28"/>
      <c r="T88" s="29"/>
    </row>
    <row r="89" spans="1:20" ht="11.85" customHeight="1">
      <c r="A89" s="15"/>
      <c r="B89" s="16"/>
      <c r="C89" s="15"/>
      <c r="D89" s="16"/>
      <c r="E89" s="28"/>
      <c r="F89" s="29"/>
      <c r="G89" s="28"/>
      <c r="H89" s="29"/>
      <c r="I89" s="28"/>
      <c r="J89" s="29"/>
      <c r="K89" s="15"/>
      <c r="L89" s="16"/>
      <c r="M89" s="15"/>
      <c r="N89" s="27"/>
      <c r="O89" s="28"/>
      <c r="P89" s="29"/>
      <c r="Q89" s="28"/>
      <c r="R89" s="29"/>
      <c r="S89" s="28"/>
      <c r="T89" s="29"/>
    </row>
    <row r="90" spans="1:20" ht="11.85" customHeight="1">
      <c r="A90" s="15"/>
      <c r="B90" s="16"/>
      <c r="C90" s="15"/>
      <c r="D90" s="16"/>
      <c r="E90" s="28"/>
      <c r="F90" s="29"/>
      <c r="G90" s="28"/>
      <c r="H90" s="29"/>
      <c r="I90" s="28"/>
      <c r="J90" s="29"/>
      <c r="K90" s="15"/>
      <c r="L90" s="16"/>
      <c r="M90" s="15"/>
      <c r="N90" s="27"/>
      <c r="O90" s="28"/>
      <c r="P90" s="29"/>
      <c r="Q90" s="28"/>
      <c r="R90" s="29"/>
      <c r="S90" s="28"/>
      <c r="T90" s="29"/>
    </row>
    <row r="91" spans="1:20" ht="11.85" customHeight="1">
      <c r="A91" s="15"/>
      <c r="B91" s="16"/>
      <c r="C91" s="15"/>
      <c r="D91" s="16"/>
      <c r="E91" s="28"/>
      <c r="F91" s="29"/>
      <c r="G91" s="28"/>
      <c r="H91" s="29"/>
      <c r="I91" s="28"/>
      <c r="J91" s="29"/>
      <c r="K91" s="15"/>
      <c r="L91" s="16"/>
      <c r="M91" s="15"/>
      <c r="N91" s="27"/>
      <c r="O91" s="28"/>
      <c r="P91" s="29"/>
      <c r="Q91" s="28"/>
      <c r="R91" s="29"/>
      <c r="S91" s="28"/>
      <c r="T91" s="29"/>
    </row>
    <row r="92" spans="1:20" ht="11.85" customHeight="1">
      <c r="A92" s="15"/>
      <c r="B92" s="16"/>
      <c r="C92" s="15"/>
      <c r="D92" s="16"/>
      <c r="E92" s="28"/>
      <c r="F92" s="29"/>
      <c r="G92" s="28"/>
      <c r="H92" s="29"/>
      <c r="I92" s="28"/>
      <c r="J92" s="29"/>
      <c r="K92" s="15"/>
      <c r="L92" s="16"/>
      <c r="M92" s="15"/>
      <c r="N92" s="27"/>
      <c r="O92" s="28"/>
      <c r="P92" s="29"/>
      <c r="Q92" s="28"/>
      <c r="R92" s="29"/>
      <c r="S92" s="28"/>
      <c r="T92" s="29"/>
    </row>
    <row r="93" spans="1:20" ht="11.85" customHeight="1">
      <c r="A93" s="15"/>
      <c r="B93" s="16"/>
      <c r="C93" s="15"/>
      <c r="D93" s="16"/>
      <c r="E93" s="28"/>
      <c r="F93" s="29"/>
      <c r="G93" s="28"/>
      <c r="H93" s="29"/>
      <c r="I93" s="28"/>
      <c r="J93" s="29"/>
      <c r="K93" s="15"/>
      <c r="L93" s="16"/>
      <c r="M93" s="15"/>
      <c r="N93" s="27"/>
      <c r="O93" s="28"/>
      <c r="P93" s="29"/>
      <c r="Q93" s="28"/>
      <c r="R93" s="29"/>
      <c r="S93" s="28"/>
      <c r="T93" s="29"/>
    </row>
    <row r="94" spans="1:20" ht="11.85" customHeight="1">
      <c r="A94" s="15"/>
      <c r="B94" s="16"/>
      <c r="C94" s="15"/>
      <c r="D94" s="16"/>
      <c r="E94" s="28"/>
      <c r="F94" s="29"/>
      <c r="G94" s="28"/>
      <c r="H94" s="29"/>
      <c r="I94" s="28"/>
      <c r="J94" s="29"/>
      <c r="K94" s="15"/>
      <c r="L94" s="16"/>
      <c r="M94" s="15"/>
      <c r="N94" s="27"/>
      <c r="O94" s="28"/>
      <c r="P94" s="29"/>
      <c r="Q94" s="28"/>
      <c r="R94" s="29"/>
      <c r="S94" s="28"/>
      <c r="T94" s="29"/>
    </row>
    <row r="95" spans="1:20" ht="11.85" customHeight="1">
      <c r="A95" s="15"/>
      <c r="B95" s="16"/>
      <c r="C95" s="15"/>
      <c r="D95" s="16"/>
      <c r="E95" s="28"/>
      <c r="F95" s="29"/>
      <c r="G95" s="28"/>
      <c r="H95" s="29"/>
      <c r="I95" s="28"/>
      <c r="J95" s="29"/>
      <c r="K95" s="15"/>
      <c r="L95" s="16"/>
      <c r="M95" s="15"/>
      <c r="N95" s="27"/>
      <c r="O95" s="28"/>
      <c r="P95" s="29"/>
      <c r="Q95" s="28"/>
      <c r="R95" s="29"/>
      <c r="S95" s="28"/>
      <c r="T95" s="29"/>
    </row>
    <row r="96" spans="1:20" ht="11.85" customHeight="1">
      <c r="A96" s="15"/>
      <c r="B96" s="16"/>
      <c r="C96" s="15"/>
      <c r="D96" s="16"/>
      <c r="E96" s="28"/>
      <c r="F96" s="29"/>
      <c r="G96" s="28"/>
      <c r="H96" s="29"/>
      <c r="I96" s="28"/>
      <c r="J96" s="29"/>
      <c r="K96" s="15"/>
      <c r="L96" s="16"/>
      <c r="M96" s="15"/>
      <c r="N96" s="27"/>
      <c r="O96" s="28"/>
      <c r="P96" s="29"/>
      <c r="Q96" s="28"/>
      <c r="R96" s="29"/>
      <c r="S96" s="28"/>
      <c r="T96" s="29"/>
    </row>
    <row r="97" spans="1:20" ht="11.85" customHeight="1">
      <c r="A97" s="15"/>
      <c r="B97" s="16"/>
      <c r="C97" s="15"/>
      <c r="D97" s="16"/>
      <c r="E97" s="28"/>
      <c r="F97" s="29"/>
      <c r="G97" s="28"/>
      <c r="H97" s="29"/>
      <c r="I97" s="28"/>
      <c r="J97" s="29"/>
      <c r="K97" s="15"/>
      <c r="L97" s="16"/>
      <c r="M97" s="15"/>
      <c r="N97" s="27"/>
      <c r="O97" s="28"/>
      <c r="P97" s="29"/>
      <c r="Q97" s="28"/>
      <c r="R97" s="29"/>
      <c r="S97" s="28"/>
      <c r="T97" s="29"/>
    </row>
    <row r="98" spans="1:20" ht="11.85" customHeight="1">
      <c r="A98" s="15"/>
      <c r="B98" s="16"/>
      <c r="C98" s="15"/>
      <c r="D98" s="16"/>
      <c r="E98" s="28"/>
      <c r="F98" s="29"/>
      <c r="G98" s="28"/>
      <c r="H98" s="29"/>
      <c r="I98" s="28"/>
      <c r="J98" s="29"/>
      <c r="K98" s="15"/>
      <c r="L98" s="16"/>
      <c r="M98" s="15"/>
      <c r="N98" s="27"/>
      <c r="O98" s="28"/>
      <c r="P98" s="29"/>
      <c r="Q98" s="28"/>
      <c r="R98" s="29"/>
      <c r="S98" s="28"/>
      <c r="T98" s="29"/>
    </row>
    <row r="99" spans="1:20" ht="11.85" customHeight="1">
      <c r="A99" s="15"/>
      <c r="B99" s="16"/>
      <c r="C99" s="15"/>
      <c r="D99" s="16"/>
      <c r="E99" s="28"/>
      <c r="F99" s="29"/>
      <c r="G99" s="28"/>
      <c r="H99" s="29"/>
      <c r="I99" s="28"/>
      <c r="J99" s="29"/>
      <c r="K99" s="15"/>
      <c r="L99" s="16"/>
      <c r="M99" s="15"/>
      <c r="N99" s="27"/>
      <c r="O99" s="28"/>
      <c r="P99" s="29"/>
      <c r="Q99" s="28"/>
      <c r="R99" s="29"/>
      <c r="S99" s="28"/>
      <c r="T99" s="29"/>
    </row>
    <row r="100" spans="1:20" ht="11.85" customHeight="1">
      <c r="A100" s="15"/>
      <c r="B100" s="16"/>
      <c r="C100" s="15"/>
      <c r="D100" s="16"/>
      <c r="E100" s="28"/>
      <c r="F100" s="29"/>
      <c r="G100" s="28"/>
      <c r="H100" s="29"/>
      <c r="I100" s="28"/>
      <c r="J100" s="29"/>
      <c r="K100" s="15"/>
      <c r="L100" s="16"/>
      <c r="M100" s="15"/>
      <c r="N100" s="27"/>
      <c r="O100" s="28"/>
      <c r="P100" s="29"/>
      <c r="Q100" s="28"/>
      <c r="R100" s="29"/>
      <c r="S100" s="28"/>
      <c r="T100" s="29"/>
    </row>
    <row r="101" spans="1:20" ht="11.85" customHeight="1">
      <c r="A101" s="15"/>
      <c r="B101" s="16"/>
      <c r="C101" s="15"/>
      <c r="D101" s="16"/>
      <c r="E101" s="28"/>
      <c r="F101" s="29"/>
      <c r="G101" s="28"/>
      <c r="H101" s="29"/>
      <c r="I101" s="28"/>
      <c r="J101" s="29"/>
      <c r="K101" s="15"/>
      <c r="L101" s="16"/>
      <c r="M101" s="15"/>
      <c r="N101" s="27"/>
      <c r="O101" s="28"/>
      <c r="P101" s="29"/>
      <c r="Q101" s="28"/>
      <c r="R101" s="29"/>
      <c r="S101" s="28"/>
      <c r="T101" s="29"/>
    </row>
    <row r="102" spans="1:20" ht="11.85" customHeight="1">
      <c r="A102" s="15"/>
      <c r="B102" s="16"/>
      <c r="C102" s="15"/>
      <c r="D102" s="16"/>
      <c r="E102" s="28"/>
      <c r="F102" s="29"/>
      <c r="G102" s="28"/>
      <c r="H102" s="29"/>
      <c r="I102" s="28"/>
      <c r="J102" s="29"/>
      <c r="K102" s="15"/>
      <c r="L102" s="16"/>
      <c r="M102" s="15"/>
      <c r="N102" s="27"/>
      <c r="O102" s="28"/>
      <c r="P102" s="29"/>
      <c r="Q102" s="28"/>
      <c r="R102" s="29"/>
      <c r="S102" s="28"/>
      <c r="T102" s="29"/>
    </row>
    <row r="103" spans="1:20" ht="11.85" customHeight="1">
      <c r="A103" s="15"/>
      <c r="B103" s="16"/>
      <c r="C103" s="15"/>
      <c r="D103" s="16"/>
      <c r="E103" s="28"/>
      <c r="F103" s="29"/>
      <c r="G103" s="28"/>
      <c r="H103" s="29"/>
      <c r="I103" s="28"/>
      <c r="J103" s="29"/>
      <c r="K103" s="15"/>
      <c r="L103" s="16"/>
      <c r="M103" s="15"/>
      <c r="N103" s="27"/>
      <c r="O103" s="28"/>
      <c r="P103" s="29"/>
      <c r="Q103" s="28"/>
      <c r="R103" s="29"/>
      <c r="S103" s="28"/>
      <c r="T103" s="29"/>
    </row>
    <row r="104" spans="1:20" ht="11.85" customHeight="1">
      <c r="A104" s="15"/>
      <c r="B104" s="16"/>
      <c r="C104" s="15"/>
      <c r="D104" s="16"/>
      <c r="E104" s="28"/>
      <c r="F104" s="29"/>
      <c r="G104" s="28"/>
      <c r="H104" s="29"/>
      <c r="I104" s="28"/>
      <c r="J104" s="29"/>
      <c r="K104" s="15"/>
      <c r="L104" s="16"/>
      <c r="M104" s="15"/>
      <c r="N104" s="27"/>
      <c r="O104" s="28"/>
      <c r="P104" s="29"/>
      <c r="Q104" s="28"/>
      <c r="R104" s="29"/>
      <c r="S104" s="28"/>
      <c r="T104" s="29"/>
    </row>
    <row r="105" spans="1:20" ht="11.85" customHeight="1">
      <c r="A105" s="15"/>
      <c r="B105" s="16"/>
      <c r="C105" s="15"/>
      <c r="D105" s="16"/>
      <c r="E105" s="28"/>
      <c r="F105" s="29"/>
      <c r="G105" s="28"/>
      <c r="H105" s="29"/>
      <c r="I105" s="28"/>
      <c r="J105" s="29"/>
      <c r="K105" s="15"/>
      <c r="L105" s="16"/>
      <c r="M105" s="15"/>
      <c r="N105" s="27"/>
      <c r="O105" s="28"/>
      <c r="P105" s="29"/>
      <c r="Q105" s="28"/>
      <c r="R105" s="29"/>
      <c r="S105" s="28"/>
      <c r="T105" s="29"/>
    </row>
    <row r="106" spans="1:20" ht="11.85" customHeight="1">
      <c r="A106" s="15"/>
      <c r="B106" s="16"/>
      <c r="C106" s="15"/>
      <c r="D106" s="16"/>
      <c r="E106" s="28"/>
      <c r="F106" s="29"/>
      <c r="G106" s="28"/>
      <c r="H106" s="29"/>
      <c r="I106" s="28"/>
      <c r="J106" s="29"/>
      <c r="K106" s="15"/>
      <c r="L106" s="16"/>
      <c r="M106" s="15"/>
      <c r="N106" s="27"/>
      <c r="O106" s="28"/>
      <c r="P106" s="29"/>
      <c r="Q106" s="28"/>
      <c r="R106" s="29"/>
      <c r="S106" s="28"/>
      <c r="T106" s="29"/>
    </row>
    <row r="107" spans="1:20" ht="11.85" customHeight="1">
      <c r="A107" s="15"/>
      <c r="B107" s="16"/>
      <c r="C107" s="15"/>
      <c r="D107" s="16"/>
      <c r="E107" s="28"/>
      <c r="F107" s="29"/>
      <c r="G107" s="28"/>
      <c r="H107" s="29"/>
      <c r="I107" s="28"/>
      <c r="J107" s="29"/>
      <c r="K107" s="15"/>
      <c r="L107" s="16"/>
      <c r="M107" s="15"/>
      <c r="N107" s="27"/>
      <c r="O107" s="28"/>
      <c r="P107" s="29"/>
      <c r="Q107" s="28"/>
      <c r="R107" s="29"/>
      <c r="S107" s="28"/>
      <c r="T107" s="29"/>
    </row>
    <row r="108" spans="1:20" ht="11.85" customHeight="1">
      <c r="A108" s="15"/>
      <c r="B108" s="16"/>
      <c r="C108" s="15"/>
      <c r="D108" s="16"/>
      <c r="E108" s="28"/>
      <c r="F108" s="29"/>
      <c r="G108" s="28"/>
      <c r="H108" s="29"/>
      <c r="I108" s="28"/>
      <c r="J108" s="29"/>
      <c r="K108" s="15"/>
      <c r="L108" s="16"/>
      <c r="M108" s="15"/>
      <c r="N108" s="27"/>
      <c r="O108" s="28"/>
      <c r="P108" s="29"/>
      <c r="Q108" s="28"/>
      <c r="R108" s="29"/>
      <c r="S108" s="28"/>
      <c r="T108" s="29"/>
    </row>
    <row r="109" spans="1:20" ht="11.85" customHeight="1">
      <c r="A109" s="15"/>
      <c r="B109" s="16"/>
      <c r="C109" s="15"/>
      <c r="D109" s="16"/>
      <c r="E109" s="28"/>
      <c r="F109" s="29"/>
      <c r="G109" s="28"/>
      <c r="H109" s="29"/>
      <c r="I109" s="28"/>
      <c r="J109" s="29"/>
      <c r="K109" s="15"/>
      <c r="L109" s="16"/>
      <c r="M109" s="15"/>
      <c r="N109" s="27"/>
      <c r="O109" s="28"/>
      <c r="P109" s="29"/>
      <c r="Q109" s="28"/>
      <c r="R109" s="29"/>
      <c r="S109" s="28"/>
      <c r="T109" s="29"/>
    </row>
    <row r="110" spans="1:20" ht="11.85" customHeight="1">
      <c r="A110" s="15"/>
      <c r="B110" s="16"/>
      <c r="C110" s="15"/>
      <c r="D110" s="16"/>
      <c r="E110" s="28"/>
      <c r="F110" s="29"/>
      <c r="G110" s="28"/>
      <c r="H110" s="29"/>
      <c r="I110" s="28"/>
      <c r="J110" s="29"/>
      <c r="K110" s="15"/>
      <c r="L110" s="16"/>
      <c r="M110" s="15"/>
      <c r="N110" s="27"/>
      <c r="O110" s="28"/>
      <c r="P110" s="29"/>
      <c r="Q110" s="28"/>
      <c r="R110" s="29"/>
      <c r="S110" s="28"/>
      <c r="T110" s="29"/>
    </row>
    <row r="111" spans="1:20" ht="11.85" customHeight="1">
      <c r="A111" s="15"/>
      <c r="B111" s="16"/>
      <c r="C111" s="15"/>
      <c r="D111" s="16"/>
      <c r="E111" s="28"/>
      <c r="F111" s="29"/>
      <c r="G111" s="28"/>
      <c r="H111" s="29"/>
      <c r="I111" s="28"/>
      <c r="J111" s="29"/>
      <c r="K111" s="15"/>
      <c r="L111" s="16"/>
      <c r="M111" s="15"/>
      <c r="N111" s="27"/>
      <c r="O111" s="28"/>
      <c r="P111" s="29"/>
      <c r="Q111" s="28"/>
      <c r="R111" s="29"/>
      <c r="S111" s="28"/>
      <c r="T111" s="29"/>
    </row>
    <row r="112" spans="1:20" ht="11.85" customHeight="1">
      <c r="A112" s="15"/>
      <c r="B112" s="16"/>
      <c r="C112" s="15"/>
      <c r="D112" s="16"/>
      <c r="E112" s="28"/>
      <c r="F112" s="29"/>
      <c r="G112" s="28"/>
      <c r="H112" s="29"/>
      <c r="I112" s="28"/>
      <c r="J112" s="29"/>
      <c r="K112" s="15"/>
      <c r="L112" s="16"/>
      <c r="M112" s="15"/>
      <c r="N112" s="27"/>
      <c r="O112" s="28"/>
      <c r="P112" s="29"/>
      <c r="Q112" s="28"/>
      <c r="R112" s="29"/>
      <c r="S112" s="28"/>
      <c r="T112" s="29"/>
    </row>
    <row r="113" spans="1:20" ht="11.85" customHeight="1">
      <c r="A113" s="15"/>
      <c r="B113" s="16"/>
      <c r="C113" s="15"/>
      <c r="D113" s="16"/>
      <c r="E113" s="28"/>
      <c r="F113" s="29"/>
      <c r="G113" s="28"/>
      <c r="H113" s="29"/>
      <c r="I113" s="28"/>
      <c r="J113" s="29"/>
      <c r="K113" s="15"/>
      <c r="L113" s="16"/>
      <c r="M113" s="15"/>
      <c r="N113" s="27"/>
      <c r="O113" s="28"/>
      <c r="P113" s="29"/>
      <c r="Q113" s="28"/>
      <c r="R113" s="29"/>
      <c r="S113" s="28"/>
      <c r="T113" s="29"/>
    </row>
    <row r="114" spans="1:20" ht="11.85" customHeight="1">
      <c r="A114" s="15"/>
      <c r="B114" s="16"/>
      <c r="C114" s="15"/>
      <c r="D114" s="16"/>
      <c r="E114" s="28"/>
      <c r="F114" s="29"/>
      <c r="G114" s="28"/>
      <c r="H114" s="29"/>
      <c r="I114" s="28"/>
      <c r="J114" s="29"/>
      <c r="K114" s="15"/>
      <c r="L114" s="16"/>
      <c r="M114" s="15"/>
      <c r="N114" s="27"/>
      <c r="O114" s="28"/>
      <c r="P114" s="29"/>
      <c r="Q114" s="28"/>
      <c r="R114" s="29"/>
      <c r="S114" s="28"/>
      <c r="T114" s="29"/>
    </row>
    <row r="115" spans="1:20" ht="11.85" customHeight="1">
      <c r="A115" s="15"/>
      <c r="B115" s="16"/>
      <c r="C115" s="15"/>
      <c r="D115" s="16"/>
      <c r="E115" s="28"/>
      <c r="F115" s="29"/>
      <c r="G115" s="28"/>
      <c r="H115" s="29"/>
      <c r="I115" s="28"/>
      <c r="J115" s="29"/>
      <c r="K115" s="15"/>
      <c r="L115" s="16"/>
      <c r="M115" s="15"/>
      <c r="N115" s="27"/>
      <c r="O115" s="28"/>
      <c r="P115" s="29"/>
      <c r="Q115" s="28"/>
      <c r="R115" s="29"/>
      <c r="S115" s="28"/>
      <c r="T115" s="29"/>
    </row>
    <row r="116" spans="1:20" ht="11.85" customHeight="1">
      <c r="A116" s="15"/>
      <c r="B116" s="16"/>
      <c r="C116" s="15"/>
      <c r="D116" s="16"/>
      <c r="E116" s="28"/>
      <c r="F116" s="29"/>
      <c r="G116" s="28"/>
      <c r="H116" s="29"/>
      <c r="I116" s="28"/>
      <c r="J116" s="29"/>
      <c r="K116" s="15"/>
      <c r="L116" s="16"/>
      <c r="M116" s="15"/>
      <c r="N116" s="27"/>
      <c r="O116" s="28"/>
      <c r="P116" s="29"/>
      <c r="Q116" s="28"/>
      <c r="R116" s="29"/>
      <c r="S116" s="28"/>
      <c r="T116" s="29"/>
    </row>
    <row r="117" spans="1:20" ht="11.85" customHeight="1">
      <c r="A117" s="15"/>
      <c r="B117" s="16"/>
      <c r="C117" s="15"/>
      <c r="D117" s="16"/>
      <c r="E117" s="28"/>
      <c r="F117" s="29"/>
      <c r="G117" s="28"/>
      <c r="H117" s="29"/>
      <c r="I117" s="28"/>
      <c r="J117" s="29"/>
      <c r="K117" s="15"/>
      <c r="L117" s="16"/>
      <c r="M117" s="15"/>
      <c r="N117" s="27"/>
      <c r="O117" s="28"/>
      <c r="P117" s="29"/>
      <c r="Q117" s="28"/>
      <c r="R117" s="29"/>
      <c r="S117" s="28"/>
      <c r="T117" s="29"/>
    </row>
    <row r="118" spans="1:20" ht="11.85" customHeight="1">
      <c r="A118" s="15"/>
      <c r="B118" s="16"/>
      <c r="C118" s="15"/>
      <c r="D118" s="16"/>
      <c r="E118" s="28"/>
      <c r="F118" s="29"/>
      <c r="G118" s="28"/>
      <c r="H118" s="29"/>
      <c r="I118" s="28"/>
      <c r="J118" s="29"/>
      <c r="K118" s="15"/>
      <c r="L118" s="16"/>
      <c r="M118" s="15"/>
      <c r="N118" s="27"/>
      <c r="O118" s="28"/>
      <c r="P118" s="29"/>
      <c r="Q118" s="28"/>
      <c r="R118" s="29"/>
      <c r="S118" s="28"/>
      <c r="T118" s="29"/>
    </row>
    <row r="119" spans="1:20" ht="11.85" customHeight="1">
      <c r="A119" s="15"/>
      <c r="B119" s="16"/>
      <c r="C119" s="15"/>
      <c r="D119" s="16"/>
      <c r="E119" s="28"/>
      <c r="F119" s="29"/>
      <c r="G119" s="28"/>
      <c r="H119" s="29"/>
      <c r="I119" s="28"/>
      <c r="J119" s="29"/>
      <c r="K119" s="15"/>
      <c r="L119" s="16"/>
      <c r="M119" s="15"/>
      <c r="N119" s="27"/>
      <c r="O119" s="28"/>
      <c r="P119" s="29"/>
      <c r="Q119" s="28"/>
      <c r="R119" s="29"/>
      <c r="S119" s="28"/>
      <c r="T119" s="29"/>
    </row>
    <row r="120" spans="1:20" ht="11.85" customHeight="1">
      <c r="A120" s="15"/>
      <c r="B120" s="16"/>
      <c r="C120" s="15"/>
      <c r="D120" s="16"/>
      <c r="E120" s="28"/>
      <c r="F120" s="29"/>
      <c r="G120" s="28"/>
      <c r="H120" s="29"/>
      <c r="I120" s="28"/>
      <c r="J120" s="29"/>
      <c r="K120" s="15"/>
      <c r="L120" s="16"/>
      <c r="M120" s="15"/>
      <c r="N120" s="27"/>
      <c r="O120" s="28"/>
      <c r="P120" s="29"/>
      <c r="Q120" s="28"/>
      <c r="R120" s="29"/>
      <c r="S120" s="28"/>
      <c r="T120" s="29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E5:E10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E11:E46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G5:G46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I5:I46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O5:O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Q5:Q35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S5:S4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O4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Q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11" activePane="bottomLeft" state="frozen"/>
      <selection pane="bottomLeft"/>
    </sheetView>
  </sheetViews>
  <sheetFormatPr baseColWidth="10" defaultRowHeight="14.25"/>
  <cols>
    <col min="1" max="1" width="3" style="245" customWidth="1"/>
    <col min="2" max="2" width="2.25" style="244" customWidth="1"/>
    <col min="3" max="3" width="3.375" style="245" customWidth="1"/>
    <col min="4" max="4" width="4.625" style="244" customWidth="1"/>
    <col min="5" max="5" width="5.5" style="246" customWidth="1"/>
    <col min="6" max="6" width="3.875" style="247" customWidth="1"/>
    <col min="7" max="7" width="5.5" style="246" customWidth="1"/>
    <col min="8" max="8" width="3.875" style="247" customWidth="1"/>
    <col min="9" max="9" width="5.375" style="246" customWidth="1"/>
    <col min="10" max="10" width="3.875" style="247" customWidth="1"/>
    <col min="11" max="11" width="3.375" style="245" customWidth="1"/>
    <col min="12" max="12" width="2.625" style="244" customWidth="1"/>
    <col min="13" max="13" width="3.375" style="245" customWidth="1"/>
    <col min="14" max="14" width="4.625" style="248" customWidth="1"/>
    <col min="15" max="15" width="5.75" style="246" customWidth="1"/>
    <col min="16" max="16" width="3.875" style="247" customWidth="1"/>
    <col min="17" max="17" width="5.125" style="246" customWidth="1"/>
    <col min="18" max="18" width="3.875" style="247" customWidth="1"/>
    <col min="19" max="19" width="5.375" style="246" customWidth="1"/>
    <col min="20" max="20" width="3.875" style="247" customWidth="1"/>
    <col min="21" max="16384" width="11" style="248"/>
  </cols>
  <sheetData>
    <row r="1" spans="1:27" ht="16.5" customHeight="1">
      <c r="A1" s="233" t="s">
        <v>152</v>
      </c>
    </row>
    <row r="2" spans="1:27" ht="14.85" customHeight="1">
      <c r="A2" s="234" t="s">
        <v>23</v>
      </c>
    </row>
    <row r="3" spans="1:27" ht="21.95" customHeight="1">
      <c r="A3" s="443" t="s">
        <v>0</v>
      </c>
      <c r="B3" s="444"/>
      <c r="C3" s="444"/>
      <c r="D3" s="446" t="s">
        <v>13</v>
      </c>
      <c r="E3" s="441" t="s">
        <v>153</v>
      </c>
      <c r="F3" s="442"/>
      <c r="G3" s="442"/>
      <c r="H3" s="442"/>
      <c r="I3" s="442"/>
      <c r="J3" s="448"/>
      <c r="K3" s="449" t="s">
        <v>0</v>
      </c>
      <c r="L3" s="443"/>
      <c r="M3" s="450"/>
      <c r="N3" s="446" t="s">
        <v>13</v>
      </c>
      <c r="O3" s="441" t="s">
        <v>153</v>
      </c>
      <c r="P3" s="442"/>
      <c r="Q3" s="442"/>
      <c r="R3" s="442"/>
      <c r="S3" s="442"/>
      <c r="T3" s="442"/>
    </row>
    <row r="4" spans="1:27" ht="24.95" customHeight="1">
      <c r="A4" s="445"/>
      <c r="B4" s="445"/>
      <c r="C4" s="445"/>
      <c r="D4" s="447"/>
      <c r="E4" s="77" t="s">
        <v>14</v>
      </c>
      <c r="F4" s="78" t="s">
        <v>6</v>
      </c>
      <c r="G4" s="79" t="s">
        <v>15</v>
      </c>
      <c r="H4" s="78" t="s">
        <v>6</v>
      </c>
      <c r="I4" s="79" t="s">
        <v>16</v>
      </c>
      <c r="J4" s="80" t="s">
        <v>6</v>
      </c>
      <c r="K4" s="451"/>
      <c r="L4" s="452"/>
      <c r="M4" s="453"/>
      <c r="N4" s="447"/>
      <c r="O4" s="77" t="s">
        <v>14</v>
      </c>
      <c r="P4" s="78" t="s">
        <v>6</v>
      </c>
      <c r="Q4" s="79" t="s">
        <v>15</v>
      </c>
      <c r="R4" s="78" t="s">
        <v>6</v>
      </c>
      <c r="S4" s="79" t="s">
        <v>16</v>
      </c>
      <c r="T4" s="81" t="s">
        <v>6</v>
      </c>
    </row>
    <row r="5" spans="1:27" ht="24" customHeight="1">
      <c r="A5" s="47">
        <v>0</v>
      </c>
      <c r="B5" s="42" t="s">
        <v>8</v>
      </c>
      <c r="C5" s="43">
        <v>1</v>
      </c>
      <c r="D5" s="82">
        <v>2017</v>
      </c>
      <c r="E5" s="235">
        <v>13500</v>
      </c>
      <c r="F5" s="39">
        <v>0.81141266945752555</v>
      </c>
      <c r="G5" s="235">
        <v>6952</v>
      </c>
      <c r="H5" s="39">
        <v>0.78264491652312917</v>
      </c>
      <c r="I5" s="235">
        <v>6548</v>
      </c>
      <c r="J5" s="40">
        <v>0.84436392239795233</v>
      </c>
      <c r="K5" s="41">
        <v>35</v>
      </c>
      <c r="L5" s="42" t="s">
        <v>8</v>
      </c>
      <c r="M5" s="43">
        <v>36</v>
      </c>
      <c r="N5" s="82">
        <v>1982</v>
      </c>
      <c r="O5" s="235">
        <v>33696</v>
      </c>
      <c r="P5" s="39">
        <v>2.0252860229659837</v>
      </c>
      <c r="Q5" s="235">
        <v>17883</v>
      </c>
      <c r="R5" s="39">
        <v>2.0132392178053968</v>
      </c>
      <c r="S5" s="235">
        <v>15813</v>
      </c>
      <c r="T5" s="39">
        <v>2.0390847136345172</v>
      </c>
      <c r="Y5" s="249"/>
      <c r="Z5" s="249"/>
      <c r="AA5" s="249"/>
    </row>
    <row r="6" spans="1:27" ht="14.1" customHeight="1">
      <c r="A6" s="47">
        <v>1</v>
      </c>
      <c r="B6" s="42" t="s">
        <v>8</v>
      </c>
      <c r="C6" s="43">
        <v>2</v>
      </c>
      <c r="D6" s="82">
        <v>2016</v>
      </c>
      <c r="E6" s="235">
        <v>14087</v>
      </c>
      <c r="F6" s="39">
        <v>0.84669409441838239</v>
      </c>
      <c r="G6" s="235">
        <v>7340</v>
      </c>
      <c r="H6" s="39">
        <v>0.82632532901032341</v>
      </c>
      <c r="I6" s="235">
        <v>6747</v>
      </c>
      <c r="J6" s="45">
        <v>0.87002495180497619</v>
      </c>
      <c r="K6" s="41">
        <v>36</v>
      </c>
      <c r="L6" s="42" t="s">
        <v>8</v>
      </c>
      <c r="M6" s="43">
        <v>37</v>
      </c>
      <c r="N6" s="82">
        <v>1981</v>
      </c>
      <c r="O6" s="235">
        <v>33722</v>
      </c>
      <c r="P6" s="39">
        <v>2.0268487436627169</v>
      </c>
      <c r="Q6" s="235">
        <v>17758</v>
      </c>
      <c r="R6" s="39">
        <v>1.9991669199680278</v>
      </c>
      <c r="S6" s="235">
        <v>15964</v>
      </c>
      <c r="T6" s="39">
        <v>2.0585561480086914</v>
      </c>
      <c r="Y6" s="249"/>
      <c r="Z6" s="249"/>
      <c r="AA6" s="249"/>
    </row>
    <row r="7" spans="1:27" ht="14.1" customHeight="1">
      <c r="A7" s="47">
        <v>2</v>
      </c>
      <c r="B7" s="42" t="s">
        <v>8</v>
      </c>
      <c r="C7" s="43">
        <v>3</v>
      </c>
      <c r="D7" s="82">
        <v>2015</v>
      </c>
      <c r="E7" s="235">
        <v>13660</v>
      </c>
      <c r="F7" s="39">
        <v>0.82102941220665182</v>
      </c>
      <c r="G7" s="235">
        <v>7091</v>
      </c>
      <c r="H7" s="39">
        <v>0.79829331171828388</v>
      </c>
      <c r="I7" s="235">
        <v>6569</v>
      </c>
      <c r="J7" s="45">
        <v>0.84707187022482411</v>
      </c>
      <c r="K7" s="41">
        <v>37</v>
      </c>
      <c r="L7" s="42" t="s">
        <v>8</v>
      </c>
      <c r="M7" s="43">
        <v>38</v>
      </c>
      <c r="N7" s="82">
        <v>1980</v>
      </c>
      <c r="O7" s="235">
        <v>34459</v>
      </c>
      <c r="P7" s="39">
        <v>2.0711458649508794</v>
      </c>
      <c r="Q7" s="235">
        <v>18233</v>
      </c>
      <c r="R7" s="39">
        <v>2.0526416517500308</v>
      </c>
      <c r="S7" s="235">
        <v>16226</v>
      </c>
      <c r="T7" s="39">
        <v>2.0923410208963307</v>
      </c>
      <c r="Y7" s="249"/>
      <c r="Z7" s="249"/>
      <c r="AA7" s="249"/>
    </row>
    <row r="8" spans="1:27" ht="14.1" customHeight="1">
      <c r="A8" s="47">
        <v>3</v>
      </c>
      <c r="B8" s="42" t="s">
        <v>8</v>
      </c>
      <c r="C8" s="43">
        <v>4</v>
      </c>
      <c r="D8" s="82">
        <v>2014</v>
      </c>
      <c r="E8" s="235">
        <v>13120</v>
      </c>
      <c r="F8" s="39">
        <v>0.78857290542835079</v>
      </c>
      <c r="G8" s="235">
        <v>6789</v>
      </c>
      <c r="H8" s="39">
        <v>0.7642946401431997</v>
      </c>
      <c r="I8" s="235">
        <v>6331</v>
      </c>
      <c r="J8" s="45">
        <v>0.81638179485360962</v>
      </c>
      <c r="K8" s="41">
        <v>38</v>
      </c>
      <c r="L8" s="42" t="s">
        <v>8</v>
      </c>
      <c r="M8" s="43">
        <v>39</v>
      </c>
      <c r="N8" s="82">
        <v>1979</v>
      </c>
      <c r="O8" s="235">
        <v>33204</v>
      </c>
      <c r="P8" s="39">
        <v>1.9957145390124207</v>
      </c>
      <c r="Q8" s="235">
        <v>17247</v>
      </c>
      <c r="R8" s="39">
        <v>1.9416393664088623</v>
      </c>
      <c r="S8" s="235">
        <v>15957</v>
      </c>
      <c r="T8" s="39">
        <v>2.0576534987330675</v>
      </c>
      <c r="Y8" s="249"/>
      <c r="Z8" s="249"/>
      <c r="AA8" s="249"/>
    </row>
    <row r="9" spans="1:27" ht="14.1" customHeight="1">
      <c r="A9" s="47">
        <v>4</v>
      </c>
      <c r="B9" s="42" t="s">
        <v>8</v>
      </c>
      <c r="C9" s="43">
        <v>5</v>
      </c>
      <c r="D9" s="82">
        <v>2013</v>
      </c>
      <c r="E9" s="235">
        <v>12410</v>
      </c>
      <c r="F9" s="39">
        <v>0.74589860947910314</v>
      </c>
      <c r="G9" s="235">
        <v>6447</v>
      </c>
      <c r="H9" s="39">
        <v>0.72579283326015742</v>
      </c>
      <c r="I9" s="235">
        <v>5963</v>
      </c>
      <c r="J9" s="45">
        <v>0.76892823293509305</v>
      </c>
      <c r="K9" s="41">
        <v>39</v>
      </c>
      <c r="L9" s="42" t="s">
        <v>8</v>
      </c>
      <c r="M9" s="43">
        <v>40</v>
      </c>
      <c r="N9" s="82">
        <v>1978</v>
      </c>
      <c r="O9" s="235">
        <v>32589</v>
      </c>
      <c r="P9" s="39">
        <v>1.9587501840704666</v>
      </c>
      <c r="Q9" s="235">
        <v>17073</v>
      </c>
      <c r="R9" s="39">
        <v>1.9220507278192442</v>
      </c>
      <c r="S9" s="235">
        <v>15516</v>
      </c>
      <c r="T9" s="39">
        <v>2.0007865943687579</v>
      </c>
      <c r="Y9" s="249"/>
      <c r="Z9" s="249"/>
      <c r="AA9" s="249"/>
    </row>
    <row r="10" spans="1:27" ht="14.1" customHeight="1">
      <c r="A10" s="69" t="s">
        <v>17</v>
      </c>
      <c r="B10" s="69"/>
      <c r="C10" s="236"/>
      <c r="D10" s="82"/>
      <c r="E10" s="235">
        <v>66777</v>
      </c>
      <c r="F10" s="39">
        <v>4.013607690990014</v>
      </c>
      <c r="G10" s="235">
        <v>34619</v>
      </c>
      <c r="H10" s="39">
        <v>3.8973510306550936</v>
      </c>
      <c r="I10" s="235">
        <v>32158</v>
      </c>
      <c r="J10" s="45">
        <v>4.1467707722164553</v>
      </c>
      <c r="K10" s="46" t="s">
        <v>17</v>
      </c>
      <c r="L10" s="42"/>
      <c r="M10" s="43"/>
      <c r="N10" s="82"/>
      <c r="O10" s="235">
        <v>167670</v>
      </c>
      <c r="P10" s="39">
        <v>10.077745354662467</v>
      </c>
      <c r="Q10" s="235">
        <v>88194</v>
      </c>
      <c r="R10" s="39">
        <v>9.9287378837515625</v>
      </c>
      <c r="S10" s="235">
        <v>79476</v>
      </c>
      <c r="T10" s="39">
        <v>10.248421975641364</v>
      </c>
      <c r="Y10" s="249"/>
      <c r="Z10" s="249"/>
      <c r="AA10" s="249"/>
    </row>
    <row r="11" spans="1:27" ht="26.1" customHeight="1">
      <c r="A11" s="47">
        <v>5</v>
      </c>
      <c r="B11" s="42" t="s">
        <v>8</v>
      </c>
      <c r="C11" s="43">
        <v>6</v>
      </c>
      <c r="D11" s="82">
        <v>2012</v>
      </c>
      <c r="E11" s="235">
        <v>11899</v>
      </c>
      <c r="F11" s="39">
        <v>0.71518513732408118</v>
      </c>
      <c r="G11" s="235">
        <v>6240</v>
      </c>
      <c r="H11" s="39">
        <v>0.70248910804147391</v>
      </c>
      <c r="I11" s="235">
        <v>5659</v>
      </c>
      <c r="J11" s="45">
        <v>0.72972746439370983</v>
      </c>
      <c r="K11" s="41">
        <v>40</v>
      </c>
      <c r="L11" s="42" t="s">
        <v>8</v>
      </c>
      <c r="M11" s="43">
        <v>41</v>
      </c>
      <c r="N11" s="82">
        <v>1977</v>
      </c>
      <c r="O11" s="235">
        <v>32658</v>
      </c>
      <c r="P11" s="39">
        <v>1.9628974043810274</v>
      </c>
      <c r="Q11" s="235">
        <v>17149</v>
      </c>
      <c r="R11" s="39">
        <v>1.9306066849043646</v>
      </c>
      <c r="S11" s="235">
        <v>15509</v>
      </c>
      <c r="T11" s="39">
        <v>1.9998839450931341</v>
      </c>
      <c r="Y11" s="249"/>
      <c r="Z11" s="249"/>
      <c r="AA11" s="249"/>
    </row>
    <row r="12" spans="1:27" ht="14.1" customHeight="1">
      <c r="A12" s="47">
        <v>6</v>
      </c>
      <c r="B12" s="42" t="s">
        <v>8</v>
      </c>
      <c r="C12" s="43">
        <v>7</v>
      </c>
      <c r="D12" s="82">
        <v>2011</v>
      </c>
      <c r="E12" s="235">
        <v>11909</v>
      </c>
      <c r="F12" s="39">
        <v>0.71578618374590164</v>
      </c>
      <c r="G12" s="235">
        <v>6188</v>
      </c>
      <c r="H12" s="39">
        <v>0.69663503214112821</v>
      </c>
      <c r="I12" s="235">
        <v>5721</v>
      </c>
      <c r="J12" s="45">
        <v>0.73772235797780772</v>
      </c>
      <c r="K12" s="41">
        <v>41</v>
      </c>
      <c r="L12" s="42" t="s">
        <v>8</v>
      </c>
      <c r="M12" s="43">
        <v>42</v>
      </c>
      <c r="N12" s="82">
        <v>1976</v>
      </c>
      <c r="O12" s="235">
        <v>32485</v>
      </c>
      <c r="P12" s="39">
        <v>1.9524993012835345</v>
      </c>
      <c r="Q12" s="235">
        <v>17205</v>
      </c>
      <c r="R12" s="39">
        <v>1.936911074335506</v>
      </c>
      <c r="S12" s="235">
        <v>15280</v>
      </c>
      <c r="T12" s="39">
        <v>1.9703544187905788</v>
      </c>
      <c r="Y12" s="249"/>
      <c r="Z12" s="249"/>
      <c r="AA12" s="249"/>
    </row>
    <row r="13" spans="1:27" ht="14.1" customHeight="1">
      <c r="A13" s="47">
        <v>7</v>
      </c>
      <c r="B13" s="42" t="s">
        <v>8</v>
      </c>
      <c r="C13" s="43">
        <v>8</v>
      </c>
      <c r="D13" s="82">
        <v>2010</v>
      </c>
      <c r="E13" s="235">
        <v>11129</v>
      </c>
      <c r="F13" s="39">
        <v>0.6689045628439112</v>
      </c>
      <c r="G13" s="235">
        <v>5781</v>
      </c>
      <c r="H13" s="39">
        <v>0.65081563038265389</v>
      </c>
      <c r="I13" s="235">
        <v>5348</v>
      </c>
      <c r="J13" s="45">
        <v>0.68962404657670262</v>
      </c>
      <c r="K13" s="41">
        <v>42</v>
      </c>
      <c r="L13" s="42" t="s">
        <v>8</v>
      </c>
      <c r="M13" s="43">
        <v>43</v>
      </c>
      <c r="N13" s="82">
        <v>1975</v>
      </c>
      <c r="O13" s="235">
        <v>32325</v>
      </c>
      <c r="P13" s="39">
        <v>1.9428825585344085</v>
      </c>
      <c r="Q13" s="235">
        <v>16870</v>
      </c>
      <c r="R13" s="39">
        <v>1.8991973161313564</v>
      </c>
      <c r="S13" s="235">
        <v>15455</v>
      </c>
      <c r="T13" s="39">
        <v>1.9929206506811779</v>
      </c>
      <c r="Y13" s="249"/>
      <c r="Z13" s="249"/>
      <c r="AA13" s="249"/>
    </row>
    <row r="14" spans="1:27" ht="14.1" customHeight="1">
      <c r="A14" s="47">
        <v>8</v>
      </c>
      <c r="B14" s="42" t="s">
        <v>8</v>
      </c>
      <c r="C14" s="43">
        <v>9</v>
      </c>
      <c r="D14" s="82">
        <v>2009</v>
      </c>
      <c r="E14" s="235">
        <v>10657</v>
      </c>
      <c r="F14" s="39">
        <v>0.64053517173398888</v>
      </c>
      <c r="G14" s="235">
        <v>5522</v>
      </c>
      <c r="H14" s="39">
        <v>0.62165782926362478</v>
      </c>
      <c r="I14" s="235">
        <v>5135</v>
      </c>
      <c r="J14" s="45">
        <v>0.66215771861843076</v>
      </c>
      <c r="K14" s="41">
        <v>43</v>
      </c>
      <c r="L14" s="42" t="s">
        <v>8</v>
      </c>
      <c r="M14" s="43">
        <v>44</v>
      </c>
      <c r="N14" s="82">
        <v>1974</v>
      </c>
      <c r="O14" s="235">
        <v>32554</v>
      </c>
      <c r="P14" s="39">
        <v>1.9566465215940954</v>
      </c>
      <c r="Q14" s="235">
        <v>16760</v>
      </c>
      <c r="R14" s="39">
        <v>1.8868136940344715</v>
      </c>
      <c r="S14" s="235">
        <v>15794</v>
      </c>
      <c r="T14" s="39">
        <v>2.0366346656006811</v>
      </c>
      <c r="Y14" s="249"/>
      <c r="Z14" s="249"/>
      <c r="AA14" s="249"/>
    </row>
    <row r="15" spans="1:27" ht="14.1" customHeight="1">
      <c r="A15" s="47">
        <v>9</v>
      </c>
      <c r="B15" s="42" t="s">
        <v>8</v>
      </c>
      <c r="C15" s="43">
        <v>10</v>
      </c>
      <c r="D15" s="82">
        <v>2008</v>
      </c>
      <c r="E15" s="235">
        <v>10826</v>
      </c>
      <c r="F15" s="39">
        <v>0.65069285626275342</v>
      </c>
      <c r="G15" s="235">
        <v>5650</v>
      </c>
      <c r="H15" s="39">
        <v>0.63606786224909095</v>
      </c>
      <c r="I15" s="235">
        <v>5176</v>
      </c>
      <c r="J15" s="45">
        <v>0.66744466437565686</v>
      </c>
      <c r="K15" s="41">
        <v>44</v>
      </c>
      <c r="L15" s="42" t="s">
        <v>8</v>
      </c>
      <c r="M15" s="43">
        <v>45</v>
      </c>
      <c r="N15" s="82">
        <v>1973</v>
      </c>
      <c r="O15" s="235">
        <v>31396</v>
      </c>
      <c r="P15" s="39">
        <v>1.8870453459472942</v>
      </c>
      <c r="Q15" s="235">
        <v>16205</v>
      </c>
      <c r="R15" s="39">
        <v>1.8243326916365519</v>
      </c>
      <c r="S15" s="235">
        <v>15191</v>
      </c>
      <c r="T15" s="39">
        <v>1.9588778780005029</v>
      </c>
      <c r="Y15" s="249"/>
      <c r="Z15" s="249"/>
      <c r="AA15" s="249"/>
    </row>
    <row r="16" spans="1:27" ht="14.1" customHeight="1">
      <c r="A16" s="69" t="s">
        <v>17</v>
      </c>
      <c r="B16" s="42"/>
      <c r="C16" s="43"/>
      <c r="D16" s="82"/>
      <c r="E16" s="235">
        <v>56420</v>
      </c>
      <c r="F16" s="39">
        <v>3.3911039119106365</v>
      </c>
      <c r="G16" s="235">
        <v>29381</v>
      </c>
      <c r="H16" s="39">
        <v>3.307665462077972</v>
      </c>
      <c r="I16" s="235">
        <v>27039</v>
      </c>
      <c r="J16" s="45">
        <v>3.486676251942308</v>
      </c>
      <c r="K16" s="46" t="s">
        <v>17</v>
      </c>
      <c r="L16" s="42"/>
      <c r="M16" s="43"/>
      <c r="N16" s="82"/>
      <c r="O16" s="235">
        <v>161418</v>
      </c>
      <c r="P16" s="39">
        <v>9.7019711317403594</v>
      </c>
      <c r="Q16" s="235">
        <v>84189</v>
      </c>
      <c r="R16" s="39">
        <v>9.4778614610422505</v>
      </c>
      <c r="S16" s="235">
        <v>77229</v>
      </c>
      <c r="T16" s="39">
        <v>9.9586715581660741</v>
      </c>
      <c r="Y16" s="249"/>
      <c r="Z16" s="249"/>
      <c r="AA16" s="249"/>
    </row>
    <row r="17" spans="1:27" ht="26.1" customHeight="1">
      <c r="A17" s="47">
        <v>10</v>
      </c>
      <c r="B17" s="42" t="s">
        <v>8</v>
      </c>
      <c r="C17" s="43">
        <v>11</v>
      </c>
      <c r="D17" s="82">
        <v>2007</v>
      </c>
      <c r="E17" s="235">
        <v>10229</v>
      </c>
      <c r="F17" s="39">
        <v>0.61481038488007622</v>
      </c>
      <c r="G17" s="235">
        <v>5321</v>
      </c>
      <c r="H17" s="39">
        <v>0.59902957434113502</v>
      </c>
      <c r="I17" s="235">
        <v>4908</v>
      </c>
      <c r="J17" s="45">
        <v>0.63288609210891111</v>
      </c>
      <c r="K17" s="41">
        <v>45</v>
      </c>
      <c r="L17" s="42" t="s">
        <v>8</v>
      </c>
      <c r="M17" s="43">
        <v>46</v>
      </c>
      <c r="N17" s="82">
        <v>1972</v>
      </c>
      <c r="O17" s="235">
        <v>30812</v>
      </c>
      <c r="P17" s="39">
        <v>1.8519442349129835</v>
      </c>
      <c r="Q17" s="235">
        <v>15869</v>
      </c>
      <c r="R17" s="39">
        <v>1.7865063550497033</v>
      </c>
      <c r="S17" s="235">
        <v>14943</v>
      </c>
      <c r="T17" s="39">
        <v>1.9268983036641114</v>
      </c>
      <c r="Y17" s="249"/>
      <c r="Z17" s="249"/>
      <c r="AA17" s="249"/>
    </row>
    <row r="18" spans="1:27" ht="14.1" customHeight="1">
      <c r="A18" s="47">
        <v>11</v>
      </c>
      <c r="B18" s="42" t="s">
        <v>8</v>
      </c>
      <c r="C18" s="43">
        <v>12</v>
      </c>
      <c r="D18" s="82">
        <v>2006</v>
      </c>
      <c r="E18" s="235">
        <v>10123</v>
      </c>
      <c r="F18" s="39">
        <v>0.60843929280878006</v>
      </c>
      <c r="G18" s="235">
        <v>5294</v>
      </c>
      <c r="H18" s="39">
        <v>0.59598995800826327</v>
      </c>
      <c r="I18" s="235">
        <v>4829</v>
      </c>
      <c r="J18" s="45">
        <v>0.62269905028401218</v>
      </c>
      <c r="K18" s="41">
        <v>46</v>
      </c>
      <c r="L18" s="42" t="s">
        <v>8</v>
      </c>
      <c r="M18" s="43">
        <v>47</v>
      </c>
      <c r="N18" s="82">
        <v>1971</v>
      </c>
      <c r="O18" s="235">
        <v>29448</v>
      </c>
      <c r="P18" s="39">
        <v>1.7699615029766824</v>
      </c>
      <c r="Q18" s="235">
        <v>15301</v>
      </c>
      <c r="R18" s="39">
        <v>1.7225618336766975</v>
      </c>
      <c r="S18" s="235">
        <v>14147</v>
      </c>
      <c r="T18" s="39">
        <v>1.8242541860360157</v>
      </c>
      <c r="Y18" s="249"/>
      <c r="Z18" s="249"/>
      <c r="AA18" s="249"/>
    </row>
    <row r="19" spans="1:27" ht="14.1" customHeight="1">
      <c r="A19" s="47">
        <v>12</v>
      </c>
      <c r="B19" s="42" t="s">
        <v>8</v>
      </c>
      <c r="C19" s="43">
        <v>13</v>
      </c>
      <c r="D19" s="82">
        <v>2005</v>
      </c>
      <c r="E19" s="235">
        <v>9942</v>
      </c>
      <c r="F19" s="39">
        <v>0.597560352573831</v>
      </c>
      <c r="G19" s="235">
        <v>5175</v>
      </c>
      <c r="H19" s="39">
        <v>0.58259313046708772</v>
      </c>
      <c r="I19" s="235">
        <v>4767</v>
      </c>
      <c r="J19" s="45">
        <v>0.61470415669991429</v>
      </c>
      <c r="K19" s="41">
        <v>47</v>
      </c>
      <c r="L19" s="42" t="s">
        <v>8</v>
      </c>
      <c r="M19" s="43">
        <v>48</v>
      </c>
      <c r="N19" s="82">
        <v>1970</v>
      </c>
      <c r="O19" s="235">
        <v>29069</v>
      </c>
      <c r="P19" s="39">
        <v>1.7471818435896898</v>
      </c>
      <c r="Q19" s="235">
        <v>15164</v>
      </c>
      <c r="R19" s="39">
        <v>1.7071385952469407</v>
      </c>
      <c r="S19" s="235">
        <v>13905</v>
      </c>
      <c r="T19" s="39">
        <v>1.7930483110787303</v>
      </c>
      <c r="Y19" s="249"/>
      <c r="Z19" s="249"/>
      <c r="AA19" s="249"/>
    </row>
    <row r="20" spans="1:27" ht="14.1" customHeight="1">
      <c r="A20" s="47">
        <v>13</v>
      </c>
      <c r="B20" s="42" t="s">
        <v>8</v>
      </c>
      <c r="C20" s="43">
        <v>14</v>
      </c>
      <c r="D20" s="82">
        <v>2004</v>
      </c>
      <c r="E20" s="235">
        <v>10316</v>
      </c>
      <c r="F20" s="39">
        <v>0.62003948874991355</v>
      </c>
      <c r="G20" s="235">
        <v>5405</v>
      </c>
      <c r="H20" s="39">
        <v>0.60848615848784715</v>
      </c>
      <c r="I20" s="235">
        <v>4911</v>
      </c>
      <c r="J20" s="45">
        <v>0.63327294179846416</v>
      </c>
      <c r="K20" s="41">
        <v>48</v>
      </c>
      <c r="L20" s="42" t="s">
        <v>8</v>
      </c>
      <c r="M20" s="43">
        <v>49</v>
      </c>
      <c r="N20" s="82">
        <v>1969</v>
      </c>
      <c r="O20" s="235">
        <v>28159</v>
      </c>
      <c r="P20" s="39">
        <v>1.6924866192040342</v>
      </c>
      <c r="Q20" s="235">
        <v>14826</v>
      </c>
      <c r="R20" s="39">
        <v>1.6690871018946942</v>
      </c>
      <c r="S20" s="235">
        <v>13333</v>
      </c>
      <c r="T20" s="39">
        <v>1.7192889702706013</v>
      </c>
      <c r="Y20" s="249"/>
      <c r="Z20" s="249"/>
      <c r="AA20" s="249"/>
    </row>
    <row r="21" spans="1:27" ht="14.1" customHeight="1">
      <c r="A21" s="47">
        <v>14</v>
      </c>
      <c r="B21" s="42" t="s">
        <v>8</v>
      </c>
      <c r="C21" s="43">
        <v>15</v>
      </c>
      <c r="D21" s="82">
        <v>2003</v>
      </c>
      <c r="E21" s="235">
        <v>10384</v>
      </c>
      <c r="F21" s="39">
        <v>0.62412660441829226</v>
      </c>
      <c r="G21" s="235">
        <v>5466</v>
      </c>
      <c r="H21" s="39">
        <v>0.61535343983248336</v>
      </c>
      <c r="I21" s="235">
        <v>4918</v>
      </c>
      <c r="J21" s="45">
        <v>0.63417559107408816</v>
      </c>
      <c r="K21" s="41">
        <v>49</v>
      </c>
      <c r="L21" s="42" t="s">
        <v>8</v>
      </c>
      <c r="M21" s="43">
        <v>50</v>
      </c>
      <c r="N21" s="82">
        <v>1968</v>
      </c>
      <c r="O21" s="235">
        <v>27145</v>
      </c>
      <c r="P21" s="39">
        <v>1.6315405120314468</v>
      </c>
      <c r="Q21" s="235">
        <v>14275</v>
      </c>
      <c r="R21" s="39">
        <v>1.6070564130275704</v>
      </c>
      <c r="S21" s="235">
        <v>12870</v>
      </c>
      <c r="T21" s="39">
        <v>1.6595851681829026</v>
      </c>
      <c r="Y21" s="249"/>
      <c r="Z21" s="249"/>
      <c r="AA21" s="249"/>
    </row>
    <row r="22" spans="1:27" ht="14.1" customHeight="1">
      <c r="A22" s="69" t="s">
        <v>17</v>
      </c>
      <c r="B22" s="42"/>
      <c r="C22" s="43"/>
      <c r="D22" s="82"/>
      <c r="E22" s="235">
        <v>50994</v>
      </c>
      <c r="F22" s="39">
        <v>3.0649761234308932</v>
      </c>
      <c r="G22" s="235">
        <v>26661</v>
      </c>
      <c r="H22" s="39">
        <v>3.0014522611368166</v>
      </c>
      <c r="I22" s="235">
        <v>24333</v>
      </c>
      <c r="J22" s="45">
        <v>3.1377378319653899</v>
      </c>
      <c r="K22" s="46" t="s">
        <v>17</v>
      </c>
      <c r="L22" s="42"/>
      <c r="M22" s="43"/>
      <c r="N22" s="82"/>
      <c r="O22" s="235">
        <v>144633</v>
      </c>
      <c r="P22" s="39">
        <v>8.693114712714836</v>
      </c>
      <c r="Q22" s="235">
        <v>75435</v>
      </c>
      <c r="R22" s="39">
        <v>8.4923502988956052</v>
      </c>
      <c r="S22" s="235">
        <v>69198</v>
      </c>
      <c r="T22" s="39">
        <v>8.9230749392323609</v>
      </c>
      <c r="Y22" s="249"/>
      <c r="Z22" s="249"/>
      <c r="AA22" s="249"/>
    </row>
    <row r="23" spans="1:27" ht="26.1" customHeight="1">
      <c r="A23" s="47">
        <v>15</v>
      </c>
      <c r="B23" s="42" t="s">
        <v>8</v>
      </c>
      <c r="C23" s="43">
        <v>16</v>
      </c>
      <c r="D23" s="82">
        <v>2002</v>
      </c>
      <c r="E23" s="235">
        <v>10524</v>
      </c>
      <c r="F23" s="39">
        <v>0.63254125432377772</v>
      </c>
      <c r="G23" s="235">
        <v>5695</v>
      </c>
      <c r="H23" s="39">
        <v>0.64113388947054384</v>
      </c>
      <c r="I23" s="235">
        <v>4829</v>
      </c>
      <c r="J23" s="45">
        <v>0.62269905028401218</v>
      </c>
      <c r="K23" s="41">
        <v>50</v>
      </c>
      <c r="L23" s="42" t="s">
        <v>8</v>
      </c>
      <c r="M23" s="43">
        <v>51</v>
      </c>
      <c r="N23" s="82">
        <v>1967</v>
      </c>
      <c r="O23" s="235">
        <v>25197</v>
      </c>
      <c r="P23" s="39">
        <v>1.514456669060835</v>
      </c>
      <c r="Q23" s="235">
        <v>13360</v>
      </c>
      <c r="R23" s="39">
        <v>1.5040471928580275</v>
      </c>
      <c r="S23" s="235">
        <v>11837</v>
      </c>
      <c r="T23" s="39">
        <v>1.5263799250801102</v>
      </c>
      <c r="Y23" s="249"/>
      <c r="Z23" s="249"/>
      <c r="AA23" s="249"/>
    </row>
    <row r="24" spans="1:27" ht="14.1" customHeight="1">
      <c r="A24" s="47">
        <v>16</v>
      </c>
      <c r="B24" s="42" t="s">
        <v>8</v>
      </c>
      <c r="C24" s="43">
        <v>17</v>
      </c>
      <c r="D24" s="82">
        <v>2001</v>
      </c>
      <c r="E24" s="235">
        <v>11100</v>
      </c>
      <c r="F24" s="39">
        <v>0.66716152822063213</v>
      </c>
      <c r="G24" s="235">
        <v>6179</v>
      </c>
      <c r="H24" s="39">
        <v>0.6956218266968377</v>
      </c>
      <c r="I24" s="235">
        <v>4921</v>
      </c>
      <c r="J24" s="45">
        <v>0.63456244076364132</v>
      </c>
      <c r="K24" s="41">
        <v>51</v>
      </c>
      <c r="L24" s="42" t="s">
        <v>8</v>
      </c>
      <c r="M24" s="43">
        <v>52</v>
      </c>
      <c r="N24" s="82">
        <v>1966</v>
      </c>
      <c r="O24" s="235">
        <v>24177</v>
      </c>
      <c r="P24" s="39">
        <v>1.4531499340351552</v>
      </c>
      <c r="Q24" s="235">
        <v>12920</v>
      </c>
      <c r="R24" s="39">
        <v>1.4545127044704875</v>
      </c>
      <c r="S24" s="235">
        <v>11257</v>
      </c>
      <c r="T24" s="39">
        <v>1.4515889850998394</v>
      </c>
      <c r="Y24" s="249"/>
      <c r="Z24" s="249"/>
      <c r="AA24" s="249"/>
    </row>
    <row r="25" spans="1:27" ht="14.1" customHeight="1">
      <c r="A25" s="47">
        <v>17</v>
      </c>
      <c r="B25" s="42" t="s">
        <v>8</v>
      </c>
      <c r="C25" s="43">
        <v>18</v>
      </c>
      <c r="D25" s="82">
        <v>2000</v>
      </c>
      <c r="E25" s="235">
        <v>12796</v>
      </c>
      <c r="F25" s="39">
        <v>0.7690990013613701</v>
      </c>
      <c r="G25" s="235">
        <v>7359</v>
      </c>
      <c r="H25" s="39">
        <v>0.82846431828160361</v>
      </c>
      <c r="I25" s="235">
        <v>5437</v>
      </c>
      <c r="J25" s="45">
        <v>0.7011005873667786</v>
      </c>
      <c r="K25" s="41">
        <v>52</v>
      </c>
      <c r="L25" s="42" t="s">
        <v>8</v>
      </c>
      <c r="M25" s="43">
        <v>53</v>
      </c>
      <c r="N25" s="82">
        <v>1965</v>
      </c>
      <c r="O25" s="235">
        <v>23637</v>
      </c>
      <c r="P25" s="39">
        <v>1.4206934272568541</v>
      </c>
      <c r="Q25" s="235">
        <v>12523</v>
      </c>
      <c r="R25" s="39">
        <v>1.4098190865390028</v>
      </c>
      <c r="S25" s="235">
        <v>11114</v>
      </c>
      <c r="T25" s="39">
        <v>1.4331491498978073</v>
      </c>
      <c r="Y25" s="249"/>
      <c r="Z25" s="249"/>
      <c r="AA25" s="249"/>
    </row>
    <row r="26" spans="1:27" ht="14.1" customHeight="1">
      <c r="A26" s="47">
        <v>18</v>
      </c>
      <c r="B26" s="42" t="s">
        <v>8</v>
      </c>
      <c r="C26" s="43">
        <v>19</v>
      </c>
      <c r="D26" s="82">
        <v>1999</v>
      </c>
      <c r="E26" s="235">
        <v>20540</v>
      </c>
      <c r="F26" s="39">
        <v>1.2345493504190796</v>
      </c>
      <c r="G26" s="235">
        <v>12227</v>
      </c>
      <c r="H26" s="39">
        <v>1.3764958852601124</v>
      </c>
      <c r="I26" s="235">
        <v>8313</v>
      </c>
      <c r="J26" s="45">
        <v>1.071960489751707</v>
      </c>
      <c r="K26" s="41">
        <v>53</v>
      </c>
      <c r="L26" s="42" t="s">
        <v>8</v>
      </c>
      <c r="M26" s="43">
        <v>54</v>
      </c>
      <c r="N26" s="82">
        <v>1964</v>
      </c>
      <c r="O26" s="235">
        <v>22533</v>
      </c>
      <c r="P26" s="39">
        <v>1.3543379022878832</v>
      </c>
      <c r="Q26" s="235">
        <v>12233</v>
      </c>
      <c r="R26" s="39">
        <v>1.3771713555563061</v>
      </c>
      <c r="S26" s="235">
        <v>10300</v>
      </c>
      <c r="T26" s="39">
        <v>1.3281839341323929</v>
      </c>
      <c r="Y26" s="249"/>
      <c r="Z26" s="249"/>
      <c r="AA26" s="249"/>
    </row>
    <row r="27" spans="1:27" ht="14.1" customHeight="1">
      <c r="A27" s="47">
        <v>19</v>
      </c>
      <c r="B27" s="42" t="s">
        <v>8</v>
      </c>
      <c r="C27" s="43">
        <v>20</v>
      </c>
      <c r="D27" s="82">
        <v>1998</v>
      </c>
      <c r="E27" s="235">
        <v>23054</v>
      </c>
      <c r="F27" s="39">
        <v>1.3856524208647254</v>
      </c>
      <c r="G27" s="235">
        <v>13640</v>
      </c>
      <c r="H27" s="39">
        <v>1.5355691400137346</v>
      </c>
      <c r="I27" s="235">
        <v>9414</v>
      </c>
      <c r="J27" s="45">
        <v>1.2139343258177036</v>
      </c>
      <c r="K27" s="41">
        <v>54</v>
      </c>
      <c r="L27" s="42" t="s">
        <v>8</v>
      </c>
      <c r="M27" s="43">
        <v>55</v>
      </c>
      <c r="N27" s="82">
        <v>1963</v>
      </c>
      <c r="O27" s="235">
        <v>20852</v>
      </c>
      <c r="P27" s="39">
        <v>1.2533019987798757</v>
      </c>
      <c r="Q27" s="235">
        <v>11244</v>
      </c>
      <c r="R27" s="39">
        <v>1.2658313350670405</v>
      </c>
      <c r="S27" s="235">
        <v>9608</v>
      </c>
      <c r="T27" s="39">
        <v>1.2389506057421389</v>
      </c>
      <c r="Y27" s="249"/>
      <c r="Z27" s="249"/>
      <c r="AA27" s="249"/>
    </row>
    <row r="28" spans="1:27" ht="14.1" customHeight="1">
      <c r="A28" s="69" t="s">
        <v>17</v>
      </c>
      <c r="B28" s="42"/>
      <c r="C28" s="43"/>
      <c r="D28" s="82"/>
      <c r="E28" s="235">
        <v>78014</v>
      </c>
      <c r="F28" s="39">
        <v>4.6890035551895854</v>
      </c>
      <c r="G28" s="235">
        <v>45100</v>
      </c>
      <c r="H28" s="39">
        <v>5.0772850597228318</v>
      </c>
      <c r="I28" s="235">
        <v>32914</v>
      </c>
      <c r="J28" s="45">
        <v>4.2442568939838425</v>
      </c>
      <c r="K28" s="46" t="s">
        <v>17</v>
      </c>
      <c r="L28" s="42"/>
      <c r="M28" s="43"/>
      <c r="N28" s="82"/>
      <c r="O28" s="235">
        <v>116396</v>
      </c>
      <c r="P28" s="39">
        <v>6.9959399314206037</v>
      </c>
      <c r="Q28" s="235">
        <v>62280</v>
      </c>
      <c r="R28" s="39">
        <v>7.0113816744908641</v>
      </c>
      <c r="S28" s="235">
        <v>54116</v>
      </c>
      <c r="T28" s="39">
        <v>6.9782525999522882</v>
      </c>
      <c r="Y28" s="249"/>
      <c r="Z28" s="249"/>
      <c r="AA28" s="249"/>
    </row>
    <row r="29" spans="1:27" ht="26.1" customHeight="1">
      <c r="A29" s="47">
        <v>20</v>
      </c>
      <c r="B29" s="42" t="s">
        <v>8</v>
      </c>
      <c r="C29" s="43">
        <v>21</v>
      </c>
      <c r="D29" s="82">
        <v>1997</v>
      </c>
      <c r="E29" s="235">
        <v>27119</v>
      </c>
      <c r="F29" s="39">
        <v>1.6299777913347138</v>
      </c>
      <c r="G29" s="235">
        <v>16042</v>
      </c>
      <c r="H29" s="39">
        <v>1.8059824152566224</v>
      </c>
      <c r="I29" s="235">
        <v>11077</v>
      </c>
      <c r="J29" s="45">
        <v>1.428378003726652</v>
      </c>
      <c r="K29" s="41">
        <v>55</v>
      </c>
      <c r="L29" s="42" t="s">
        <v>8</v>
      </c>
      <c r="M29" s="43">
        <v>56</v>
      </c>
      <c r="N29" s="82">
        <v>1962</v>
      </c>
      <c r="O29" s="235">
        <v>19310</v>
      </c>
      <c r="P29" s="39">
        <v>1.1606206405351718</v>
      </c>
      <c r="Q29" s="235">
        <v>10335</v>
      </c>
      <c r="R29" s="39">
        <v>1.1634975851936911</v>
      </c>
      <c r="S29" s="235">
        <v>8975</v>
      </c>
      <c r="T29" s="39">
        <v>1.1573253212464296</v>
      </c>
      <c r="Y29" s="249"/>
      <c r="Z29" s="249"/>
      <c r="AA29" s="249"/>
    </row>
    <row r="30" spans="1:27" ht="14.1" customHeight="1">
      <c r="A30" s="47">
        <v>21</v>
      </c>
      <c r="B30" s="42" t="s">
        <v>8</v>
      </c>
      <c r="C30" s="43">
        <v>22</v>
      </c>
      <c r="D30" s="82">
        <v>1996</v>
      </c>
      <c r="E30" s="235">
        <v>28401</v>
      </c>
      <c r="F30" s="39">
        <v>1.7070319426120877</v>
      </c>
      <c r="G30" s="235">
        <v>16404</v>
      </c>
      <c r="H30" s="39">
        <v>1.8467357897936438</v>
      </c>
      <c r="I30" s="235">
        <v>11997</v>
      </c>
      <c r="J30" s="45">
        <v>1.5470119085229435</v>
      </c>
      <c r="K30" s="41">
        <v>56</v>
      </c>
      <c r="L30" s="42" t="s">
        <v>8</v>
      </c>
      <c r="M30" s="43">
        <v>57</v>
      </c>
      <c r="N30" s="82">
        <v>1961</v>
      </c>
      <c r="O30" s="235">
        <v>16967</v>
      </c>
      <c r="P30" s="39">
        <v>1.0197954639026545</v>
      </c>
      <c r="Q30" s="235">
        <v>8806</v>
      </c>
      <c r="R30" s="39">
        <v>0.99136523804699017</v>
      </c>
      <c r="S30" s="235">
        <v>8161</v>
      </c>
      <c r="T30" s="39">
        <v>1.0523601054810154</v>
      </c>
      <c r="Y30" s="249"/>
      <c r="Z30" s="249"/>
      <c r="AA30" s="249"/>
    </row>
    <row r="31" spans="1:27" ht="14.1" customHeight="1">
      <c r="A31" s="47">
        <v>22</v>
      </c>
      <c r="B31" s="42" t="s">
        <v>8</v>
      </c>
      <c r="C31" s="43">
        <v>23</v>
      </c>
      <c r="D31" s="82">
        <v>1995</v>
      </c>
      <c r="E31" s="235">
        <v>30093</v>
      </c>
      <c r="F31" s="39">
        <v>1.8087289971840974</v>
      </c>
      <c r="G31" s="235">
        <v>17405</v>
      </c>
      <c r="H31" s="39">
        <v>1.9594267508752969</v>
      </c>
      <c r="I31" s="235">
        <v>12688</v>
      </c>
      <c r="J31" s="45">
        <v>1.6361162870166797</v>
      </c>
      <c r="K31" s="41">
        <v>57</v>
      </c>
      <c r="L31" s="42" t="s">
        <v>8</v>
      </c>
      <c r="M31" s="43">
        <v>58</v>
      </c>
      <c r="N31" s="82">
        <v>1960</v>
      </c>
      <c r="O31" s="235">
        <v>17224</v>
      </c>
      <c r="P31" s="39">
        <v>1.0352423569434386</v>
      </c>
      <c r="Q31" s="235">
        <v>8736</v>
      </c>
      <c r="R31" s="39">
        <v>0.98348475125806345</v>
      </c>
      <c r="S31" s="235">
        <v>8488</v>
      </c>
      <c r="T31" s="39">
        <v>1.0945267216423058</v>
      </c>
      <c r="Y31" s="249"/>
      <c r="Z31" s="249"/>
      <c r="AA31" s="249"/>
    </row>
    <row r="32" spans="1:27" ht="14.1" customHeight="1">
      <c r="A32" s="47">
        <v>23</v>
      </c>
      <c r="B32" s="42" t="s">
        <v>8</v>
      </c>
      <c r="C32" s="43">
        <v>24</v>
      </c>
      <c r="D32" s="82">
        <v>1994</v>
      </c>
      <c r="E32" s="235">
        <v>31481</v>
      </c>
      <c r="F32" s="39">
        <v>1.8921542405327676</v>
      </c>
      <c r="G32" s="235">
        <v>17992</v>
      </c>
      <c r="H32" s="39">
        <v>2.025510261519583</v>
      </c>
      <c r="I32" s="235">
        <v>13489</v>
      </c>
      <c r="J32" s="45">
        <v>1.7394051541273639</v>
      </c>
      <c r="K32" s="41">
        <v>58</v>
      </c>
      <c r="L32" s="42" t="s">
        <v>8</v>
      </c>
      <c r="M32" s="43">
        <v>59</v>
      </c>
      <c r="N32" s="82">
        <v>1959</v>
      </c>
      <c r="O32" s="235">
        <v>15563</v>
      </c>
      <c r="P32" s="39">
        <v>0.93540854627907188</v>
      </c>
      <c r="Q32" s="235">
        <v>8032</v>
      </c>
      <c r="R32" s="39">
        <v>0.90422956983799974</v>
      </c>
      <c r="S32" s="235">
        <v>7531</v>
      </c>
      <c r="T32" s="39">
        <v>0.97112167067485933</v>
      </c>
      <c r="Y32" s="249"/>
      <c r="Z32" s="249"/>
      <c r="AA32" s="249"/>
    </row>
    <row r="33" spans="1:27" ht="14.1" customHeight="1">
      <c r="A33" s="47">
        <v>24</v>
      </c>
      <c r="B33" s="42" t="s">
        <v>8</v>
      </c>
      <c r="C33" s="43">
        <v>25</v>
      </c>
      <c r="D33" s="82">
        <v>1993</v>
      </c>
      <c r="E33" s="235">
        <v>33009</v>
      </c>
      <c r="F33" s="39">
        <v>1.9839941337869231</v>
      </c>
      <c r="G33" s="235">
        <v>18703</v>
      </c>
      <c r="H33" s="39">
        <v>2.1055534916185392</v>
      </c>
      <c r="I33" s="235">
        <v>14306</v>
      </c>
      <c r="J33" s="45">
        <v>1.8447572195823312</v>
      </c>
      <c r="K33" s="41">
        <v>59</v>
      </c>
      <c r="L33" s="42" t="s">
        <v>8</v>
      </c>
      <c r="M33" s="43">
        <v>60</v>
      </c>
      <c r="N33" s="82">
        <v>1958</v>
      </c>
      <c r="O33" s="235">
        <v>14766</v>
      </c>
      <c r="P33" s="39">
        <v>0.88750514645998679</v>
      </c>
      <c r="Q33" s="235">
        <v>7764</v>
      </c>
      <c r="R33" s="39">
        <v>0.87405856327468001</v>
      </c>
      <c r="S33" s="235">
        <v>7002</v>
      </c>
      <c r="T33" s="39">
        <v>0.90290717541699173</v>
      </c>
      <c r="Y33" s="249"/>
      <c r="Z33" s="249"/>
      <c r="AA33" s="249"/>
    </row>
    <row r="34" spans="1:27" ht="14.1" customHeight="1">
      <c r="A34" s="69" t="s">
        <v>17</v>
      </c>
      <c r="B34" s="42"/>
      <c r="C34" s="43"/>
      <c r="D34" s="82"/>
      <c r="E34" s="235">
        <v>150103</v>
      </c>
      <c r="F34" s="39">
        <v>9.02188710545059</v>
      </c>
      <c r="G34" s="235">
        <v>86546</v>
      </c>
      <c r="H34" s="39">
        <v>9.7432087090636852</v>
      </c>
      <c r="I34" s="235">
        <v>63557</v>
      </c>
      <c r="J34" s="45">
        <v>8.1956685729759702</v>
      </c>
      <c r="K34" s="46" t="s">
        <v>17</v>
      </c>
      <c r="L34" s="42"/>
      <c r="M34" s="43"/>
      <c r="N34" s="82"/>
      <c r="O34" s="235">
        <v>83830</v>
      </c>
      <c r="P34" s="39">
        <v>5.0385721541203239</v>
      </c>
      <c r="Q34" s="235">
        <v>43673</v>
      </c>
      <c r="R34" s="39">
        <v>4.9166357076114249</v>
      </c>
      <c r="S34" s="235">
        <v>40157</v>
      </c>
      <c r="T34" s="39">
        <v>5.1782409944616017</v>
      </c>
      <c r="Y34" s="249"/>
      <c r="Z34" s="249"/>
      <c r="AA34" s="249"/>
    </row>
    <row r="35" spans="1:27" ht="26.1" customHeight="1">
      <c r="A35" s="47">
        <v>25</v>
      </c>
      <c r="B35" s="42" t="s">
        <v>8</v>
      </c>
      <c r="C35" s="43">
        <v>26</v>
      </c>
      <c r="D35" s="82">
        <v>1992</v>
      </c>
      <c r="E35" s="235">
        <v>34104</v>
      </c>
      <c r="F35" s="39">
        <v>2.0498087169762558</v>
      </c>
      <c r="G35" s="235">
        <v>19496</v>
      </c>
      <c r="H35" s="39">
        <v>2.19482814909881</v>
      </c>
      <c r="I35" s="235">
        <v>14608</v>
      </c>
      <c r="J35" s="45">
        <v>1.8837000883306791</v>
      </c>
      <c r="K35" s="41">
        <v>60</v>
      </c>
      <c r="L35" s="42" t="s">
        <v>8</v>
      </c>
      <c r="M35" s="43">
        <v>61</v>
      </c>
      <c r="N35" s="82">
        <v>1957</v>
      </c>
      <c r="O35" s="235">
        <v>13856</v>
      </c>
      <c r="P35" s="39">
        <v>0.83280992207433147</v>
      </c>
      <c r="Q35" s="235">
        <v>7251</v>
      </c>
      <c r="R35" s="39">
        <v>0.81630585295011648</v>
      </c>
      <c r="S35" s="235">
        <v>6605</v>
      </c>
      <c r="T35" s="39">
        <v>0.85171406649946169</v>
      </c>
      <c r="Y35" s="249"/>
      <c r="Z35" s="249"/>
      <c r="AA35" s="249"/>
    </row>
    <row r="36" spans="1:27" ht="14.1" customHeight="1">
      <c r="A36" s="47">
        <v>26</v>
      </c>
      <c r="B36" s="42" t="s">
        <v>8</v>
      </c>
      <c r="C36" s="43">
        <v>27</v>
      </c>
      <c r="D36" s="82">
        <v>1991</v>
      </c>
      <c r="E36" s="235">
        <v>34935</v>
      </c>
      <c r="F36" s="39">
        <v>2.0997556746295301</v>
      </c>
      <c r="G36" s="235">
        <v>19466</v>
      </c>
      <c r="H36" s="39">
        <v>2.1914507976178412</v>
      </c>
      <c r="I36" s="235">
        <v>15469</v>
      </c>
      <c r="J36" s="45">
        <v>1.9947259492324256</v>
      </c>
      <c r="K36" s="41">
        <v>61</v>
      </c>
      <c r="L36" s="42" t="s">
        <v>8</v>
      </c>
      <c r="M36" s="43">
        <v>62</v>
      </c>
      <c r="N36" s="82">
        <v>1956</v>
      </c>
      <c r="O36" s="235">
        <v>14570</v>
      </c>
      <c r="P36" s="39">
        <v>0.87572463659230726</v>
      </c>
      <c r="Q36" s="235">
        <v>7452</v>
      </c>
      <c r="R36" s="39">
        <v>0.83893410787260625</v>
      </c>
      <c r="S36" s="235">
        <v>7118</v>
      </c>
      <c r="T36" s="39">
        <v>0.91786536341304581</v>
      </c>
      <c r="Y36" s="249"/>
      <c r="Z36" s="249"/>
      <c r="AA36" s="249"/>
    </row>
    <row r="37" spans="1:27" ht="14.1" customHeight="1">
      <c r="A37" s="47">
        <v>27</v>
      </c>
      <c r="B37" s="42" t="s">
        <v>8</v>
      </c>
      <c r="C37" s="43">
        <v>28</v>
      </c>
      <c r="D37" s="82">
        <v>1990</v>
      </c>
      <c r="E37" s="235">
        <v>37685</v>
      </c>
      <c r="F37" s="39">
        <v>2.2650434406301372</v>
      </c>
      <c r="G37" s="235">
        <v>21201</v>
      </c>
      <c r="H37" s="39">
        <v>2.3867742916005268</v>
      </c>
      <c r="I37" s="235">
        <v>16484</v>
      </c>
      <c r="J37" s="45">
        <v>2.1256100941978993</v>
      </c>
      <c r="K37" s="41">
        <v>62</v>
      </c>
      <c r="L37" s="42" t="s">
        <v>8</v>
      </c>
      <c r="M37" s="43">
        <v>63</v>
      </c>
      <c r="N37" s="82">
        <v>1955</v>
      </c>
      <c r="O37" s="235">
        <v>13815</v>
      </c>
      <c r="P37" s="39">
        <v>0.83034563174486786</v>
      </c>
      <c r="Q37" s="235">
        <v>6649</v>
      </c>
      <c r="R37" s="39">
        <v>0.74853366656534615</v>
      </c>
      <c r="S37" s="235">
        <v>7166</v>
      </c>
      <c r="T37" s="39">
        <v>0.9240549584458958</v>
      </c>
      <c r="Y37" s="249"/>
      <c r="Z37" s="249"/>
      <c r="AA37" s="249"/>
    </row>
    <row r="38" spans="1:27" ht="14.1" customHeight="1">
      <c r="A38" s="47">
        <v>28</v>
      </c>
      <c r="B38" s="42" t="s">
        <v>8</v>
      </c>
      <c r="C38" s="43">
        <v>29</v>
      </c>
      <c r="D38" s="82">
        <v>1989</v>
      </c>
      <c r="E38" s="235">
        <v>37612</v>
      </c>
      <c r="F38" s="39">
        <v>2.2606558017508482</v>
      </c>
      <c r="G38" s="235">
        <v>21042</v>
      </c>
      <c r="H38" s="39">
        <v>2.3688743287513931</v>
      </c>
      <c r="I38" s="235">
        <v>16570</v>
      </c>
      <c r="J38" s="45">
        <v>2.1366997852984224</v>
      </c>
      <c r="K38" s="41">
        <v>63</v>
      </c>
      <c r="L38" s="42" t="s">
        <v>8</v>
      </c>
      <c r="M38" s="43">
        <v>64</v>
      </c>
      <c r="N38" s="82">
        <v>1954</v>
      </c>
      <c r="O38" s="235">
        <v>12856</v>
      </c>
      <c r="P38" s="39">
        <v>0.77270527989229243</v>
      </c>
      <c r="Q38" s="235">
        <v>5701</v>
      </c>
      <c r="R38" s="39">
        <v>0.64180935976673759</v>
      </c>
      <c r="S38" s="235">
        <v>7155</v>
      </c>
      <c r="T38" s="39">
        <v>0.92263650958420107</v>
      </c>
      <c r="Y38" s="249"/>
      <c r="Z38" s="249"/>
      <c r="AA38" s="249"/>
    </row>
    <row r="39" spans="1:27" ht="14.1" customHeight="1">
      <c r="A39" s="47">
        <v>29</v>
      </c>
      <c r="B39" s="42" t="s">
        <v>8</v>
      </c>
      <c r="C39" s="43">
        <v>30</v>
      </c>
      <c r="D39" s="82">
        <v>1988</v>
      </c>
      <c r="E39" s="235">
        <v>37592</v>
      </c>
      <c r="F39" s="39">
        <v>2.2594537089072073</v>
      </c>
      <c r="G39" s="235">
        <v>21321</v>
      </c>
      <c r="H39" s="39">
        <v>2.4002836975244013</v>
      </c>
      <c r="I39" s="235">
        <v>16271</v>
      </c>
      <c r="J39" s="45">
        <v>2.0981437662396276</v>
      </c>
      <c r="K39" s="41">
        <v>64</v>
      </c>
      <c r="L39" s="42" t="s">
        <v>8</v>
      </c>
      <c r="M39" s="43">
        <v>65</v>
      </c>
      <c r="N39" s="82">
        <v>1953</v>
      </c>
      <c r="O39" s="235">
        <v>12121</v>
      </c>
      <c r="P39" s="39">
        <v>0.72852836788849384</v>
      </c>
      <c r="Q39" s="235">
        <v>5168</v>
      </c>
      <c r="R39" s="39">
        <v>0.58180508178819501</v>
      </c>
      <c r="S39" s="235">
        <v>6953</v>
      </c>
      <c r="T39" s="39">
        <v>0.89658863048762405</v>
      </c>
      <c r="Y39" s="249"/>
      <c r="Z39" s="249"/>
      <c r="AA39" s="249"/>
    </row>
    <row r="40" spans="1:27" ht="14.1" customHeight="1">
      <c r="A40" s="69" t="s">
        <v>17</v>
      </c>
      <c r="B40" s="42"/>
      <c r="C40" s="43"/>
      <c r="D40" s="82"/>
      <c r="E40" s="235">
        <v>181928</v>
      </c>
      <c r="F40" s="39">
        <v>10.934717342893979</v>
      </c>
      <c r="G40" s="235">
        <v>102526</v>
      </c>
      <c r="H40" s="39">
        <v>11.542211264592973</v>
      </c>
      <c r="I40" s="235">
        <v>79402</v>
      </c>
      <c r="J40" s="45">
        <v>10.238879683299054</v>
      </c>
      <c r="K40" s="46" t="s">
        <v>17</v>
      </c>
      <c r="L40" s="42"/>
      <c r="M40" s="43"/>
      <c r="N40" s="82"/>
      <c r="O40" s="235">
        <v>67218</v>
      </c>
      <c r="P40" s="39">
        <v>4.0401138381922932</v>
      </c>
      <c r="Q40" s="235">
        <v>32221</v>
      </c>
      <c r="R40" s="39">
        <v>3.6273880689430014</v>
      </c>
      <c r="S40" s="235">
        <v>34997</v>
      </c>
      <c r="T40" s="39">
        <v>4.5128595284302282</v>
      </c>
      <c r="Y40" s="249"/>
      <c r="Z40" s="249"/>
      <c r="AA40" s="249"/>
    </row>
    <row r="41" spans="1:27" ht="26.1" customHeight="1">
      <c r="A41" s="47">
        <v>30</v>
      </c>
      <c r="B41" s="42" t="s">
        <v>8</v>
      </c>
      <c r="C41" s="43">
        <v>31</v>
      </c>
      <c r="D41" s="82">
        <v>1987</v>
      </c>
      <c r="E41" s="235">
        <v>35734</v>
      </c>
      <c r="F41" s="39">
        <v>2.1477792837329792</v>
      </c>
      <c r="G41" s="235">
        <v>19873</v>
      </c>
      <c r="H41" s="39">
        <v>2.2372701993763155</v>
      </c>
      <c r="I41" s="235">
        <v>15861</v>
      </c>
      <c r="J41" s="45">
        <v>2.0452743086673673</v>
      </c>
      <c r="K41" s="41">
        <v>65</v>
      </c>
      <c r="L41" s="42" t="s">
        <v>8</v>
      </c>
      <c r="M41" s="43">
        <v>66</v>
      </c>
      <c r="N41" s="82">
        <v>1952</v>
      </c>
      <c r="O41" s="235">
        <v>12724</v>
      </c>
      <c r="P41" s="39">
        <v>0.76477146712426336</v>
      </c>
      <c r="Q41" s="235">
        <v>5395</v>
      </c>
      <c r="R41" s="39">
        <v>0.60736037466085757</v>
      </c>
      <c r="S41" s="235">
        <v>7329</v>
      </c>
      <c r="T41" s="39">
        <v>0.94507379157828231</v>
      </c>
      <c r="Y41" s="249"/>
      <c r="Z41" s="249"/>
      <c r="AA41" s="249"/>
    </row>
    <row r="42" spans="1:27" ht="14.1" customHeight="1">
      <c r="A42" s="47">
        <v>31</v>
      </c>
      <c r="B42" s="42" t="s">
        <v>8</v>
      </c>
      <c r="C42" s="43">
        <v>32</v>
      </c>
      <c r="D42" s="82">
        <v>1986</v>
      </c>
      <c r="E42" s="235">
        <v>34707</v>
      </c>
      <c r="F42" s="39">
        <v>2.086051816212025</v>
      </c>
      <c r="G42" s="235">
        <v>19100</v>
      </c>
      <c r="H42" s="39">
        <v>2.1502471095500244</v>
      </c>
      <c r="I42" s="235">
        <v>15607</v>
      </c>
      <c r="J42" s="45">
        <v>2.0125210349518694</v>
      </c>
      <c r="K42" s="41">
        <v>66</v>
      </c>
      <c r="L42" s="42" t="s">
        <v>8</v>
      </c>
      <c r="M42" s="43">
        <v>67</v>
      </c>
      <c r="N42" s="82">
        <v>1951</v>
      </c>
      <c r="O42" s="235">
        <v>11861</v>
      </c>
      <c r="P42" s="39">
        <v>0.71290116092116373</v>
      </c>
      <c r="Q42" s="235">
        <v>5306</v>
      </c>
      <c r="R42" s="39">
        <v>0.59734089860065065</v>
      </c>
      <c r="S42" s="235">
        <v>6555</v>
      </c>
      <c r="T42" s="39">
        <v>0.84526657167357622</v>
      </c>
      <c r="Y42" s="249"/>
      <c r="Z42" s="249"/>
      <c r="AA42" s="249"/>
    </row>
    <row r="43" spans="1:27" ht="14.1" customHeight="1">
      <c r="A43" s="47">
        <v>32</v>
      </c>
      <c r="B43" s="42" t="s">
        <v>8</v>
      </c>
      <c r="C43" s="43">
        <v>33</v>
      </c>
      <c r="D43" s="82">
        <v>1985</v>
      </c>
      <c r="E43" s="235">
        <v>34692</v>
      </c>
      <c r="F43" s="39">
        <v>2.0851502465792944</v>
      </c>
      <c r="G43" s="235">
        <v>19183</v>
      </c>
      <c r="H43" s="39">
        <v>2.1595911153140372</v>
      </c>
      <c r="I43" s="235">
        <v>15509</v>
      </c>
      <c r="J43" s="45">
        <v>1.9998839450931341</v>
      </c>
      <c r="K43" s="41">
        <v>67</v>
      </c>
      <c r="L43" s="42" t="s">
        <v>8</v>
      </c>
      <c r="M43" s="43">
        <v>68</v>
      </c>
      <c r="N43" s="82">
        <v>1950</v>
      </c>
      <c r="O43" s="235">
        <v>13339</v>
      </c>
      <c r="P43" s="39">
        <v>0.8017358220662173</v>
      </c>
      <c r="Q43" s="235">
        <v>6056</v>
      </c>
      <c r="R43" s="39">
        <v>0.68177468562486632</v>
      </c>
      <c r="S43" s="235">
        <v>7283</v>
      </c>
      <c r="T43" s="39">
        <v>0.93914209633846768</v>
      </c>
      <c r="Y43" s="249"/>
      <c r="Z43" s="249"/>
      <c r="AA43" s="249"/>
    </row>
    <row r="44" spans="1:27" ht="14.1" customHeight="1">
      <c r="A44" s="47">
        <v>33</v>
      </c>
      <c r="B44" s="42" t="s">
        <v>8</v>
      </c>
      <c r="C44" s="43">
        <v>34</v>
      </c>
      <c r="D44" s="82">
        <v>1984</v>
      </c>
      <c r="E44" s="235">
        <v>33603</v>
      </c>
      <c r="F44" s="39">
        <v>2.0196962912430543</v>
      </c>
      <c r="G44" s="235">
        <v>18131</v>
      </c>
      <c r="H44" s="39">
        <v>2.0411586567147375</v>
      </c>
      <c r="I44" s="235">
        <v>15472</v>
      </c>
      <c r="J44" s="45">
        <v>1.9951127989219788</v>
      </c>
      <c r="K44" s="41">
        <v>68</v>
      </c>
      <c r="L44" s="42" t="s">
        <v>8</v>
      </c>
      <c r="M44" s="43">
        <v>69</v>
      </c>
      <c r="N44" s="82">
        <v>1949</v>
      </c>
      <c r="O44" s="235">
        <v>13027</v>
      </c>
      <c r="P44" s="39">
        <v>0.78298317370542114</v>
      </c>
      <c r="Q44" s="235">
        <v>6217</v>
      </c>
      <c r="R44" s="39">
        <v>0.69989980523939788</v>
      </c>
      <c r="S44" s="235">
        <v>6810</v>
      </c>
      <c r="T44" s="39">
        <v>0.87814879528559175</v>
      </c>
      <c r="Y44" s="249"/>
      <c r="Z44" s="249"/>
      <c r="AA44" s="249"/>
    </row>
    <row r="45" spans="1:27" ht="14.1" customHeight="1">
      <c r="A45" s="47">
        <v>34</v>
      </c>
      <c r="B45" s="42" t="s">
        <v>8</v>
      </c>
      <c r="C45" s="43">
        <v>35</v>
      </c>
      <c r="D45" s="82">
        <v>1983</v>
      </c>
      <c r="E45" s="235">
        <v>32922</v>
      </c>
      <c r="F45" s="39">
        <v>1.9787650299170856</v>
      </c>
      <c r="G45" s="235">
        <v>17638</v>
      </c>
      <c r="H45" s="39">
        <v>1.9856575140441532</v>
      </c>
      <c r="I45" s="235">
        <v>15284</v>
      </c>
      <c r="J45" s="45">
        <v>1.9708702183766498</v>
      </c>
      <c r="K45" s="41">
        <v>69</v>
      </c>
      <c r="L45" s="42" t="s">
        <v>8</v>
      </c>
      <c r="M45" s="43">
        <v>70</v>
      </c>
      <c r="N45" s="82">
        <v>1948</v>
      </c>
      <c r="O45" s="235">
        <v>12708</v>
      </c>
      <c r="P45" s="39">
        <v>0.76380979284935069</v>
      </c>
      <c r="Q45" s="235">
        <v>6512</v>
      </c>
      <c r="R45" s="39">
        <v>0.73311042813558935</v>
      </c>
      <c r="S45" s="235">
        <v>6196</v>
      </c>
      <c r="T45" s="39">
        <v>0.79897355882371901</v>
      </c>
      <c r="Y45" s="249"/>
      <c r="Z45" s="249"/>
      <c r="AA45" s="249"/>
    </row>
    <row r="46" spans="1:27" ht="14.1" customHeight="1">
      <c r="A46" s="69" t="s">
        <v>17</v>
      </c>
      <c r="B46" s="42"/>
      <c r="C46" s="43"/>
      <c r="D46" s="82"/>
      <c r="E46" s="235">
        <v>171658</v>
      </c>
      <c r="F46" s="39">
        <v>10.317442667684439</v>
      </c>
      <c r="G46" s="235">
        <v>93925</v>
      </c>
      <c r="H46" s="39">
        <v>10.573924594999268</v>
      </c>
      <c r="I46" s="235">
        <v>77733</v>
      </c>
      <c r="J46" s="45">
        <v>10.023662306011</v>
      </c>
      <c r="K46" s="46" t="s">
        <v>17</v>
      </c>
      <c r="L46" s="42"/>
      <c r="M46" s="43"/>
      <c r="N46" s="82"/>
      <c r="O46" s="235">
        <v>63659</v>
      </c>
      <c r="P46" s="39">
        <v>3.8262014166664162</v>
      </c>
      <c r="Q46" s="235">
        <v>29486</v>
      </c>
      <c r="R46" s="39">
        <v>3.3194861922613619</v>
      </c>
      <c r="S46" s="235">
        <v>34173</v>
      </c>
      <c r="T46" s="39">
        <v>4.4066048136996372</v>
      </c>
      <c r="Y46" s="249"/>
      <c r="Z46" s="249"/>
      <c r="AA46" s="249"/>
    </row>
    <row r="47" spans="1:27" ht="11.85" customHeight="1">
      <c r="E47" s="268"/>
      <c r="F47" s="268"/>
      <c r="G47" s="268"/>
      <c r="H47" s="268"/>
      <c r="I47" s="268"/>
      <c r="J47" s="268"/>
      <c r="K47" s="47"/>
      <c r="L47" s="42"/>
      <c r="M47" s="47"/>
      <c r="N47" s="64"/>
      <c r="O47" s="269"/>
      <c r="P47" s="258"/>
      <c r="Q47" s="269"/>
      <c r="R47" s="259"/>
      <c r="S47" s="269"/>
      <c r="T47" s="260"/>
    </row>
    <row r="48" spans="1:27" ht="11.85" customHeight="1">
      <c r="E48" s="268"/>
      <c r="F48" s="268"/>
      <c r="G48" s="268"/>
      <c r="H48" s="268"/>
      <c r="I48" s="268"/>
      <c r="J48" s="268"/>
      <c r="K48" s="69"/>
      <c r="L48" s="42"/>
      <c r="M48" s="47"/>
      <c r="N48" s="64"/>
      <c r="O48" s="270"/>
      <c r="P48" s="271"/>
      <c r="Q48" s="270"/>
      <c r="R48" s="271"/>
      <c r="S48" s="270"/>
      <c r="T48" s="272"/>
    </row>
    <row r="49" spans="1:20" ht="11.85" customHeight="1">
      <c r="E49" s="268"/>
      <c r="F49" s="268"/>
      <c r="G49" s="268"/>
      <c r="H49" s="268"/>
      <c r="I49" s="268"/>
      <c r="J49" s="268"/>
      <c r="K49" s="47"/>
      <c r="L49" s="42"/>
      <c r="M49" s="47"/>
      <c r="N49" s="241"/>
      <c r="O49" s="269"/>
      <c r="P49" s="269"/>
      <c r="Q49" s="269"/>
      <c r="R49" s="269"/>
      <c r="S49" s="269"/>
      <c r="T49" s="269"/>
    </row>
    <row r="50" spans="1:20" ht="11.85" customHeight="1">
      <c r="K50" s="47"/>
      <c r="L50" s="42"/>
      <c r="M50" s="47"/>
      <c r="N50" s="241"/>
      <c r="O50" s="269"/>
      <c r="P50" s="269"/>
      <c r="Q50" s="269"/>
      <c r="R50" s="269"/>
      <c r="S50" s="269"/>
      <c r="T50" s="269"/>
    </row>
    <row r="51" spans="1:20" ht="15" customHeight="1">
      <c r="K51" s="47"/>
      <c r="L51" s="42"/>
      <c r="M51" s="47"/>
      <c r="N51" s="241"/>
      <c r="O51" s="269"/>
      <c r="P51" s="269"/>
      <c r="Q51" s="269"/>
      <c r="R51" s="269"/>
      <c r="S51" s="269"/>
      <c r="T51" s="269"/>
    </row>
    <row r="52" spans="1:20" ht="11.85" customHeight="1">
      <c r="K52" s="47"/>
      <c r="L52" s="42"/>
      <c r="M52" s="47"/>
      <c r="N52" s="241"/>
      <c r="O52" s="61"/>
      <c r="P52" s="242"/>
      <c r="Q52" s="61"/>
      <c r="R52" s="242"/>
      <c r="S52" s="61"/>
      <c r="T52" s="242"/>
    </row>
    <row r="53" spans="1:20" ht="11.85" customHeight="1">
      <c r="K53" s="47"/>
      <c r="L53" s="42"/>
      <c r="M53" s="47"/>
      <c r="N53" s="241"/>
      <c r="O53" s="61"/>
      <c r="P53" s="242"/>
      <c r="Q53" s="61"/>
      <c r="R53" s="242"/>
      <c r="S53" s="61"/>
      <c r="T53" s="242"/>
    </row>
    <row r="54" spans="1:20" ht="11.85" customHeight="1">
      <c r="K54" s="47"/>
      <c r="L54" s="42"/>
      <c r="M54" s="47"/>
      <c r="N54" s="241"/>
      <c r="O54" s="61"/>
      <c r="P54" s="242"/>
      <c r="Q54" s="61"/>
      <c r="R54" s="242"/>
      <c r="S54" s="61"/>
      <c r="T54" s="242"/>
    </row>
    <row r="55" spans="1:20" ht="11.85" customHeight="1">
      <c r="K55" s="47"/>
      <c r="L55" s="42"/>
      <c r="M55" s="47"/>
      <c r="N55" s="241"/>
      <c r="O55" s="61"/>
      <c r="P55" s="242"/>
      <c r="Q55" s="61"/>
      <c r="R55" s="242"/>
      <c r="S55" s="61"/>
      <c r="T55" s="242"/>
    </row>
    <row r="56" spans="1:20" ht="11.85" customHeight="1">
      <c r="K56" s="47"/>
      <c r="L56" s="42"/>
      <c r="M56" s="47"/>
      <c r="N56" s="241"/>
      <c r="O56" s="61"/>
      <c r="P56" s="242"/>
      <c r="Q56" s="61"/>
      <c r="R56" s="242"/>
      <c r="S56" s="61"/>
      <c r="T56" s="242"/>
    </row>
    <row r="57" spans="1:20" ht="11.85" customHeight="1">
      <c r="A57" s="47"/>
      <c r="B57" s="42"/>
      <c r="C57" s="47"/>
      <c r="D57" s="42"/>
      <c r="E57" s="61"/>
      <c r="F57" s="242"/>
      <c r="G57" s="61"/>
      <c r="H57" s="242"/>
      <c r="I57" s="61"/>
      <c r="J57" s="242"/>
      <c r="K57" s="47"/>
      <c r="L57" s="42"/>
      <c r="M57" s="47"/>
      <c r="N57" s="241"/>
      <c r="O57" s="61"/>
      <c r="P57" s="242"/>
      <c r="Q57" s="61"/>
      <c r="R57" s="242"/>
      <c r="S57" s="61"/>
      <c r="T57" s="242"/>
    </row>
    <row r="58" spans="1:20" ht="11.85" customHeight="1">
      <c r="A58" s="47"/>
      <c r="B58" s="42"/>
      <c r="C58" s="47"/>
      <c r="D58" s="42"/>
      <c r="E58" s="61"/>
      <c r="F58" s="242"/>
      <c r="G58" s="61"/>
      <c r="H58" s="242"/>
      <c r="I58" s="61"/>
      <c r="J58" s="242"/>
      <c r="K58" s="47"/>
      <c r="L58" s="42"/>
      <c r="M58" s="47"/>
      <c r="N58" s="241"/>
      <c r="O58" s="61"/>
      <c r="P58" s="242"/>
      <c r="Q58" s="61"/>
      <c r="R58" s="242"/>
      <c r="S58" s="61"/>
      <c r="T58" s="242"/>
    </row>
    <row r="59" spans="1:20" ht="11.85" customHeight="1">
      <c r="A59" s="47"/>
      <c r="B59" s="42"/>
      <c r="C59" s="47"/>
      <c r="D59" s="42"/>
      <c r="E59" s="61"/>
      <c r="F59" s="242"/>
      <c r="G59" s="61"/>
      <c r="H59" s="242"/>
      <c r="I59" s="61"/>
      <c r="J59" s="242"/>
      <c r="K59" s="47"/>
      <c r="L59" s="42"/>
      <c r="M59" s="47"/>
      <c r="N59" s="241"/>
      <c r="O59" s="61"/>
      <c r="P59" s="242"/>
      <c r="Q59" s="61"/>
      <c r="R59" s="242"/>
      <c r="S59" s="61"/>
      <c r="T59" s="242"/>
    </row>
    <row r="60" spans="1:20" ht="11.85" customHeight="1">
      <c r="A60" s="47"/>
      <c r="B60" s="42"/>
      <c r="C60" s="47"/>
      <c r="D60" s="42"/>
      <c r="E60" s="61"/>
      <c r="F60" s="242"/>
      <c r="G60" s="61"/>
      <c r="H60" s="242"/>
      <c r="I60" s="61"/>
      <c r="J60" s="242"/>
      <c r="K60" s="47"/>
      <c r="L60" s="42"/>
      <c r="M60" s="47"/>
      <c r="N60" s="241"/>
      <c r="O60" s="61"/>
      <c r="P60" s="242"/>
      <c r="Q60" s="61"/>
      <c r="R60" s="242"/>
      <c r="S60" s="61"/>
      <c r="T60" s="242"/>
    </row>
    <row r="61" spans="1:20" ht="11.85" customHeight="1">
      <c r="A61" s="47"/>
      <c r="B61" s="42"/>
      <c r="C61" s="47"/>
      <c r="D61" s="42"/>
      <c r="E61" s="61"/>
      <c r="F61" s="242"/>
      <c r="G61" s="61"/>
      <c r="H61" s="242"/>
      <c r="I61" s="61"/>
      <c r="J61" s="242"/>
      <c r="K61" s="47"/>
      <c r="L61" s="42"/>
      <c r="M61" s="47"/>
      <c r="N61" s="241"/>
      <c r="O61" s="61"/>
      <c r="P61" s="242"/>
      <c r="Q61" s="61"/>
      <c r="R61" s="242"/>
      <c r="S61" s="61"/>
      <c r="T61" s="242"/>
    </row>
    <row r="62" spans="1:20" ht="11.85" customHeight="1">
      <c r="A62" s="47"/>
      <c r="B62" s="42"/>
      <c r="C62" s="47"/>
      <c r="D62" s="42"/>
      <c r="E62" s="61"/>
      <c r="F62" s="242"/>
      <c r="G62" s="61"/>
      <c r="H62" s="242"/>
      <c r="I62" s="61"/>
      <c r="J62" s="242"/>
      <c r="K62" s="47"/>
      <c r="L62" s="42"/>
      <c r="M62" s="47"/>
      <c r="N62" s="241"/>
      <c r="O62" s="61"/>
      <c r="P62" s="242"/>
      <c r="Q62" s="61"/>
      <c r="R62" s="242"/>
      <c r="S62" s="61"/>
      <c r="T62" s="242"/>
    </row>
    <row r="63" spans="1:20" ht="11.85" customHeight="1">
      <c r="A63" s="47"/>
      <c r="B63" s="42"/>
      <c r="C63" s="47"/>
      <c r="D63" s="42"/>
      <c r="E63" s="61"/>
      <c r="F63" s="242"/>
      <c r="G63" s="61"/>
      <c r="H63" s="242"/>
      <c r="I63" s="61"/>
      <c r="J63" s="242"/>
      <c r="K63" s="47"/>
      <c r="L63" s="42"/>
      <c r="M63" s="47"/>
      <c r="N63" s="241"/>
      <c r="O63" s="61"/>
      <c r="P63" s="242"/>
      <c r="Q63" s="61"/>
      <c r="R63" s="242"/>
      <c r="S63" s="61"/>
      <c r="T63" s="242"/>
    </row>
    <row r="64" spans="1:20" ht="11.85" customHeight="1">
      <c r="A64" s="47"/>
      <c r="B64" s="42"/>
      <c r="C64" s="47"/>
      <c r="D64" s="42"/>
      <c r="E64" s="61"/>
      <c r="F64" s="242"/>
      <c r="G64" s="61"/>
      <c r="H64" s="242"/>
      <c r="I64" s="61"/>
      <c r="J64" s="242"/>
      <c r="K64" s="47"/>
      <c r="L64" s="42"/>
      <c r="M64" s="47"/>
      <c r="N64" s="241"/>
      <c r="O64" s="61"/>
      <c r="P64" s="242"/>
      <c r="Q64" s="61"/>
      <c r="R64" s="242"/>
      <c r="S64" s="61"/>
      <c r="T64" s="242"/>
    </row>
    <row r="65" spans="1:20" ht="11.85" customHeight="1">
      <c r="A65" s="47"/>
      <c r="B65" s="42"/>
      <c r="C65" s="47"/>
      <c r="D65" s="42"/>
      <c r="E65" s="61"/>
      <c r="F65" s="242"/>
      <c r="G65" s="61"/>
      <c r="H65" s="242"/>
      <c r="I65" s="61"/>
      <c r="J65" s="242"/>
      <c r="K65" s="47"/>
      <c r="L65" s="42"/>
      <c r="M65" s="47"/>
      <c r="N65" s="241"/>
      <c r="O65" s="61"/>
      <c r="P65" s="242"/>
      <c r="Q65" s="61"/>
      <c r="R65" s="242"/>
      <c r="S65" s="61"/>
      <c r="T65" s="242"/>
    </row>
    <row r="66" spans="1:20" ht="11.85" customHeight="1">
      <c r="A66" s="47"/>
      <c r="B66" s="42"/>
      <c r="C66" s="47"/>
      <c r="D66" s="42"/>
      <c r="E66" s="61"/>
      <c r="F66" s="242"/>
      <c r="G66" s="61"/>
      <c r="H66" s="242"/>
      <c r="I66" s="61"/>
      <c r="J66" s="242"/>
      <c r="K66" s="47"/>
      <c r="L66" s="42"/>
      <c r="M66" s="47"/>
      <c r="N66" s="241"/>
      <c r="O66" s="61"/>
      <c r="P66" s="242"/>
      <c r="Q66" s="61"/>
      <c r="R66" s="242"/>
      <c r="S66" s="61"/>
      <c r="T66" s="242"/>
    </row>
    <row r="67" spans="1:20" ht="11.85" customHeight="1">
      <c r="A67" s="47"/>
      <c r="B67" s="42"/>
      <c r="C67" s="47"/>
      <c r="D67" s="42"/>
      <c r="E67" s="61"/>
      <c r="F67" s="242"/>
      <c r="G67" s="61"/>
      <c r="H67" s="242"/>
      <c r="I67" s="61"/>
      <c r="J67" s="242"/>
      <c r="K67" s="47"/>
      <c r="L67" s="42"/>
      <c r="M67" s="47"/>
      <c r="N67" s="241"/>
      <c r="O67" s="61"/>
      <c r="P67" s="242"/>
      <c r="Q67" s="61"/>
      <c r="R67" s="242"/>
      <c r="S67" s="61"/>
      <c r="T67" s="242"/>
    </row>
    <row r="68" spans="1:20" ht="11.85" customHeight="1">
      <c r="A68" s="47"/>
      <c r="B68" s="42"/>
      <c r="C68" s="47"/>
      <c r="D68" s="42"/>
      <c r="E68" s="61"/>
      <c r="F68" s="242"/>
      <c r="G68" s="61"/>
      <c r="H68" s="242"/>
      <c r="I68" s="61"/>
      <c r="J68" s="242"/>
      <c r="K68" s="47"/>
      <c r="L68" s="42"/>
      <c r="M68" s="47"/>
      <c r="N68" s="241"/>
      <c r="O68" s="61"/>
      <c r="P68" s="242"/>
      <c r="Q68" s="61"/>
      <c r="R68" s="242"/>
      <c r="S68" s="61"/>
      <c r="T68" s="242"/>
    </row>
    <row r="69" spans="1:20" ht="11.85" customHeight="1">
      <c r="A69" s="47"/>
      <c r="B69" s="42"/>
      <c r="C69" s="47"/>
      <c r="D69" s="42"/>
      <c r="E69" s="61"/>
      <c r="F69" s="242"/>
      <c r="G69" s="61"/>
      <c r="H69" s="242"/>
      <c r="I69" s="61"/>
      <c r="J69" s="242"/>
      <c r="K69" s="47"/>
      <c r="L69" s="42"/>
      <c r="M69" s="47"/>
      <c r="N69" s="241"/>
      <c r="O69" s="61"/>
      <c r="P69" s="242"/>
      <c r="Q69" s="61"/>
      <c r="R69" s="242"/>
      <c r="S69" s="61"/>
      <c r="T69" s="242"/>
    </row>
    <row r="70" spans="1:20" ht="11.85" customHeight="1">
      <c r="A70" s="47"/>
      <c r="B70" s="42"/>
      <c r="C70" s="47"/>
      <c r="D70" s="42"/>
      <c r="E70" s="61"/>
      <c r="F70" s="242"/>
      <c r="G70" s="61"/>
      <c r="H70" s="242"/>
      <c r="I70" s="61"/>
      <c r="J70" s="242"/>
      <c r="K70" s="47"/>
      <c r="L70" s="42"/>
      <c r="M70" s="47"/>
      <c r="N70" s="241"/>
      <c r="O70" s="61"/>
      <c r="P70" s="242"/>
      <c r="Q70" s="61"/>
      <c r="R70" s="242"/>
      <c r="S70" s="61"/>
      <c r="T70" s="242"/>
    </row>
    <row r="71" spans="1:20" ht="11.85" customHeight="1">
      <c r="A71" s="47"/>
      <c r="B71" s="42"/>
      <c r="C71" s="47"/>
      <c r="D71" s="42"/>
      <c r="E71" s="61"/>
      <c r="F71" s="242"/>
      <c r="G71" s="61"/>
      <c r="H71" s="242"/>
      <c r="I71" s="61"/>
      <c r="J71" s="242"/>
      <c r="K71" s="47"/>
      <c r="L71" s="42"/>
      <c r="M71" s="47"/>
      <c r="N71" s="241"/>
      <c r="O71" s="61"/>
      <c r="P71" s="242"/>
      <c r="Q71" s="61"/>
      <c r="R71" s="242"/>
      <c r="S71" s="61"/>
      <c r="T71" s="242"/>
    </row>
    <row r="72" spans="1:20" ht="11.85" customHeight="1">
      <c r="A72" s="47"/>
      <c r="B72" s="42"/>
      <c r="C72" s="47"/>
      <c r="D72" s="42"/>
      <c r="E72" s="61"/>
      <c r="F72" s="242"/>
      <c r="G72" s="61"/>
      <c r="H72" s="242"/>
      <c r="I72" s="61"/>
      <c r="J72" s="242"/>
      <c r="K72" s="47"/>
      <c r="L72" s="42"/>
      <c r="M72" s="47"/>
      <c r="N72" s="241"/>
      <c r="O72" s="61"/>
      <c r="P72" s="242"/>
      <c r="Q72" s="61"/>
      <c r="R72" s="242"/>
      <c r="S72" s="61"/>
      <c r="T72" s="242"/>
    </row>
    <row r="73" spans="1:20" ht="11.85" customHeight="1">
      <c r="A73" s="47"/>
      <c r="B73" s="42"/>
      <c r="C73" s="47"/>
      <c r="D73" s="42"/>
      <c r="E73" s="61"/>
      <c r="F73" s="242"/>
      <c r="G73" s="61"/>
      <c r="H73" s="242"/>
      <c r="I73" s="61"/>
      <c r="J73" s="242"/>
      <c r="K73" s="47"/>
      <c r="L73" s="42"/>
      <c r="M73" s="47"/>
      <c r="N73" s="241"/>
      <c r="O73" s="61"/>
      <c r="P73" s="242"/>
      <c r="Q73" s="61"/>
      <c r="R73" s="242"/>
      <c r="S73" s="61"/>
      <c r="T73" s="242"/>
    </row>
    <row r="74" spans="1:20" ht="11.85" customHeight="1">
      <c r="A74" s="47"/>
      <c r="B74" s="42"/>
      <c r="C74" s="47"/>
      <c r="D74" s="42"/>
      <c r="E74" s="61"/>
      <c r="F74" s="242"/>
      <c r="G74" s="61"/>
      <c r="H74" s="242"/>
      <c r="I74" s="61"/>
      <c r="J74" s="242"/>
      <c r="K74" s="47"/>
      <c r="L74" s="42"/>
      <c r="M74" s="47"/>
      <c r="N74" s="241"/>
      <c r="O74" s="61"/>
      <c r="P74" s="242"/>
      <c r="Q74" s="61"/>
      <c r="R74" s="242"/>
      <c r="S74" s="61"/>
      <c r="T74" s="242"/>
    </row>
    <row r="75" spans="1:20" ht="11.85" customHeight="1">
      <c r="A75" s="47"/>
      <c r="B75" s="42"/>
      <c r="C75" s="47"/>
      <c r="D75" s="42"/>
      <c r="E75" s="61"/>
      <c r="F75" s="242"/>
      <c r="G75" s="61"/>
      <c r="H75" s="242"/>
      <c r="I75" s="61"/>
      <c r="J75" s="242"/>
      <c r="K75" s="47"/>
      <c r="L75" s="42"/>
      <c r="M75" s="47"/>
      <c r="N75" s="241"/>
      <c r="O75" s="61"/>
      <c r="P75" s="242"/>
      <c r="Q75" s="61"/>
      <c r="R75" s="242"/>
      <c r="S75" s="61"/>
      <c r="T75" s="242"/>
    </row>
    <row r="76" spans="1:20" ht="11.85" customHeight="1">
      <c r="A76" s="47"/>
      <c r="B76" s="42"/>
      <c r="C76" s="47"/>
      <c r="D76" s="42"/>
      <c r="E76" s="61"/>
      <c r="F76" s="242"/>
      <c r="G76" s="61"/>
      <c r="H76" s="242"/>
      <c r="I76" s="61"/>
      <c r="J76" s="242"/>
      <c r="K76" s="47"/>
      <c r="L76" s="42"/>
      <c r="M76" s="47"/>
      <c r="N76" s="241"/>
      <c r="O76" s="61"/>
      <c r="P76" s="242"/>
      <c r="Q76" s="61"/>
      <c r="R76" s="242"/>
      <c r="S76" s="61"/>
      <c r="T76" s="242"/>
    </row>
    <row r="77" spans="1:20" ht="11.85" customHeight="1">
      <c r="A77" s="47"/>
      <c r="B77" s="42"/>
      <c r="C77" s="47"/>
      <c r="D77" s="42"/>
      <c r="E77" s="61"/>
      <c r="F77" s="242"/>
      <c r="G77" s="61"/>
      <c r="H77" s="242"/>
      <c r="I77" s="61"/>
      <c r="J77" s="242"/>
      <c r="K77" s="47"/>
      <c r="L77" s="42"/>
      <c r="M77" s="47"/>
      <c r="N77" s="241"/>
      <c r="O77" s="61"/>
      <c r="P77" s="242"/>
      <c r="Q77" s="61"/>
      <c r="R77" s="242"/>
      <c r="S77" s="61"/>
      <c r="T77" s="242"/>
    </row>
    <row r="78" spans="1:20" ht="11.85" customHeight="1">
      <c r="A78" s="47"/>
      <c r="B78" s="42"/>
      <c r="C78" s="47"/>
      <c r="D78" s="42"/>
      <c r="E78" s="61"/>
      <c r="F78" s="242"/>
      <c r="G78" s="61"/>
      <c r="H78" s="242"/>
      <c r="I78" s="61"/>
      <c r="J78" s="242"/>
      <c r="K78" s="47"/>
      <c r="L78" s="42"/>
      <c r="M78" s="47"/>
      <c r="N78" s="241"/>
      <c r="O78" s="61"/>
      <c r="P78" s="242"/>
      <c r="Q78" s="61"/>
      <c r="R78" s="242"/>
      <c r="S78" s="61"/>
      <c r="T78" s="242"/>
    </row>
    <row r="79" spans="1:20" ht="11.85" customHeight="1">
      <c r="A79" s="47"/>
      <c r="B79" s="42"/>
      <c r="C79" s="47"/>
      <c r="D79" s="42"/>
      <c r="E79" s="61"/>
      <c r="F79" s="242"/>
      <c r="G79" s="61"/>
      <c r="H79" s="242"/>
      <c r="I79" s="61"/>
      <c r="J79" s="242"/>
      <c r="K79" s="47"/>
      <c r="L79" s="42"/>
      <c r="M79" s="47"/>
      <c r="N79" s="241"/>
      <c r="O79" s="61"/>
      <c r="P79" s="242"/>
      <c r="Q79" s="61"/>
      <c r="R79" s="242"/>
      <c r="S79" s="61"/>
      <c r="T79" s="242"/>
    </row>
    <row r="80" spans="1:20" ht="11.85" customHeight="1">
      <c r="A80" s="47"/>
      <c r="B80" s="42"/>
      <c r="C80" s="47"/>
      <c r="D80" s="42"/>
      <c r="E80" s="61"/>
      <c r="F80" s="242"/>
      <c r="G80" s="61"/>
      <c r="H80" s="242"/>
      <c r="I80" s="61"/>
      <c r="J80" s="242"/>
      <c r="K80" s="47"/>
      <c r="L80" s="42"/>
      <c r="M80" s="47"/>
      <c r="N80" s="241"/>
      <c r="O80" s="61"/>
      <c r="P80" s="242"/>
      <c r="Q80" s="61"/>
      <c r="R80" s="242"/>
      <c r="S80" s="61"/>
      <c r="T80" s="242"/>
    </row>
    <row r="81" spans="1:20" ht="11.85" customHeight="1">
      <c r="A81" s="47"/>
      <c r="B81" s="42"/>
      <c r="C81" s="47"/>
      <c r="D81" s="42"/>
      <c r="E81" s="61"/>
      <c r="F81" s="242"/>
      <c r="G81" s="61"/>
      <c r="H81" s="242"/>
      <c r="I81" s="61"/>
      <c r="J81" s="242"/>
      <c r="K81" s="47"/>
      <c r="L81" s="42"/>
      <c r="M81" s="47"/>
      <c r="N81" s="241"/>
      <c r="O81" s="61"/>
      <c r="P81" s="242"/>
      <c r="Q81" s="61"/>
      <c r="R81" s="242"/>
      <c r="S81" s="61"/>
      <c r="T81" s="242"/>
    </row>
    <row r="82" spans="1:20" ht="11.85" customHeight="1">
      <c r="A82" s="47"/>
      <c r="B82" s="42"/>
      <c r="C82" s="47"/>
      <c r="D82" s="42"/>
      <c r="E82" s="61"/>
      <c r="F82" s="242"/>
      <c r="G82" s="61"/>
      <c r="H82" s="242"/>
      <c r="I82" s="61"/>
      <c r="J82" s="242"/>
      <c r="K82" s="47"/>
      <c r="L82" s="42"/>
      <c r="M82" s="47"/>
      <c r="N82" s="241"/>
      <c r="O82" s="61"/>
      <c r="P82" s="242"/>
      <c r="Q82" s="61"/>
      <c r="R82" s="242"/>
      <c r="S82" s="61"/>
      <c r="T82" s="242"/>
    </row>
    <row r="83" spans="1:20" ht="11.85" customHeight="1">
      <c r="A83" s="47"/>
      <c r="B83" s="42"/>
      <c r="C83" s="47"/>
      <c r="D83" s="42"/>
      <c r="E83" s="61"/>
      <c r="F83" s="242"/>
      <c r="G83" s="61"/>
      <c r="H83" s="242"/>
      <c r="I83" s="61"/>
      <c r="J83" s="242"/>
      <c r="K83" s="47"/>
      <c r="L83" s="42"/>
      <c r="M83" s="47"/>
      <c r="N83" s="241"/>
      <c r="O83" s="61"/>
      <c r="P83" s="242"/>
      <c r="Q83" s="61"/>
      <c r="R83" s="242"/>
      <c r="S83" s="61"/>
      <c r="T83" s="242"/>
    </row>
    <row r="84" spans="1:20" ht="11.85" customHeight="1">
      <c r="A84" s="47"/>
      <c r="B84" s="42"/>
      <c r="C84" s="47"/>
      <c r="D84" s="42"/>
      <c r="E84" s="61"/>
      <c r="F84" s="242"/>
      <c r="G84" s="61"/>
      <c r="H84" s="242"/>
      <c r="I84" s="61"/>
      <c r="J84" s="242"/>
      <c r="K84" s="47"/>
      <c r="L84" s="42"/>
      <c r="M84" s="47"/>
      <c r="N84" s="241"/>
      <c r="O84" s="61"/>
      <c r="P84" s="242"/>
      <c r="Q84" s="61"/>
      <c r="R84" s="242"/>
      <c r="S84" s="61"/>
      <c r="T84" s="242"/>
    </row>
    <row r="85" spans="1:20" ht="11.85" customHeight="1">
      <c r="A85" s="47"/>
      <c r="B85" s="42"/>
      <c r="C85" s="47"/>
      <c r="D85" s="42"/>
      <c r="E85" s="61"/>
      <c r="F85" s="242"/>
      <c r="G85" s="61"/>
      <c r="H85" s="242"/>
      <c r="I85" s="61"/>
      <c r="J85" s="242"/>
      <c r="K85" s="47"/>
      <c r="L85" s="42"/>
      <c r="M85" s="47"/>
      <c r="N85" s="241"/>
      <c r="O85" s="61"/>
      <c r="P85" s="242"/>
      <c r="Q85" s="61"/>
      <c r="R85" s="242"/>
      <c r="S85" s="61"/>
      <c r="T85" s="242"/>
    </row>
    <row r="86" spans="1:20" ht="11.85" customHeight="1">
      <c r="A86" s="47"/>
      <c r="B86" s="42"/>
      <c r="C86" s="47"/>
      <c r="D86" s="42"/>
      <c r="E86" s="61"/>
      <c r="F86" s="242"/>
      <c r="G86" s="61"/>
      <c r="H86" s="242"/>
      <c r="I86" s="61"/>
      <c r="J86" s="242"/>
      <c r="K86" s="47"/>
      <c r="L86" s="42"/>
      <c r="M86" s="47"/>
      <c r="N86" s="241"/>
      <c r="O86" s="61"/>
      <c r="P86" s="242"/>
      <c r="Q86" s="61"/>
      <c r="R86" s="242"/>
      <c r="S86" s="61"/>
      <c r="T86" s="242"/>
    </row>
    <row r="87" spans="1:20" ht="11.85" customHeight="1">
      <c r="A87" s="47"/>
      <c r="B87" s="42"/>
      <c r="C87" s="47"/>
      <c r="D87" s="42"/>
      <c r="E87" s="61"/>
      <c r="F87" s="242"/>
      <c r="G87" s="61"/>
      <c r="H87" s="242"/>
      <c r="I87" s="61"/>
      <c r="J87" s="242"/>
      <c r="K87" s="47"/>
      <c r="L87" s="42"/>
      <c r="M87" s="47"/>
      <c r="N87" s="241"/>
      <c r="O87" s="61"/>
      <c r="P87" s="242"/>
      <c r="Q87" s="61"/>
      <c r="R87" s="242"/>
      <c r="S87" s="61"/>
      <c r="T87" s="242"/>
    </row>
    <row r="88" spans="1:20" ht="11.85" customHeight="1">
      <c r="A88" s="47"/>
      <c r="B88" s="42"/>
      <c r="C88" s="47"/>
      <c r="D88" s="42"/>
      <c r="E88" s="61"/>
      <c r="F88" s="242"/>
      <c r="G88" s="61"/>
      <c r="H88" s="242"/>
      <c r="I88" s="61"/>
      <c r="J88" s="242"/>
      <c r="K88" s="47"/>
      <c r="L88" s="42"/>
      <c r="M88" s="47"/>
      <c r="N88" s="241"/>
      <c r="O88" s="61"/>
      <c r="P88" s="242"/>
      <c r="Q88" s="61"/>
      <c r="R88" s="242"/>
      <c r="S88" s="61"/>
      <c r="T88" s="242"/>
    </row>
    <row r="89" spans="1:20" ht="11.85" customHeight="1">
      <c r="A89" s="47"/>
      <c r="B89" s="42"/>
      <c r="C89" s="47"/>
      <c r="D89" s="42"/>
      <c r="E89" s="61"/>
      <c r="F89" s="242"/>
      <c r="G89" s="61"/>
      <c r="H89" s="242"/>
      <c r="I89" s="61"/>
      <c r="J89" s="242"/>
      <c r="K89" s="47"/>
      <c r="L89" s="42"/>
      <c r="M89" s="47"/>
      <c r="N89" s="241"/>
      <c r="O89" s="61"/>
      <c r="P89" s="242"/>
      <c r="Q89" s="61"/>
      <c r="R89" s="242"/>
      <c r="S89" s="61"/>
      <c r="T89" s="242"/>
    </row>
    <row r="90" spans="1:20" ht="11.85" customHeight="1">
      <c r="A90" s="47"/>
      <c r="B90" s="42"/>
      <c r="C90" s="47"/>
      <c r="D90" s="42"/>
      <c r="E90" s="61"/>
      <c r="F90" s="242"/>
      <c r="G90" s="61"/>
      <c r="H90" s="242"/>
      <c r="I90" s="61"/>
      <c r="J90" s="242"/>
      <c r="K90" s="47"/>
      <c r="L90" s="42"/>
      <c r="M90" s="47"/>
      <c r="N90" s="241"/>
      <c r="O90" s="61"/>
      <c r="P90" s="242"/>
      <c r="Q90" s="61"/>
      <c r="R90" s="242"/>
      <c r="S90" s="61"/>
      <c r="T90" s="242"/>
    </row>
    <row r="91" spans="1:20" ht="11.85" customHeight="1">
      <c r="A91" s="47"/>
      <c r="B91" s="42"/>
      <c r="C91" s="47"/>
      <c r="D91" s="42"/>
      <c r="E91" s="61"/>
      <c r="F91" s="242"/>
      <c r="G91" s="61"/>
      <c r="H91" s="242"/>
      <c r="I91" s="61"/>
      <c r="J91" s="242"/>
      <c r="K91" s="47"/>
      <c r="L91" s="42"/>
      <c r="M91" s="47"/>
      <c r="N91" s="241"/>
      <c r="O91" s="61"/>
      <c r="P91" s="242"/>
      <c r="Q91" s="61"/>
      <c r="R91" s="242"/>
      <c r="S91" s="61"/>
      <c r="T91" s="242"/>
    </row>
    <row r="92" spans="1:20" ht="11.85" customHeight="1">
      <c r="A92" s="47"/>
      <c r="B92" s="42"/>
      <c r="C92" s="47"/>
      <c r="D92" s="42"/>
      <c r="E92" s="61"/>
      <c r="F92" s="242"/>
      <c r="G92" s="61"/>
      <c r="H92" s="242"/>
      <c r="I92" s="61"/>
      <c r="J92" s="242"/>
      <c r="K92" s="47"/>
      <c r="L92" s="42"/>
      <c r="M92" s="47"/>
      <c r="N92" s="241"/>
      <c r="O92" s="61"/>
      <c r="P92" s="242"/>
      <c r="Q92" s="61"/>
      <c r="R92" s="242"/>
      <c r="S92" s="61"/>
      <c r="T92" s="242"/>
    </row>
    <row r="93" spans="1:20" ht="11.85" customHeight="1">
      <c r="A93" s="47"/>
      <c r="B93" s="42"/>
      <c r="C93" s="47"/>
      <c r="D93" s="42"/>
      <c r="E93" s="61"/>
      <c r="F93" s="242"/>
      <c r="G93" s="61"/>
      <c r="H93" s="242"/>
      <c r="I93" s="61"/>
      <c r="J93" s="242"/>
      <c r="K93" s="47"/>
      <c r="L93" s="42"/>
      <c r="M93" s="47"/>
      <c r="N93" s="241"/>
      <c r="O93" s="61"/>
      <c r="P93" s="242"/>
      <c r="Q93" s="61"/>
      <c r="R93" s="242"/>
      <c r="S93" s="61"/>
      <c r="T93" s="242"/>
    </row>
    <row r="94" spans="1:20" ht="11.85" customHeight="1">
      <c r="A94" s="47"/>
      <c r="B94" s="42"/>
      <c r="C94" s="47"/>
      <c r="D94" s="42"/>
      <c r="E94" s="61"/>
      <c r="F94" s="242"/>
      <c r="G94" s="61"/>
      <c r="H94" s="242"/>
      <c r="I94" s="61"/>
      <c r="J94" s="242"/>
      <c r="K94" s="47"/>
      <c r="L94" s="42"/>
      <c r="M94" s="47"/>
      <c r="N94" s="241"/>
      <c r="O94" s="61"/>
      <c r="P94" s="242"/>
      <c r="Q94" s="61"/>
      <c r="R94" s="242"/>
      <c r="S94" s="61"/>
      <c r="T94" s="242"/>
    </row>
    <row r="95" spans="1:20" ht="11.85" customHeight="1">
      <c r="A95" s="47"/>
      <c r="B95" s="42"/>
      <c r="C95" s="47"/>
      <c r="D95" s="42"/>
      <c r="E95" s="61"/>
      <c r="F95" s="242"/>
      <c r="G95" s="61"/>
      <c r="H95" s="242"/>
      <c r="I95" s="61"/>
      <c r="J95" s="242"/>
      <c r="K95" s="47"/>
      <c r="L95" s="42"/>
      <c r="M95" s="47"/>
      <c r="N95" s="241"/>
      <c r="O95" s="61"/>
      <c r="P95" s="242"/>
      <c r="Q95" s="61"/>
      <c r="R95" s="242"/>
      <c r="S95" s="61"/>
      <c r="T95" s="242"/>
    </row>
    <row r="96" spans="1:20" ht="11.85" customHeight="1">
      <c r="A96" s="47"/>
      <c r="B96" s="42"/>
      <c r="C96" s="47"/>
      <c r="D96" s="42"/>
      <c r="E96" s="61"/>
      <c r="F96" s="242"/>
      <c r="G96" s="61"/>
      <c r="H96" s="242"/>
      <c r="I96" s="61"/>
      <c r="J96" s="242"/>
      <c r="K96" s="47"/>
      <c r="L96" s="42"/>
      <c r="M96" s="47"/>
      <c r="N96" s="241"/>
      <c r="O96" s="61"/>
      <c r="P96" s="242"/>
      <c r="Q96" s="61"/>
      <c r="R96" s="242"/>
      <c r="S96" s="61"/>
      <c r="T96" s="242"/>
    </row>
    <row r="97" spans="1:20" ht="11.85" customHeight="1">
      <c r="A97" s="47"/>
      <c r="B97" s="42"/>
      <c r="C97" s="47"/>
      <c r="D97" s="42"/>
      <c r="E97" s="61"/>
      <c r="F97" s="242"/>
      <c r="G97" s="61"/>
      <c r="H97" s="242"/>
      <c r="I97" s="61"/>
      <c r="J97" s="242"/>
      <c r="K97" s="47"/>
      <c r="L97" s="42"/>
      <c r="M97" s="47"/>
      <c r="N97" s="241"/>
      <c r="O97" s="61"/>
      <c r="P97" s="242"/>
      <c r="Q97" s="61"/>
      <c r="R97" s="242"/>
      <c r="S97" s="61"/>
      <c r="T97" s="242"/>
    </row>
    <row r="98" spans="1:20" ht="11.85" customHeight="1">
      <c r="A98" s="47"/>
      <c r="B98" s="42"/>
      <c r="C98" s="47"/>
      <c r="D98" s="42"/>
      <c r="E98" s="61"/>
      <c r="F98" s="242"/>
      <c r="G98" s="61"/>
      <c r="H98" s="242"/>
      <c r="I98" s="61"/>
      <c r="J98" s="242"/>
      <c r="K98" s="47"/>
      <c r="L98" s="42"/>
      <c r="M98" s="47"/>
      <c r="N98" s="241"/>
      <c r="O98" s="61"/>
      <c r="P98" s="242"/>
      <c r="Q98" s="61"/>
      <c r="R98" s="242"/>
      <c r="S98" s="61"/>
      <c r="T98" s="242"/>
    </row>
    <row r="99" spans="1:20" ht="11.85" customHeight="1">
      <c r="A99" s="47"/>
      <c r="B99" s="42"/>
      <c r="C99" s="47"/>
      <c r="D99" s="42"/>
      <c r="E99" s="61"/>
      <c r="F99" s="242"/>
      <c r="G99" s="61"/>
      <c r="H99" s="242"/>
      <c r="I99" s="61"/>
      <c r="J99" s="242"/>
      <c r="K99" s="47"/>
      <c r="L99" s="42"/>
      <c r="M99" s="47"/>
      <c r="N99" s="241"/>
      <c r="O99" s="61"/>
      <c r="P99" s="242"/>
      <c r="Q99" s="61"/>
      <c r="R99" s="242"/>
      <c r="S99" s="61"/>
      <c r="T99" s="242"/>
    </row>
    <row r="100" spans="1:20" ht="11.85" customHeight="1">
      <c r="A100" s="47"/>
      <c r="B100" s="42"/>
      <c r="C100" s="47"/>
      <c r="D100" s="42"/>
      <c r="E100" s="61"/>
      <c r="F100" s="242"/>
      <c r="G100" s="61"/>
      <c r="H100" s="242"/>
      <c r="I100" s="61"/>
      <c r="J100" s="242"/>
      <c r="K100" s="47"/>
      <c r="L100" s="42"/>
      <c r="M100" s="47"/>
      <c r="N100" s="241"/>
      <c r="O100" s="61"/>
      <c r="P100" s="242"/>
      <c r="Q100" s="61"/>
      <c r="R100" s="242"/>
      <c r="S100" s="61"/>
      <c r="T100" s="242"/>
    </row>
    <row r="101" spans="1:20" ht="11.85" customHeight="1">
      <c r="A101" s="47"/>
      <c r="B101" s="42"/>
      <c r="C101" s="47"/>
      <c r="D101" s="42"/>
      <c r="E101" s="61"/>
      <c r="F101" s="242"/>
      <c r="G101" s="61"/>
      <c r="H101" s="242"/>
      <c r="I101" s="61"/>
      <c r="J101" s="242"/>
      <c r="K101" s="47"/>
      <c r="L101" s="42"/>
      <c r="M101" s="47"/>
      <c r="N101" s="241"/>
      <c r="O101" s="61"/>
      <c r="P101" s="242"/>
      <c r="Q101" s="61"/>
      <c r="R101" s="242"/>
      <c r="S101" s="61"/>
      <c r="T101" s="242"/>
    </row>
    <row r="102" spans="1:20" ht="11.85" customHeight="1">
      <c r="A102" s="47"/>
      <c r="B102" s="42"/>
      <c r="C102" s="47"/>
      <c r="D102" s="42"/>
      <c r="E102" s="61"/>
      <c r="F102" s="242"/>
      <c r="G102" s="61"/>
      <c r="H102" s="242"/>
      <c r="I102" s="61"/>
      <c r="J102" s="242"/>
      <c r="K102" s="47"/>
      <c r="L102" s="42"/>
      <c r="M102" s="47"/>
      <c r="N102" s="241"/>
      <c r="O102" s="61"/>
      <c r="P102" s="242"/>
      <c r="Q102" s="61"/>
      <c r="R102" s="242"/>
      <c r="S102" s="61"/>
      <c r="T102" s="242"/>
    </row>
    <row r="103" spans="1:20" ht="11.85" customHeight="1">
      <c r="A103" s="47"/>
      <c r="B103" s="42"/>
      <c r="C103" s="47"/>
      <c r="D103" s="42"/>
      <c r="E103" s="61"/>
      <c r="F103" s="242"/>
      <c r="G103" s="61"/>
      <c r="H103" s="242"/>
      <c r="I103" s="61"/>
      <c r="J103" s="242"/>
      <c r="K103" s="47"/>
      <c r="L103" s="42"/>
      <c r="M103" s="47"/>
      <c r="N103" s="241"/>
      <c r="O103" s="61"/>
      <c r="P103" s="242"/>
      <c r="Q103" s="61"/>
      <c r="R103" s="242"/>
      <c r="S103" s="61"/>
      <c r="T103" s="242"/>
    </row>
    <row r="104" spans="1:20" ht="11.85" customHeight="1">
      <c r="A104" s="47"/>
      <c r="B104" s="42"/>
      <c r="C104" s="47"/>
      <c r="D104" s="42"/>
      <c r="E104" s="61"/>
      <c r="F104" s="242"/>
      <c r="G104" s="61"/>
      <c r="H104" s="242"/>
      <c r="I104" s="61"/>
      <c r="J104" s="242"/>
      <c r="K104" s="47"/>
      <c r="L104" s="42"/>
      <c r="M104" s="47"/>
      <c r="N104" s="241"/>
      <c r="O104" s="61"/>
      <c r="P104" s="242"/>
      <c r="Q104" s="61"/>
      <c r="R104" s="242"/>
      <c r="S104" s="61"/>
      <c r="T104" s="242"/>
    </row>
    <row r="105" spans="1:20" ht="11.85" customHeight="1">
      <c r="A105" s="47"/>
      <c r="B105" s="42"/>
      <c r="C105" s="47"/>
      <c r="D105" s="42"/>
      <c r="E105" s="61"/>
      <c r="F105" s="242"/>
      <c r="G105" s="61"/>
      <c r="H105" s="242"/>
      <c r="I105" s="61"/>
      <c r="J105" s="242"/>
      <c r="K105" s="47"/>
      <c r="L105" s="42"/>
      <c r="M105" s="47"/>
      <c r="N105" s="241"/>
      <c r="O105" s="61"/>
      <c r="P105" s="242"/>
      <c r="Q105" s="61"/>
      <c r="R105" s="242"/>
      <c r="S105" s="61"/>
      <c r="T105" s="242"/>
    </row>
    <row r="106" spans="1:20" ht="11.85" customHeight="1">
      <c r="A106" s="47"/>
      <c r="B106" s="42"/>
      <c r="C106" s="47"/>
      <c r="D106" s="42"/>
      <c r="E106" s="61"/>
      <c r="F106" s="242"/>
      <c r="G106" s="61"/>
      <c r="H106" s="242"/>
      <c r="I106" s="61"/>
      <c r="J106" s="242"/>
      <c r="K106" s="47"/>
      <c r="L106" s="42"/>
      <c r="M106" s="47"/>
      <c r="N106" s="241"/>
      <c r="O106" s="61"/>
      <c r="P106" s="242"/>
      <c r="Q106" s="61"/>
      <c r="R106" s="242"/>
      <c r="S106" s="61"/>
      <c r="T106" s="242"/>
    </row>
    <row r="107" spans="1:20" ht="11.85" customHeight="1">
      <c r="A107" s="47"/>
      <c r="B107" s="42"/>
      <c r="C107" s="47"/>
      <c r="D107" s="42"/>
      <c r="E107" s="61"/>
      <c r="F107" s="242"/>
      <c r="G107" s="61"/>
      <c r="H107" s="242"/>
      <c r="I107" s="61"/>
      <c r="J107" s="242"/>
      <c r="K107" s="47"/>
      <c r="L107" s="42"/>
      <c r="M107" s="47"/>
      <c r="N107" s="241"/>
      <c r="O107" s="61"/>
      <c r="P107" s="242"/>
      <c r="Q107" s="61"/>
      <c r="R107" s="242"/>
      <c r="S107" s="61"/>
      <c r="T107" s="242"/>
    </row>
    <row r="108" spans="1:20" ht="11.85" customHeight="1">
      <c r="A108" s="47"/>
      <c r="B108" s="42"/>
      <c r="C108" s="47"/>
      <c r="D108" s="42"/>
      <c r="E108" s="61"/>
      <c r="F108" s="242"/>
      <c r="G108" s="61"/>
      <c r="H108" s="242"/>
      <c r="I108" s="61"/>
      <c r="J108" s="242"/>
      <c r="K108" s="47"/>
      <c r="L108" s="42"/>
      <c r="M108" s="47"/>
      <c r="N108" s="241"/>
      <c r="O108" s="61"/>
      <c r="P108" s="242"/>
      <c r="Q108" s="61"/>
      <c r="R108" s="242"/>
      <c r="S108" s="61"/>
      <c r="T108" s="242"/>
    </row>
    <row r="109" spans="1:20" ht="11.85" customHeight="1">
      <c r="A109" s="47"/>
      <c r="B109" s="42"/>
      <c r="C109" s="47"/>
      <c r="D109" s="42"/>
      <c r="E109" s="61"/>
      <c r="F109" s="242"/>
      <c r="G109" s="61"/>
      <c r="H109" s="242"/>
      <c r="I109" s="61"/>
      <c r="J109" s="242"/>
      <c r="K109" s="47"/>
      <c r="L109" s="42"/>
      <c r="M109" s="47"/>
      <c r="N109" s="241"/>
      <c r="O109" s="61"/>
      <c r="P109" s="242"/>
      <c r="Q109" s="61"/>
      <c r="R109" s="242"/>
      <c r="S109" s="61"/>
      <c r="T109" s="242"/>
    </row>
    <row r="110" spans="1:20" ht="11.85" customHeight="1">
      <c r="A110" s="47"/>
      <c r="B110" s="42"/>
      <c r="C110" s="47"/>
      <c r="D110" s="42"/>
      <c r="E110" s="61"/>
      <c r="F110" s="242"/>
      <c r="G110" s="61"/>
      <c r="H110" s="242"/>
      <c r="I110" s="61"/>
      <c r="J110" s="242"/>
      <c r="K110" s="47"/>
      <c r="L110" s="42"/>
      <c r="M110" s="47"/>
      <c r="N110" s="241"/>
      <c r="O110" s="61"/>
      <c r="P110" s="242"/>
      <c r="Q110" s="61"/>
      <c r="R110" s="242"/>
      <c r="S110" s="61"/>
      <c r="T110" s="242"/>
    </row>
    <row r="111" spans="1:20" ht="11.85" customHeight="1">
      <c r="A111" s="47"/>
      <c r="B111" s="42"/>
      <c r="C111" s="47"/>
      <c r="D111" s="42"/>
      <c r="E111" s="61"/>
      <c r="F111" s="242"/>
      <c r="G111" s="61"/>
      <c r="H111" s="242"/>
      <c r="I111" s="61"/>
      <c r="J111" s="242"/>
      <c r="K111" s="47"/>
      <c r="L111" s="42"/>
      <c r="M111" s="47"/>
      <c r="N111" s="241"/>
      <c r="O111" s="61"/>
      <c r="P111" s="242"/>
      <c r="Q111" s="61"/>
      <c r="R111" s="242"/>
      <c r="S111" s="61"/>
      <c r="T111" s="242"/>
    </row>
    <row r="112" spans="1:20" ht="11.85" customHeight="1">
      <c r="A112" s="47"/>
      <c r="B112" s="42"/>
      <c r="C112" s="47"/>
      <c r="D112" s="42"/>
      <c r="E112" s="61"/>
      <c r="F112" s="242"/>
      <c r="G112" s="61"/>
      <c r="H112" s="242"/>
      <c r="I112" s="61"/>
      <c r="J112" s="242"/>
      <c r="K112" s="47"/>
      <c r="L112" s="42"/>
      <c r="M112" s="47"/>
      <c r="N112" s="241"/>
      <c r="O112" s="61"/>
      <c r="P112" s="242"/>
      <c r="Q112" s="61"/>
      <c r="R112" s="242"/>
      <c r="S112" s="61"/>
      <c r="T112" s="242"/>
    </row>
    <row r="113" spans="1:20" ht="11.85" customHeight="1">
      <c r="A113" s="47"/>
      <c r="B113" s="42"/>
      <c r="C113" s="47"/>
      <c r="D113" s="42"/>
      <c r="E113" s="61"/>
      <c r="F113" s="242"/>
      <c r="G113" s="61"/>
      <c r="H113" s="242"/>
      <c r="I113" s="61"/>
      <c r="J113" s="242"/>
      <c r="K113" s="47"/>
      <c r="L113" s="42"/>
      <c r="M113" s="47"/>
      <c r="N113" s="241"/>
      <c r="O113" s="61"/>
      <c r="P113" s="242"/>
      <c r="Q113" s="61"/>
      <c r="R113" s="242"/>
      <c r="S113" s="61"/>
      <c r="T113" s="242"/>
    </row>
    <row r="114" spans="1:20" ht="11.85" customHeight="1">
      <c r="A114" s="47"/>
      <c r="B114" s="42"/>
      <c r="C114" s="47"/>
      <c r="D114" s="42"/>
      <c r="E114" s="61"/>
      <c r="F114" s="242"/>
      <c r="G114" s="61"/>
      <c r="H114" s="242"/>
      <c r="I114" s="61"/>
      <c r="J114" s="242"/>
      <c r="K114" s="47"/>
      <c r="L114" s="42"/>
      <c r="M114" s="47"/>
      <c r="N114" s="241"/>
      <c r="O114" s="61"/>
      <c r="P114" s="242"/>
      <c r="Q114" s="61"/>
      <c r="R114" s="242"/>
      <c r="S114" s="61"/>
      <c r="T114" s="242"/>
    </row>
    <row r="115" spans="1:20" ht="11.85" customHeight="1">
      <c r="A115" s="47"/>
      <c r="B115" s="42"/>
      <c r="C115" s="47"/>
      <c r="D115" s="42"/>
      <c r="E115" s="61"/>
      <c r="F115" s="242"/>
      <c r="G115" s="61"/>
      <c r="H115" s="242"/>
      <c r="I115" s="61"/>
      <c r="J115" s="242"/>
      <c r="K115" s="47"/>
      <c r="L115" s="42"/>
      <c r="M115" s="47"/>
      <c r="N115" s="241"/>
      <c r="O115" s="61"/>
      <c r="P115" s="242"/>
      <c r="Q115" s="61"/>
      <c r="R115" s="242"/>
      <c r="S115" s="61"/>
      <c r="T115" s="242"/>
    </row>
    <row r="116" spans="1:20" ht="11.85" customHeight="1">
      <c r="A116" s="47"/>
      <c r="B116" s="42"/>
      <c r="C116" s="47"/>
      <c r="D116" s="42"/>
      <c r="E116" s="61"/>
      <c r="F116" s="242"/>
      <c r="G116" s="61"/>
      <c r="H116" s="242"/>
      <c r="I116" s="61"/>
      <c r="J116" s="242"/>
      <c r="K116" s="47"/>
      <c r="L116" s="42"/>
      <c r="M116" s="47"/>
      <c r="N116" s="241"/>
      <c r="O116" s="61"/>
      <c r="P116" s="242"/>
      <c r="Q116" s="61"/>
      <c r="R116" s="242"/>
      <c r="S116" s="61"/>
      <c r="T116" s="242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5:E4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5:G4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I5:I46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O5:O4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Q5:Q4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S5:S4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.625" style="6" customWidth="1"/>
    <col min="2" max="2" width="2.625" style="5" customWidth="1"/>
    <col min="3" max="3" width="2.875" style="6" customWidth="1"/>
    <col min="4" max="4" width="4.625" style="5" customWidth="1"/>
    <col min="5" max="5" width="5.375" style="7" customWidth="1"/>
    <col min="6" max="6" width="3.375" style="8" customWidth="1"/>
    <col min="7" max="7" width="5.375" style="7" customWidth="1"/>
    <col min="8" max="8" width="3.625" style="8" customWidth="1"/>
    <col min="9" max="9" width="5.375" style="7" customWidth="1"/>
    <col min="10" max="10" width="3.625" style="8" customWidth="1"/>
    <col min="11" max="11" width="3.375" style="6" customWidth="1"/>
    <col min="12" max="12" width="2.625" style="5" customWidth="1"/>
    <col min="13" max="13" width="3.375" style="6" customWidth="1"/>
    <col min="14" max="14" width="4.625" style="9" customWidth="1"/>
    <col min="15" max="15" width="6.375" style="7" customWidth="1"/>
    <col min="16" max="16" width="3.625" style="8" customWidth="1"/>
    <col min="17" max="17" width="5.625" style="7" customWidth="1"/>
    <col min="18" max="18" width="3.625" style="8" customWidth="1"/>
    <col min="19" max="19" width="5.625" style="7" customWidth="1"/>
    <col min="20" max="20" width="3.625" style="8" customWidth="1"/>
    <col min="21" max="16384" width="11" style="9"/>
  </cols>
  <sheetData>
    <row r="1" spans="1:26" ht="16.5" customHeight="1">
      <c r="A1" s="30" t="s">
        <v>154</v>
      </c>
    </row>
    <row r="2" spans="1:26" ht="14.85" customHeight="1">
      <c r="A2" s="85" t="s">
        <v>24</v>
      </c>
    </row>
    <row r="3" spans="1:26" ht="21.95" customHeight="1">
      <c r="A3" s="465" t="s">
        <v>0</v>
      </c>
      <c r="B3" s="466"/>
      <c r="C3" s="466"/>
      <c r="D3" s="459" t="s">
        <v>13</v>
      </c>
      <c r="E3" s="461" t="s">
        <v>153</v>
      </c>
      <c r="F3" s="462"/>
      <c r="G3" s="462"/>
      <c r="H3" s="462"/>
      <c r="I3" s="462"/>
      <c r="J3" s="468"/>
      <c r="K3" s="471" t="s">
        <v>0</v>
      </c>
      <c r="L3" s="465"/>
      <c r="M3" s="472"/>
      <c r="N3" s="459" t="s">
        <v>13</v>
      </c>
      <c r="O3" s="461" t="s">
        <v>153</v>
      </c>
      <c r="P3" s="462"/>
      <c r="Q3" s="462"/>
      <c r="R3" s="462"/>
      <c r="S3" s="462"/>
      <c r="T3" s="462"/>
    </row>
    <row r="4" spans="1:26" ht="24.95" customHeight="1">
      <c r="A4" s="467"/>
      <c r="B4" s="467"/>
      <c r="C4" s="467"/>
      <c r="D4" s="460"/>
      <c r="E4" s="10" t="s">
        <v>14</v>
      </c>
      <c r="F4" s="11" t="s">
        <v>6</v>
      </c>
      <c r="G4" s="12" t="s">
        <v>15</v>
      </c>
      <c r="H4" s="11" t="s">
        <v>6</v>
      </c>
      <c r="I4" s="12" t="s">
        <v>16</v>
      </c>
      <c r="J4" s="13" t="s">
        <v>6</v>
      </c>
      <c r="K4" s="473"/>
      <c r="L4" s="474"/>
      <c r="M4" s="475"/>
      <c r="N4" s="460"/>
      <c r="O4" s="10" t="s">
        <v>14</v>
      </c>
      <c r="P4" s="11" t="s">
        <v>6</v>
      </c>
      <c r="Q4" s="12" t="s">
        <v>15</v>
      </c>
      <c r="R4" s="11" t="s">
        <v>6</v>
      </c>
      <c r="S4" s="12" t="s">
        <v>16</v>
      </c>
      <c r="T4" s="14" t="s">
        <v>6</v>
      </c>
    </row>
    <row r="5" spans="1:26" ht="18" customHeight="1">
      <c r="A5" s="15">
        <v>70</v>
      </c>
      <c r="B5" s="16" t="s">
        <v>8</v>
      </c>
      <c r="C5" s="125">
        <v>71</v>
      </c>
      <c r="D5" s="82">
        <v>1947</v>
      </c>
      <c r="E5" s="191">
        <v>11970</v>
      </c>
      <c r="F5" s="39">
        <v>0.71945256691900594</v>
      </c>
      <c r="G5" s="191">
        <v>6225</v>
      </c>
      <c r="H5" s="39">
        <v>0.70080043230098954</v>
      </c>
      <c r="I5" s="191">
        <v>5745</v>
      </c>
      <c r="J5" s="40">
        <v>0.74081715549423277</v>
      </c>
      <c r="K5" s="41">
        <v>85</v>
      </c>
      <c r="L5" s="42" t="s">
        <v>8</v>
      </c>
      <c r="M5" s="48">
        <v>86</v>
      </c>
      <c r="N5" s="82">
        <v>1932</v>
      </c>
      <c r="O5" s="191">
        <v>1736</v>
      </c>
      <c r="P5" s="39">
        <v>0.10434165882801959</v>
      </c>
      <c r="Q5" s="191">
        <v>826</v>
      </c>
      <c r="R5" s="39">
        <v>9.2989744109336123E-2</v>
      </c>
      <c r="S5" s="191">
        <v>910</v>
      </c>
      <c r="T5" s="39">
        <v>0.11734440583111432</v>
      </c>
      <c r="X5" s="17"/>
      <c r="Y5" s="17"/>
      <c r="Z5" s="17"/>
    </row>
    <row r="6" spans="1:26" ht="15" customHeight="1">
      <c r="A6" s="15">
        <v>71</v>
      </c>
      <c r="B6" s="16" t="s">
        <v>8</v>
      </c>
      <c r="C6" s="126">
        <v>72</v>
      </c>
      <c r="D6" s="82">
        <v>1946</v>
      </c>
      <c r="E6" s="191">
        <v>10754</v>
      </c>
      <c r="F6" s="39">
        <v>0.64636532202564667</v>
      </c>
      <c r="G6" s="191">
        <v>5734</v>
      </c>
      <c r="H6" s="39">
        <v>0.64552444639580309</v>
      </c>
      <c r="I6" s="191">
        <v>5020</v>
      </c>
      <c r="J6" s="45">
        <v>0.64732848051889436</v>
      </c>
      <c r="K6" s="41">
        <v>86</v>
      </c>
      <c r="L6" s="42" t="s">
        <v>8</v>
      </c>
      <c r="M6" s="49">
        <v>87</v>
      </c>
      <c r="N6" s="82">
        <v>1931</v>
      </c>
      <c r="O6" s="191">
        <v>1332</v>
      </c>
      <c r="P6" s="39">
        <v>8.0059383386475849E-2</v>
      </c>
      <c r="Q6" s="191">
        <v>660</v>
      </c>
      <c r="R6" s="39">
        <v>7.4301732581309732E-2</v>
      </c>
      <c r="S6" s="191">
        <v>672</v>
      </c>
      <c r="T6" s="39">
        <v>8.66543304598998E-2</v>
      </c>
      <c r="X6" s="17"/>
      <c r="Y6" s="17"/>
      <c r="Z6" s="17"/>
    </row>
    <row r="7" spans="1:26" ht="15" customHeight="1">
      <c r="A7" s="15">
        <v>72</v>
      </c>
      <c r="B7" s="16" t="s">
        <v>8</v>
      </c>
      <c r="C7" s="126">
        <v>73</v>
      </c>
      <c r="D7" s="82">
        <v>1945</v>
      </c>
      <c r="E7" s="191">
        <v>9021</v>
      </c>
      <c r="F7" s="39">
        <v>0.54220397712417323</v>
      </c>
      <c r="G7" s="191">
        <v>4736</v>
      </c>
      <c r="H7" s="39">
        <v>0.53317122046224685</v>
      </c>
      <c r="I7" s="191">
        <v>4285</v>
      </c>
      <c r="J7" s="45">
        <v>0.552550306578379</v>
      </c>
      <c r="K7" s="41">
        <v>87</v>
      </c>
      <c r="L7" s="42" t="s">
        <v>8</v>
      </c>
      <c r="M7" s="49">
        <v>88</v>
      </c>
      <c r="N7" s="82">
        <v>1930</v>
      </c>
      <c r="O7" s="191">
        <v>1153</v>
      </c>
      <c r="P7" s="39">
        <v>6.9300652435890883E-2</v>
      </c>
      <c r="Q7" s="191">
        <v>502</v>
      </c>
      <c r="R7" s="39">
        <v>5.6514348114874983E-2</v>
      </c>
      <c r="S7" s="191">
        <v>651</v>
      </c>
      <c r="T7" s="39">
        <v>8.3946382633027936E-2</v>
      </c>
      <c r="X7" s="17"/>
      <c r="Y7" s="17"/>
      <c r="Z7" s="17"/>
    </row>
    <row r="8" spans="1:26" ht="15" customHeight="1">
      <c r="A8" s="15">
        <v>73</v>
      </c>
      <c r="B8" s="16" t="s">
        <v>8</v>
      </c>
      <c r="C8" s="126">
        <v>74</v>
      </c>
      <c r="D8" s="82">
        <v>1944</v>
      </c>
      <c r="E8" s="191">
        <v>8432</v>
      </c>
      <c r="F8" s="39">
        <v>0.50680234287895221</v>
      </c>
      <c r="G8" s="191">
        <v>4380</v>
      </c>
      <c r="H8" s="39">
        <v>0.49309331622141916</v>
      </c>
      <c r="I8" s="191">
        <v>4052</v>
      </c>
      <c r="J8" s="45">
        <v>0.52250498068975304</v>
      </c>
      <c r="K8" s="41">
        <v>88</v>
      </c>
      <c r="L8" s="42" t="s">
        <v>8</v>
      </c>
      <c r="M8" s="49">
        <v>89</v>
      </c>
      <c r="N8" s="82">
        <v>1929</v>
      </c>
      <c r="O8" s="191">
        <v>848</v>
      </c>
      <c r="P8" s="39">
        <v>5.096873657036901E-2</v>
      </c>
      <c r="Q8" s="191">
        <v>351</v>
      </c>
      <c r="R8" s="39">
        <v>3.9515012327332906E-2</v>
      </c>
      <c r="S8" s="191">
        <v>497</v>
      </c>
      <c r="T8" s="39">
        <v>6.4088098569300894E-2</v>
      </c>
      <c r="X8" s="17"/>
      <c r="Y8" s="17"/>
      <c r="Z8" s="17"/>
    </row>
    <row r="9" spans="1:26" ht="15" customHeight="1">
      <c r="A9" s="15">
        <v>74</v>
      </c>
      <c r="B9" s="16" t="s">
        <v>8</v>
      </c>
      <c r="C9" s="126">
        <v>75</v>
      </c>
      <c r="D9" s="82">
        <v>1943</v>
      </c>
      <c r="E9" s="191">
        <v>7744</v>
      </c>
      <c r="F9" s="39">
        <v>0.46545034905770949</v>
      </c>
      <c r="G9" s="191">
        <v>4124</v>
      </c>
      <c r="H9" s="39">
        <v>0.46427325025048688</v>
      </c>
      <c r="I9" s="191">
        <v>3620</v>
      </c>
      <c r="J9" s="45">
        <v>0.46679862539410311</v>
      </c>
      <c r="K9" s="41">
        <v>89</v>
      </c>
      <c r="L9" s="42" t="s">
        <v>8</v>
      </c>
      <c r="M9" s="49">
        <v>90</v>
      </c>
      <c r="N9" s="82">
        <v>1928</v>
      </c>
      <c r="O9" s="191">
        <v>717</v>
      </c>
      <c r="P9" s="39">
        <v>4.3095028444521913E-2</v>
      </c>
      <c r="Q9" s="191">
        <v>316</v>
      </c>
      <c r="R9" s="39">
        <v>3.557476893286951E-2</v>
      </c>
      <c r="S9" s="191">
        <v>401</v>
      </c>
      <c r="T9" s="39">
        <v>5.1708908503600923E-2</v>
      </c>
      <c r="X9" s="17"/>
      <c r="Y9" s="17"/>
      <c r="Z9" s="17"/>
    </row>
    <row r="10" spans="1:26" ht="15" customHeight="1">
      <c r="A10" s="32" t="s">
        <v>17</v>
      </c>
      <c r="B10" s="16"/>
      <c r="C10" s="126"/>
      <c r="D10" s="82"/>
      <c r="E10" s="191">
        <v>47921</v>
      </c>
      <c r="F10" s="39">
        <v>2.8802745580054876</v>
      </c>
      <c r="G10" s="191">
        <v>25199</v>
      </c>
      <c r="H10" s="39">
        <v>2.8368626656309455</v>
      </c>
      <c r="I10" s="191">
        <v>22722</v>
      </c>
      <c r="J10" s="45">
        <v>2.9299995486753621</v>
      </c>
      <c r="K10" s="46" t="s">
        <v>17</v>
      </c>
      <c r="L10" s="42"/>
      <c r="M10" s="50"/>
      <c r="N10" s="82"/>
      <c r="O10" s="191">
        <v>5786</v>
      </c>
      <c r="P10" s="39">
        <v>0.34776545966527722</v>
      </c>
      <c r="Q10" s="191">
        <v>2655</v>
      </c>
      <c r="R10" s="39">
        <v>0.29889560606572324</v>
      </c>
      <c r="S10" s="191">
        <v>3131</v>
      </c>
      <c r="T10" s="39">
        <v>0.40374212599694387</v>
      </c>
      <c r="X10" s="17"/>
      <c r="Y10" s="17"/>
      <c r="Z10" s="17"/>
    </row>
    <row r="11" spans="1:26" ht="24.95" customHeight="1">
      <c r="A11" s="15">
        <v>75</v>
      </c>
      <c r="B11" s="16" t="s">
        <v>8</v>
      </c>
      <c r="C11" s="126">
        <v>76</v>
      </c>
      <c r="D11" s="82">
        <v>1942</v>
      </c>
      <c r="E11" s="191">
        <v>7393</v>
      </c>
      <c r="F11" s="39">
        <v>0.4443536196518138</v>
      </c>
      <c r="G11" s="191">
        <v>4045</v>
      </c>
      <c r="H11" s="39">
        <v>0.45537955801726954</v>
      </c>
      <c r="I11" s="191">
        <v>3348</v>
      </c>
      <c r="J11" s="45">
        <v>0.43172425354128652</v>
      </c>
      <c r="K11" s="51" t="s">
        <v>19</v>
      </c>
      <c r="L11" s="469" t="s">
        <v>20</v>
      </c>
      <c r="M11" s="470"/>
      <c r="N11" s="103" t="s">
        <v>155</v>
      </c>
      <c r="O11" s="191">
        <v>2187</v>
      </c>
      <c r="P11" s="39">
        <v>0.13144885245211915</v>
      </c>
      <c r="Q11" s="191">
        <v>748</v>
      </c>
      <c r="R11" s="39">
        <v>8.4208630258817696E-2</v>
      </c>
      <c r="S11" s="191">
        <v>1439</v>
      </c>
      <c r="T11" s="39">
        <v>0.18555890108898188</v>
      </c>
      <c r="X11" s="17"/>
      <c r="Y11" s="17"/>
      <c r="Z11" s="17"/>
    </row>
    <row r="12" spans="1:26" ht="15" customHeight="1">
      <c r="A12" s="15">
        <v>76</v>
      </c>
      <c r="B12" s="16" t="s">
        <v>8</v>
      </c>
      <c r="C12" s="126">
        <v>77</v>
      </c>
      <c r="D12" s="82">
        <v>1941</v>
      </c>
      <c r="E12" s="191">
        <v>6708</v>
      </c>
      <c r="F12" s="39">
        <v>0.40318193975711714</v>
      </c>
      <c r="G12" s="191">
        <v>3639</v>
      </c>
      <c r="H12" s="39">
        <v>0.40967273464149412</v>
      </c>
      <c r="I12" s="191">
        <v>3069</v>
      </c>
      <c r="J12" s="45">
        <v>0.39574723241284598</v>
      </c>
      <c r="K12" s="51"/>
      <c r="L12" s="469"/>
      <c r="M12" s="470"/>
      <c r="N12" s="127"/>
      <c r="O12" s="191"/>
      <c r="P12" s="39"/>
      <c r="Q12" s="191"/>
      <c r="R12" s="39"/>
      <c r="S12" s="191"/>
      <c r="T12" s="39"/>
      <c r="X12" s="17"/>
      <c r="Y12" s="17"/>
      <c r="Z12" s="17"/>
    </row>
    <row r="13" spans="1:26" ht="15" customHeight="1">
      <c r="A13" s="15">
        <v>77</v>
      </c>
      <c r="B13" s="16" t="s">
        <v>8</v>
      </c>
      <c r="C13" s="126">
        <v>78</v>
      </c>
      <c r="D13" s="82">
        <v>1940</v>
      </c>
      <c r="E13" s="191">
        <v>6733</v>
      </c>
      <c r="F13" s="39">
        <v>0.40468455581166812</v>
      </c>
      <c r="G13" s="191">
        <v>3680</v>
      </c>
      <c r="H13" s="39">
        <v>0.41428844833215128</v>
      </c>
      <c r="I13" s="191">
        <v>3053</v>
      </c>
      <c r="J13" s="45">
        <v>0.39368403406856267</v>
      </c>
      <c r="K13" s="41"/>
      <c r="L13" s="42"/>
      <c r="M13" s="50"/>
      <c r="N13" s="106"/>
      <c r="O13" s="191"/>
      <c r="P13" s="39"/>
      <c r="Q13" s="191"/>
      <c r="R13" s="39"/>
      <c r="S13" s="191"/>
      <c r="T13" s="39"/>
      <c r="X13" s="17"/>
      <c r="Y13" s="17"/>
      <c r="Z13" s="17"/>
    </row>
    <row r="14" spans="1:26" ht="15" customHeight="1">
      <c r="A14" s="15">
        <v>78</v>
      </c>
      <c r="B14" s="16" t="s">
        <v>8</v>
      </c>
      <c r="C14" s="126">
        <v>79</v>
      </c>
      <c r="D14" s="82">
        <v>1939</v>
      </c>
      <c r="E14" s="191">
        <v>5616</v>
      </c>
      <c r="F14" s="39">
        <v>0.33754767049433065</v>
      </c>
      <c r="G14" s="191">
        <v>3122</v>
      </c>
      <c r="H14" s="39">
        <v>0.35146971078613487</v>
      </c>
      <c r="I14" s="191">
        <v>2494</v>
      </c>
      <c r="J14" s="45">
        <v>0.32160104191516387</v>
      </c>
      <c r="K14" s="41"/>
      <c r="L14" s="42"/>
      <c r="M14" s="50"/>
      <c r="N14" s="82"/>
      <c r="O14" s="191"/>
      <c r="P14" s="39"/>
      <c r="Q14" s="191"/>
      <c r="R14" s="39"/>
      <c r="S14" s="191"/>
      <c r="T14" s="39"/>
      <c r="X14" s="17"/>
      <c r="Y14" s="17"/>
      <c r="Z14" s="17"/>
    </row>
    <row r="15" spans="1:26" ht="15" customHeight="1">
      <c r="A15" s="15">
        <v>79</v>
      </c>
      <c r="B15" s="16" t="s">
        <v>8</v>
      </c>
      <c r="C15" s="126">
        <v>80</v>
      </c>
      <c r="D15" s="82">
        <v>1938</v>
      </c>
      <c r="E15" s="191">
        <v>5011</v>
      </c>
      <c r="F15" s="39">
        <v>0.30118436197419707</v>
      </c>
      <c r="G15" s="191">
        <v>2663</v>
      </c>
      <c r="H15" s="39">
        <v>0.2997962331273149</v>
      </c>
      <c r="I15" s="191">
        <v>2348</v>
      </c>
      <c r="J15" s="45">
        <v>0.30277435702357847</v>
      </c>
      <c r="K15" s="41"/>
      <c r="L15" s="42"/>
      <c r="M15" s="50"/>
      <c r="N15" s="82"/>
      <c r="O15" s="191"/>
      <c r="P15" s="39"/>
      <c r="Q15" s="191"/>
      <c r="R15" s="39"/>
      <c r="S15" s="191"/>
      <c r="T15" s="39"/>
      <c r="X15" s="17"/>
      <c r="Y15" s="17"/>
      <c r="Z15" s="17"/>
    </row>
    <row r="16" spans="1:26" ht="15" customHeight="1">
      <c r="A16" s="32" t="s">
        <v>17</v>
      </c>
      <c r="B16" s="16"/>
      <c r="C16" s="126"/>
      <c r="D16" s="82"/>
      <c r="E16" s="191">
        <v>31461</v>
      </c>
      <c r="F16" s="39">
        <v>1.8909521476891267</v>
      </c>
      <c r="G16" s="191">
        <v>17149</v>
      </c>
      <c r="H16" s="39">
        <v>1.9306066849043646</v>
      </c>
      <c r="I16" s="191">
        <v>14312</v>
      </c>
      <c r="J16" s="45">
        <v>1.8455309189614375</v>
      </c>
      <c r="K16" s="46" t="s">
        <v>10</v>
      </c>
      <c r="L16" s="57"/>
      <c r="M16" s="50"/>
      <c r="N16" s="82"/>
      <c r="O16" s="192">
        <v>1663765</v>
      </c>
      <c r="P16" s="187">
        <v>100.00000000000001</v>
      </c>
      <c r="Q16" s="192">
        <v>888270</v>
      </c>
      <c r="R16" s="187">
        <v>100</v>
      </c>
      <c r="S16" s="192">
        <v>775495</v>
      </c>
      <c r="T16" s="185">
        <v>99.999999999999986</v>
      </c>
      <c r="X16" s="17"/>
      <c r="Y16" s="17"/>
      <c r="Z16" s="17"/>
    </row>
    <row r="17" spans="1:26" ht="24.95" customHeight="1">
      <c r="A17" s="15">
        <v>80</v>
      </c>
      <c r="B17" s="16" t="s">
        <v>8</v>
      </c>
      <c r="C17" s="126">
        <v>81</v>
      </c>
      <c r="D17" s="82">
        <v>1937</v>
      </c>
      <c r="E17" s="191">
        <v>4195</v>
      </c>
      <c r="F17" s="39">
        <v>0.25213897395365331</v>
      </c>
      <c r="G17" s="191">
        <v>2262</v>
      </c>
      <c r="H17" s="39">
        <v>0.25465230166503428</v>
      </c>
      <c r="I17" s="191">
        <v>1933</v>
      </c>
      <c r="J17" s="45">
        <v>0.24926014996872964</v>
      </c>
      <c r="K17" s="56"/>
      <c r="L17" s="57"/>
      <c r="M17" s="56"/>
      <c r="N17" s="58"/>
      <c r="O17" s="70"/>
      <c r="P17" s="76"/>
      <c r="Q17" s="191"/>
      <c r="R17" s="71"/>
      <c r="S17" s="61"/>
      <c r="T17" s="72"/>
      <c r="X17" s="17"/>
      <c r="Y17" s="17"/>
      <c r="Z17" s="17"/>
    </row>
    <row r="18" spans="1:26" ht="15" customHeight="1">
      <c r="A18" s="15">
        <v>81</v>
      </c>
      <c r="B18" s="16" t="s">
        <v>8</v>
      </c>
      <c r="C18" s="126">
        <v>82</v>
      </c>
      <c r="D18" s="82">
        <v>1936</v>
      </c>
      <c r="E18" s="191">
        <v>3659</v>
      </c>
      <c r="F18" s="39">
        <v>0.21992288574408045</v>
      </c>
      <c r="G18" s="191">
        <v>1946</v>
      </c>
      <c r="H18" s="39">
        <v>0.21907753273216476</v>
      </c>
      <c r="I18" s="191">
        <v>1713</v>
      </c>
      <c r="J18" s="45">
        <v>0.22089117273483388</v>
      </c>
      <c r="K18" s="56"/>
      <c r="L18" s="57"/>
      <c r="M18" s="56"/>
      <c r="N18" s="58"/>
      <c r="O18" s="128"/>
      <c r="P18" s="62"/>
      <c r="Q18" s="63"/>
      <c r="R18" s="129"/>
      <c r="S18" s="63"/>
      <c r="T18" s="129"/>
      <c r="X18" s="17"/>
      <c r="Y18" s="17"/>
      <c r="Z18" s="17"/>
    </row>
    <row r="19" spans="1:26" ht="15" customHeight="1">
      <c r="A19" s="15">
        <v>82</v>
      </c>
      <c r="B19" s="16" t="s">
        <v>8</v>
      </c>
      <c r="C19" s="126">
        <v>83</v>
      </c>
      <c r="D19" s="82">
        <v>1935</v>
      </c>
      <c r="E19" s="191">
        <v>2979</v>
      </c>
      <c r="F19" s="39">
        <v>0.17905172906029398</v>
      </c>
      <c r="G19" s="191">
        <v>1551</v>
      </c>
      <c r="H19" s="39">
        <v>0.17460907156607788</v>
      </c>
      <c r="I19" s="191">
        <v>1428</v>
      </c>
      <c r="J19" s="45">
        <v>0.18414045222728709</v>
      </c>
      <c r="K19" s="47"/>
      <c r="L19" s="42"/>
      <c r="M19" s="47"/>
      <c r="N19" s="64"/>
      <c r="O19" s="128"/>
      <c r="P19" s="76"/>
      <c r="Q19" s="128"/>
      <c r="R19" s="76"/>
      <c r="S19" s="128"/>
      <c r="T19" s="76"/>
      <c r="X19" s="17"/>
      <c r="Y19" s="17"/>
      <c r="Z19" s="17"/>
    </row>
    <row r="20" spans="1:26" ht="15" customHeight="1">
      <c r="A20" s="15">
        <v>83</v>
      </c>
      <c r="B20" s="16" t="s">
        <v>8</v>
      </c>
      <c r="C20" s="126">
        <v>84</v>
      </c>
      <c r="D20" s="82">
        <v>1934</v>
      </c>
      <c r="E20" s="191">
        <v>2598</v>
      </c>
      <c r="F20" s="39">
        <v>0.15615186038893714</v>
      </c>
      <c r="G20" s="191">
        <v>1352</v>
      </c>
      <c r="H20" s="39">
        <v>0.15220597340898601</v>
      </c>
      <c r="I20" s="191">
        <v>1246</v>
      </c>
      <c r="J20" s="45">
        <v>0.16067157106106422</v>
      </c>
      <c r="K20" s="56"/>
      <c r="L20" s="42"/>
      <c r="M20" s="47"/>
      <c r="N20" s="64"/>
      <c r="O20" s="128"/>
      <c r="P20" s="76"/>
      <c r="Q20" s="128"/>
      <c r="R20" s="76"/>
      <c r="S20" s="128"/>
      <c r="T20" s="130"/>
      <c r="X20" s="17"/>
      <c r="Y20" s="17"/>
      <c r="Z20" s="17"/>
    </row>
    <row r="21" spans="1:26" ht="15" customHeight="1">
      <c r="A21" s="15">
        <v>84</v>
      </c>
      <c r="B21" s="16" t="s">
        <v>8</v>
      </c>
      <c r="C21" s="126">
        <v>85</v>
      </c>
      <c r="D21" s="82">
        <v>1933</v>
      </c>
      <c r="E21" s="191">
        <v>2261</v>
      </c>
      <c r="F21" s="39">
        <v>0.13589659597359002</v>
      </c>
      <c r="G21" s="191">
        <v>1172</v>
      </c>
      <c r="H21" s="39">
        <v>0.13194186452317427</v>
      </c>
      <c r="I21" s="191">
        <v>1089</v>
      </c>
      <c r="J21" s="45">
        <v>0.14042643730778406</v>
      </c>
      <c r="K21" s="47"/>
      <c r="L21" s="42"/>
      <c r="M21" s="47"/>
      <c r="N21" s="66"/>
      <c r="O21" s="59"/>
      <c r="P21" s="60"/>
      <c r="Q21" s="59"/>
      <c r="R21" s="60"/>
      <c r="S21" s="59"/>
      <c r="T21" s="60"/>
      <c r="X21" s="17"/>
      <c r="Y21" s="17"/>
      <c r="Z21" s="17"/>
    </row>
    <row r="22" spans="1:26" ht="15" customHeight="1">
      <c r="A22" s="32" t="s">
        <v>17</v>
      </c>
      <c r="B22" s="16"/>
      <c r="C22" s="31"/>
      <c r="D22" s="82"/>
      <c r="E22" s="191">
        <v>15692</v>
      </c>
      <c r="F22" s="39">
        <v>0.9431620451205549</v>
      </c>
      <c r="G22" s="191">
        <v>8283</v>
      </c>
      <c r="H22" s="39">
        <v>0.93248674389543718</v>
      </c>
      <c r="I22" s="191">
        <v>7409</v>
      </c>
      <c r="J22" s="45">
        <v>0.95538978329969892</v>
      </c>
      <c r="K22" s="69"/>
      <c r="L22" s="42"/>
      <c r="M22" s="47"/>
      <c r="N22" s="64"/>
      <c r="O22" s="70"/>
      <c r="P22" s="76"/>
      <c r="Q22" s="70"/>
      <c r="R22" s="71"/>
      <c r="S22" s="70"/>
      <c r="T22" s="72"/>
      <c r="X22" s="17"/>
      <c r="Y22" s="17"/>
      <c r="Z22" s="17"/>
    </row>
    <row r="23" spans="1:26" ht="11.85" customHeight="1">
      <c r="A23" s="15"/>
      <c r="B23" s="16"/>
      <c r="C23" s="15"/>
      <c r="D23" s="19"/>
      <c r="E23" s="20"/>
      <c r="F23" s="21"/>
      <c r="G23" s="20"/>
      <c r="H23" s="22"/>
      <c r="I23" s="20"/>
      <c r="J23" s="23"/>
    </row>
    <row r="24" spans="1:26" ht="11.85" customHeight="1">
      <c r="A24" s="32"/>
      <c r="B24" s="16"/>
      <c r="C24" s="15"/>
      <c r="D24" s="19"/>
      <c r="E24" s="20"/>
      <c r="F24" s="21"/>
      <c r="G24" s="20"/>
      <c r="H24" s="22"/>
      <c r="I24" s="20"/>
      <c r="J24" s="23"/>
    </row>
    <row r="25" spans="1:26" ht="15" customHeight="1">
      <c r="A25" s="15"/>
      <c r="B25" s="16"/>
      <c r="C25" s="15"/>
      <c r="D25" s="19"/>
      <c r="E25" s="20"/>
      <c r="F25" s="21"/>
      <c r="G25" s="20"/>
      <c r="H25" s="22"/>
      <c r="I25" s="20"/>
      <c r="J25" s="23"/>
    </row>
    <row r="26" spans="1:26" ht="11.85" customHeight="1">
      <c r="A26" s="15"/>
      <c r="B26" s="16"/>
      <c r="C26" s="15"/>
      <c r="D26" s="19"/>
      <c r="E26" s="20"/>
      <c r="F26" s="21"/>
      <c r="G26" s="20"/>
      <c r="H26" s="22"/>
      <c r="I26" s="20"/>
      <c r="J26" s="23"/>
    </row>
    <row r="27" spans="1:26" ht="11.85" customHeight="1">
      <c r="A27" s="15"/>
      <c r="B27" s="16"/>
      <c r="C27" s="15"/>
      <c r="D27" s="19"/>
      <c r="E27" s="20"/>
      <c r="F27" s="21"/>
      <c r="G27" s="20"/>
      <c r="H27" s="22"/>
      <c r="I27" s="20"/>
      <c r="J27" s="23"/>
    </row>
    <row r="28" spans="1:26" ht="11.85" customHeight="1">
      <c r="A28" s="15"/>
      <c r="B28" s="16"/>
      <c r="C28" s="15"/>
      <c r="D28" s="19"/>
      <c r="E28" s="20"/>
      <c r="F28" s="21"/>
      <c r="G28" s="20"/>
      <c r="H28" s="22"/>
      <c r="I28" s="20"/>
      <c r="J28" s="23"/>
    </row>
    <row r="29" spans="1:26" ht="11.85" customHeight="1">
      <c r="A29" s="15"/>
      <c r="B29" s="16"/>
      <c r="C29" s="15"/>
      <c r="D29" s="19"/>
      <c r="E29" s="20"/>
      <c r="F29" s="21"/>
      <c r="G29" s="20"/>
      <c r="H29" s="22"/>
      <c r="I29" s="20"/>
      <c r="J29" s="23"/>
    </row>
    <row r="30" spans="1:26" ht="11.85" customHeight="1">
      <c r="A30" s="32"/>
      <c r="B30" s="16"/>
      <c r="C30" s="15"/>
      <c r="D30" s="19"/>
      <c r="E30" s="20"/>
      <c r="F30" s="21"/>
      <c r="G30" s="20"/>
      <c r="H30" s="22"/>
      <c r="I30" s="20"/>
      <c r="J30" s="23"/>
    </row>
    <row r="31" spans="1:26" ht="15" customHeight="1">
      <c r="A31" s="15"/>
      <c r="B31" s="16"/>
      <c r="C31" s="15"/>
      <c r="D31" s="19"/>
      <c r="E31" s="20"/>
      <c r="F31" s="21"/>
      <c r="G31" s="20"/>
      <c r="H31" s="22"/>
      <c r="I31" s="20"/>
      <c r="J31" s="23"/>
    </row>
    <row r="32" spans="1:26" ht="11.85" customHeight="1">
      <c r="A32" s="15"/>
      <c r="B32" s="16"/>
      <c r="C32" s="15"/>
      <c r="D32" s="19"/>
      <c r="E32" s="20"/>
      <c r="F32" s="21"/>
      <c r="G32" s="20"/>
      <c r="H32" s="22"/>
      <c r="I32" s="20"/>
      <c r="J32" s="23"/>
    </row>
    <row r="33" spans="1:20" ht="11.85" customHeight="1">
      <c r="A33" s="15"/>
      <c r="B33" s="16"/>
      <c r="C33" s="15"/>
      <c r="D33" s="19"/>
      <c r="E33" s="20"/>
      <c r="F33" s="21"/>
      <c r="G33" s="20"/>
      <c r="H33" s="22"/>
      <c r="I33" s="20"/>
      <c r="J33" s="23"/>
    </row>
    <row r="34" spans="1:20" ht="11.85" customHeight="1">
      <c r="A34" s="15"/>
      <c r="B34" s="16"/>
      <c r="C34" s="15"/>
      <c r="D34" s="19"/>
      <c r="E34" s="20"/>
      <c r="F34" s="21"/>
      <c r="G34" s="20"/>
      <c r="H34" s="22"/>
      <c r="I34" s="20"/>
      <c r="J34" s="23"/>
    </row>
    <row r="35" spans="1:20" ht="11.85" customHeight="1">
      <c r="A35" s="15"/>
      <c r="B35" s="16"/>
      <c r="C35" s="15"/>
      <c r="D35" s="19"/>
      <c r="E35" s="20"/>
      <c r="F35" s="21"/>
      <c r="G35" s="20"/>
      <c r="H35" s="22"/>
      <c r="I35" s="20"/>
      <c r="J35" s="23"/>
      <c r="K35" s="15"/>
      <c r="L35" s="16"/>
      <c r="M35" s="15"/>
      <c r="N35" s="27"/>
      <c r="O35" s="28"/>
      <c r="P35" s="29"/>
      <c r="Q35" s="28"/>
      <c r="R35" s="29"/>
      <c r="S35" s="28"/>
      <c r="T35" s="29"/>
    </row>
    <row r="36" spans="1:20" ht="11.85" customHeight="1">
      <c r="A36" s="32"/>
      <c r="B36" s="16"/>
      <c r="C36" s="15"/>
      <c r="D36" s="19"/>
      <c r="E36" s="20"/>
      <c r="F36" s="21"/>
      <c r="G36" s="20"/>
      <c r="H36" s="22"/>
      <c r="I36" s="20"/>
      <c r="J36" s="23"/>
      <c r="K36" s="15"/>
      <c r="L36" s="16"/>
      <c r="M36" s="15"/>
      <c r="N36" s="27"/>
      <c r="O36" s="28"/>
      <c r="P36" s="29"/>
      <c r="Q36" s="28"/>
      <c r="R36" s="29"/>
      <c r="S36" s="28"/>
      <c r="T36" s="29"/>
    </row>
    <row r="37" spans="1:20" ht="15" customHeight="1">
      <c r="A37" s="15"/>
      <c r="B37" s="16"/>
      <c r="C37" s="15"/>
      <c r="D37" s="19"/>
      <c r="E37" s="20"/>
      <c r="F37" s="21"/>
      <c r="G37" s="20"/>
      <c r="H37" s="22"/>
      <c r="I37" s="20"/>
      <c r="J37" s="23"/>
      <c r="K37" s="15"/>
      <c r="L37" s="16"/>
      <c r="M37" s="15"/>
      <c r="N37" s="27"/>
      <c r="O37" s="28"/>
      <c r="P37" s="29"/>
      <c r="Q37" s="28"/>
      <c r="R37" s="29"/>
      <c r="S37" s="28"/>
      <c r="T37" s="29"/>
    </row>
    <row r="38" spans="1:20" ht="11.85" customHeight="1">
      <c r="A38" s="15"/>
      <c r="B38" s="16"/>
      <c r="C38" s="15"/>
      <c r="D38" s="19"/>
      <c r="E38" s="20"/>
      <c r="F38" s="21"/>
      <c r="G38" s="20"/>
      <c r="H38" s="22"/>
      <c r="I38" s="20"/>
      <c r="J38" s="23"/>
      <c r="K38" s="15"/>
      <c r="L38" s="16"/>
      <c r="M38" s="15"/>
      <c r="N38" s="27"/>
      <c r="O38" s="28"/>
      <c r="P38" s="29"/>
      <c r="Q38" s="28"/>
      <c r="R38" s="29"/>
      <c r="S38" s="28"/>
      <c r="T38" s="29"/>
    </row>
    <row r="39" spans="1:20" ht="11.85" customHeight="1">
      <c r="A39" s="15"/>
      <c r="B39" s="16"/>
      <c r="C39" s="15"/>
      <c r="D39" s="19"/>
      <c r="E39" s="20"/>
      <c r="F39" s="21"/>
      <c r="G39" s="20"/>
      <c r="H39" s="22"/>
      <c r="I39" s="20"/>
      <c r="J39" s="23"/>
      <c r="K39" s="15"/>
      <c r="L39" s="16"/>
      <c r="M39" s="15"/>
      <c r="N39" s="27"/>
      <c r="O39" s="28"/>
      <c r="P39" s="29"/>
      <c r="Q39" s="28"/>
      <c r="R39" s="29"/>
      <c r="S39" s="28"/>
      <c r="T39" s="29"/>
    </row>
    <row r="40" spans="1:20" ht="11.85" customHeight="1">
      <c r="A40" s="15"/>
      <c r="B40" s="16"/>
      <c r="C40" s="15"/>
      <c r="D40" s="19"/>
      <c r="E40" s="20"/>
      <c r="F40" s="21"/>
      <c r="G40" s="20"/>
      <c r="H40" s="22"/>
      <c r="I40" s="20"/>
      <c r="J40" s="23"/>
      <c r="K40" s="15"/>
      <c r="L40" s="16"/>
      <c r="M40" s="15"/>
      <c r="N40" s="27"/>
      <c r="O40" s="28"/>
      <c r="P40" s="29"/>
      <c r="Q40" s="28"/>
      <c r="R40" s="29"/>
      <c r="S40" s="28"/>
      <c r="T40" s="29"/>
    </row>
    <row r="41" spans="1:20" ht="11.85" customHeight="1">
      <c r="A41" s="15"/>
      <c r="B41" s="16"/>
      <c r="C41" s="15"/>
      <c r="D41" s="19"/>
      <c r="E41" s="20"/>
      <c r="F41" s="21"/>
      <c r="G41" s="20"/>
      <c r="H41" s="22"/>
      <c r="I41" s="20"/>
      <c r="J41" s="23"/>
      <c r="K41" s="15"/>
      <c r="L41" s="16"/>
      <c r="M41" s="15"/>
      <c r="N41" s="27"/>
      <c r="O41" s="28"/>
      <c r="P41" s="29"/>
      <c r="Q41" s="28"/>
      <c r="R41" s="29"/>
      <c r="S41" s="28"/>
      <c r="T41" s="29"/>
    </row>
    <row r="42" spans="1:20" ht="11.85" customHeight="1">
      <c r="A42" s="32"/>
      <c r="B42" s="16"/>
      <c r="C42" s="15"/>
      <c r="D42" s="19"/>
      <c r="E42" s="20"/>
      <c r="F42" s="21"/>
      <c r="G42" s="20"/>
      <c r="H42" s="22"/>
      <c r="I42" s="20"/>
      <c r="J42" s="23"/>
      <c r="K42" s="15"/>
      <c r="L42" s="16"/>
      <c r="M42" s="15"/>
      <c r="N42" s="27"/>
      <c r="O42" s="28"/>
      <c r="P42" s="29"/>
      <c r="Q42" s="28"/>
      <c r="R42" s="29"/>
      <c r="S42" s="28"/>
      <c r="T42" s="29"/>
    </row>
    <row r="43" spans="1:20" ht="11.85" customHeight="1">
      <c r="A43" s="15"/>
      <c r="B43" s="16"/>
      <c r="C43" s="15"/>
      <c r="D43" s="16"/>
      <c r="E43" s="28"/>
      <c r="F43" s="29"/>
      <c r="G43" s="28"/>
      <c r="H43" s="29"/>
      <c r="I43" s="28"/>
      <c r="J43" s="29"/>
      <c r="K43" s="15"/>
      <c r="L43" s="16"/>
      <c r="M43" s="15"/>
      <c r="N43" s="27"/>
      <c r="O43" s="28"/>
      <c r="P43" s="29"/>
      <c r="Q43" s="28"/>
      <c r="R43" s="29"/>
      <c r="S43" s="28"/>
      <c r="T43" s="29"/>
    </row>
    <row r="44" spans="1:20" ht="11.85" customHeight="1">
      <c r="A44" s="15"/>
      <c r="B44" s="16"/>
      <c r="C44" s="15"/>
      <c r="D44" s="16"/>
      <c r="E44" s="28"/>
      <c r="F44" s="29"/>
      <c r="G44" s="28"/>
      <c r="H44" s="29"/>
      <c r="I44" s="28"/>
      <c r="J44" s="29"/>
      <c r="K44" s="15"/>
      <c r="L44" s="16"/>
      <c r="M44" s="15"/>
      <c r="N44" s="27"/>
      <c r="O44" s="28"/>
      <c r="P44" s="29"/>
      <c r="Q44" s="28"/>
      <c r="R44" s="29"/>
      <c r="S44" s="28"/>
      <c r="T44" s="29"/>
    </row>
    <row r="45" spans="1:20" ht="11.85" customHeight="1">
      <c r="A45" s="15"/>
      <c r="B45" s="16"/>
      <c r="C45" s="15"/>
      <c r="D45" s="16"/>
      <c r="E45" s="28"/>
      <c r="F45" s="29"/>
      <c r="G45" s="28"/>
      <c r="H45" s="29"/>
      <c r="I45" s="28"/>
      <c r="J45" s="29"/>
      <c r="K45" s="15"/>
      <c r="L45" s="16"/>
      <c r="M45" s="15"/>
      <c r="N45" s="27"/>
      <c r="O45" s="28"/>
      <c r="P45" s="29"/>
      <c r="Q45" s="28"/>
      <c r="R45" s="29"/>
      <c r="S45" s="28"/>
      <c r="T45" s="29"/>
    </row>
    <row r="46" spans="1:20" ht="11.85" customHeight="1">
      <c r="A46" s="15"/>
      <c r="B46" s="16"/>
      <c r="C46" s="15"/>
      <c r="D46" s="16"/>
      <c r="E46" s="28"/>
      <c r="F46" s="29"/>
      <c r="G46" s="28"/>
      <c r="H46" s="29"/>
      <c r="I46" s="28"/>
      <c r="J46" s="29"/>
      <c r="K46" s="15"/>
      <c r="L46" s="16"/>
      <c r="M46" s="15"/>
      <c r="N46" s="27"/>
      <c r="O46" s="28"/>
      <c r="P46" s="29"/>
      <c r="Q46" s="28"/>
      <c r="R46" s="29"/>
      <c r="S46" s="28"/>
      <c r="T46" s="29"/>
    </row>
    <row r="47" spans="1:20" ht="11.85" customHeight="1">
      <c r="A47" s="15"/>
      <c r="B47" s="16"/>
      <c r="C47" s="15"/>
      <c r="D47" s="16"/>
      <c r="E47" s="28"/>
      <c r="F47" s="29"/>
      <c r="G47" s="28"/>
      <c r="H47" s="29"/>
      <c r="I47" s="28"/>
      <c r="J47" s="29"/>
      <c r="K47" s="15"/>
      <c r="L47" s="16"/>
      <c r="M47" s="15"/>
      <c r="N47" s="27"/>
      <c r="O47" s="28"/>
      <c r="P47" s="29"/>
      <c r="Q47" s="28"/>
      <c r="R47" s="29"/>
      <c r="S47" s="28"/>
      <c r="T47" s="29"/>
    </row>
    <row r="48" spans="1:20" ht="11.85" customHeight="1">
      <c r="A48" s="15"/>
      <c r="B48" s="16"/>
      <c r="C48" s="15"/>
      <c r="D48" s="16"/>
      <c r="E48" s="28"/>
      <c r="F48" s="29"/>
      <c r="G48" s="28"/>
      <c r="H48" s="29"/>
      <c r="I48" s="28"/>
      <c r="J48" s="29"/>
      <c r="K48" s="15"/>
      <c r="L48" s="16"/>
      <c r="M48" s="15"/>
      <c r="N48" s="27"/>
      <c r="O48" s="28"/>
      <c r="P48" s="29"/>
      <c r="Q48" s="28"/>
      <c r="R48" s="29"/>
      <c r="S48" s="28"/>
      <c r="T48" s="29"/>
    </row>
    <row r="49" spans="1:20" ht="11.85" customHeight="1">
      <c r="A49" s="15"/>
      <c r="B49" s="16"/>
      <c r="C49" s="15"/>
      <c r="D49" s="16"/>
      <c r="E49" s="28"/>
      <c r="F49" s="29"/>
      <c r="G49" s="28"/>
      <c r="H49" s="29"/>
      <c r="I49" s="28"/>
      <c r="J49" s="29"/>
      <c r="K49" s="15"/>
      <c r="L49" s="16"/>
      <c r="M49" s="15"/>
      <c r="N49" s="27"/>
      <c r="O49" s="28"/>
      <c r="P49" s="29"/>
      <c r="Q49" s="28"/>
      <c r="R49" s="29"/>
      <c r="S49" s="28"/>
      <c r="T49" s="29"/>
    </row>
    <row r="50" spans="1:20" ht="11.85" customHeight="1">
      <c r="A50" s="15"/>
      <c r="B50" s="16"/>
      <c r="C50" s="15"/>
      <c r="D50" s="16"/>
      <c r="E50" s="28"/>
      <c r="F50" s="29"/>
      <c r="G50" s="28"/>
      <c r="H50" s="29"/>
      <c r="I50" s="28"/>
      <c r="J50" s="29"/>
      <c r="K50" s="15"/>
      <c r="L50" s="16"/>
      <c r="M50" s="15"/>
      <c r="N50" s="27"/>
      <c r="O50" s="28"/>
      <c r="P50" s="29"/>
      <c r="Q50" s="28"/>
      <c r="R50" s="29"/>
      <c r="S50" s="28"/>
      <c r="T50" s="29"/>
    </row>
    <row r="51" spans="1:20" ht="11.85" customHeight="1">
      <c r="A51" s="15"/>
      <c r="B51" s="16"/>
      <c r="C51" s="15"/>
      <c r="D51" s="16"/>
      <c r="E51" s="28"/>
      <c r="F51" s="29"/>
      <c r="G51" s="28"/>
      <c r="H51" s="29"/>
      <c r="I51" s="28"/>
      <c r="J51" s="29"/>
      <c r="K51" s="15"/>
      <c r="L51" s="16"/>
      <c r="M51" s="15"/>
      <c r="N51" s="27"/>
      <c r="O51" s="28"/>
      <c r="P51" s="29"/>
      <c r="Q51" s="28"/>
      <c r="R51" s="29"/>
      <c r="S51" s="28"/>
      <c r="T51" s="29"/>
    </row>
    <row r="52" spans="1:20" ht="11.85" customHeight="1">
      <c r="A52" s="15"/>
      <c r="B52" s="16"/>
      <c r="C52" s="15"/>
      <c r="D52" s="16"/>
      <c r="E52" s="28"/>
      <c r="F52" s="29"/>
      <c r="G52" s="28"/>
      <c r="H52" s="29"/>
      <c r="I52" s="28"/>
      <c r="J52" s="29"/>
      <c r="K52" s="15"/>
      <c r="L52" s="16"/>
      <c r="M52" s="15"/>
      <c r="N52" s="27"/>
      <c r="O52" s="28"/>
      <c r="P52" s="29"/>
      <c r="Q52" s="28"/>
      <c r="R52" s="29"/>
      <c r="S52" s="28"/>
      <c r="T52" s="29"/>
    </row>
    <row r="53" spans="1:20" ht="11.85" customHeight="1">
      <c r="A53" s="15"/>
      <c r="B53" s="16"/>
      <c r="C53" s="15"/>
      <c r="D53" s="16"/>
      <c r="E53" s="28"/>
      <c r="F53" s="29"/>
      <c r="G53" s="28"/>
      <c r="H53" s="29"/>
      <c r="I53" s="28"/>
      <c r="J53" s="29"/>
      <c r="K53" s="15"/>
      <c r="L53" s="16"/>
      <c r="M53" s="15"/>
      <c r="N53" s="27"/>
      <c r="O53" s="28"/>
      <c r="P53" s="29"/>
      <c r="Q53" s="28"/>
      <c r="R53" s="29"/>
      <c r="S53" s="28"/>
      <c r="T53" s="29"/>
    </row>
    <row r="54" spans="1:20" ht="11.85" customHeight="1">
      <c r="A54" s="15"/>
      <c r="B54" s="16"/>
      <c r="C54" s="15"/>
      <c r="D54" s="16"/>
      <c r="E54" s="28"/>
      <c r="F54" s="29"/>
      <c r="G54" s="28"/>
      <c r="H54" s="29"/>
      <c r="I54" s="28"/>
      <c r="J54" s="29"/>
      <c r="K54" s="15"/>
      <c r="L54" s="16"/>
      <c r="M54" s="15"/>
      <c r="N54" s="27"/>
      <c r="O54" s="28"/>
      <c r="P54" s="29"/>
      <c r="Q54" s="28"/>
      <c r="R54" s="29"/>
      <c r="S54" s="28"/>
      <c r="T54" s="29"/>
    </row>
    <row r="55" spans="1:20" ht="11.85" customHeight="1">
      <c r="A55" s="15"/>
      <c r="B55" s="16"/>
      <c r="C55" s="15"/>
      <c r="D55" s="16"/>
      <c r="E55" s="28"/>
      <c r="F55" s="29"/>
      <c r="G55" s="28"/>
      <c r="H55" s="29"/>
      <c r="I55" s="28"/>
      <c r="J55" s="29"/>
      <c r="K55" s="15"/>
      <c r="L55" s="16"/>
      <c r="M55" s="15"/>
      <c r="N55" s="27"/>
      <c r="O55" s="28"/>
      <c r="P55" s="29"/>
      <c r="Q55" s="28"/>
      <c r="R55" s="29"/>
      <c r="S55" s="28"/>
      <c r="T55" s="29"/>
    </row>
    <row r="56" spans="1:20" ht="11.85" customHeight="1">
      <c r="A56" s="15"/>
      <c r="B56" s="16"/>
      <c r="C56" s="15"/>
      <c r="D56" s="16"/>
      <c r="E56" s="28"/>
      <c r="F56" s="29"/>
      <c r="G56" s="28"/>
      <c r="H56" s="29"/>
      <c r="I56" s="28"/>
      <c r="J56" s="29"/>
      <c r="K56" s="15"/>
      <c r="L56" s="16"/>
      <c r="M56" s="15"/>
      <c r="N56" s="27"/>
      <c r="O56" s="28"/>
      <c r="P56" s="29"/>
      <c r="Q56" s="28"/>
      <c r="R56" s="29"/>
      <c r="S56" s="28"/>
      <c r="T56" s="29"/>
    </row>
    <row r="57" spans="1:20" ht="11.85" customHeight="1">
      <c r="A57" s="15"/>
      <c r="B57" s="16"/>
      <c r="C57" s="15"/>
      <c r="D57" s="16"/>
      <c r="E57" s="28"/>
      <c r="F57" s="29"/>
      <c r="G57" s="28"/>
      <c r="H57" s="29"/>
      <c r="I57" s="28"/>
      <c r="J57" s="29"/>
      <c r="K57" s="15"/>
      <c r="L57" s="16"/>
      <c r="M57" s="15"/>
      <c r="N57" s="27"/>
      <c r="O57" s="28"/>
      <c r="P57" s="29"/>
      <c r="Q57" s="28"/>
      <c r="R57" s="29"/>
      <c r="S57" s="28"/>
      <c r="T57" s="29"/>
    </row>
    <row r="58" spans="1:20" ht="11.85" customHeight="1">
      <c r="A58" s="15"/>
      <c r="B58" s="16"/>
      <c r="C58" s="15"/>
      <c r="D58" s="16"/>
      <c r="E58" s="28"/>
      <c r="F58" s="29"/>
      <c r="G58" s="28"/>
      <c r="H58" s="29"/>
      <c r="I58" s="28"/>
      <c r="J58" s="29"/>
      <c r="K58" s="15"/>
      <c r="L58" s="16"/>
      <c r="M58" s="15"/>
      <c r="N58" s="27"/>
      <c r="O58" s="28"/>
      <c r="P58" s="29"/>
      <c r="Q58" s="28"/>
      <c r="R58" s="29"/>
      <c r="S58" s="28"/>
      <c r="T58" s="29"/>
    </row>
    <row r="59" spans="1:20" ht="11.85" customHeight="1">
      <c r="A59" s="15"/>
      <c r="B59" s="16"/>
      <c r="C59" s="15"/>
      <c r="D59" s="16"/>
      <c r="E59" s="28"/>
      <c r="F59" s="29"/>
      <c r="G59" s="28"/>
      <c r="H59" s="29"/>
      <c r="I59" s="28"/>
      <c r="J59" s="29"/>
      <c r="K59" s="15"/>
      <c r="L59" s="16"/>
      <c r="M59" s="15"/>
      <c r="N59" s="27"/>
      <c r="O59" s="28"/>
      <c r="P59" s="29"/>
      <c r="Q59" s="28"/>
      <c r="R59" s="29"/>
      <c r="S59" s="28"/>
      <c r="T59" s="29"/>
    </row>
    <row r="60" spans="1:20" ht="11.85" customHeight="1">
      <c r="A60" s="15"/>
      <c r="B60" s="16"/>
      <c r="C60" s="15"/>
      <c r="D60" s="16"/>
      <c r="E60" s="28"/>
      <c r="F60" s="29"/>
      <c r="G60" s="28"/>
      <c r="H60" s="29"/>
      <c r="I60" s="28"/>
      <c r="J60" s="29"/>
      <c r="K60" s="15"/>
      <c r="L60" s="16"/>
      <c r="M60" s="15"/>
      <c r="N60" s="27"/>
      <c r="O60" s="28"/>
      <c r="P60" s="29"/>
      <c r="Q60" s="28"/>
      <c r="R60" s="29"/>
      <c r="S60" s="28"/>
      <c r="T60" s="29"/>
    </row>
    <row r="61" spans="1:20" ht="11.85" customHeight="1">
      <c r="A61" s="15"/>
      <c r="B61" s="16"/>
      <c r="C61" s="15"/>
      <c r="D61" s="16"/>
      <c r="E61" s="28"/>
      <c r="F61" s="29"/>
      <c r="G61" s="28"/>
      <c r="H61" s="29"/>
      <c r="I61" s="28"/>
      <c r="J61" s="29"/>
      <c r="K61" s="15"/>
      <c r="L61" s="16"/>
      <c r="M61" s="15"/>
      <c r="N61" s="27"/>
      <c r="O61" s="28"/>
      <c r="P61" s="29"/>
      <c r="Q61" s="28"/>
      <c r="R61" s="29"/>
      <c r="S61" s="28"/>
      <c r="T61" s="29"/>
    </row>
    <row r="62" spans="1:20" ht="11.85" customHeight="1">
      <c r="A62" s="15"/>
      <c r="B62" s="16"/>
      <c r="C62" s="15"/>
      <c r="D62" s="16"/>
      <c r="E62" s="28"/>
      <c r="F62" s="29"/>
      <c r="G62" s="28"/>
      <c r="H62" s="29"/>
      <c r="I62" s="28"/>
      <c r="J62" s="29"/>
      <c r="K62" s="15"/>
      <c r="L62" s="16"/>
      <c r="M62" s="15"/>
      <c r="N62" s="27"/>
      <c r="O62" s="28"/>
      <c r="P62" s="29"/>
      <c r="Q62" s="28"/>
      <c r="R62" s="29"/>
      <c r="S62" s="28"/>
      <c r="T62" s="29"/>
    </row>
    <row r="63" spans="1:20" ht="11.85" customHeight="1">
      <c r="A63" s="15"/>
      <c r="B63" s="16"/>
      <c r="C63" s="15"/>
      <c r="D63" s="16"/>
      <c r="E63" s="28"/>
      <c r="F63" s="29"/>
      <c r="G63" s="28"/>
      <c r="H63" s="29"/>
      <c r="I63" s="28"/>
      <c r="J63" s="29"/>
      <c r="K63" s="15"/>
      <c r="L63" s="16"/>
      <c r="M63" s="15"/>
      <c r="N63" s="27"/>
      <c r="O63" s="28"/>
      <c r="P63" s="29"/>
      <c r="Q63" s="28"/>
      <c r="R63" s="29"/>
      <c r="S63" s="28"/>
      <c r="T63" s="29"/>
    </row>
    <row r="64" spans="1:20" ht="11.85" customHeight="1">
      <c r="A64" s="15"/>
      <c r="B64" s="16"/>
      <c r="C64" s="15"/>
      <c r="D64" s="16"/>
      <c r="E64" s="28"/>
      <c r="F64" s="29"/>
      <c r="G64" s="28"/>
      <c r="H64" s="29"/>
      <c r="I64" s="28"/>
      <c r="J64" s="29"/>
      <c r="K64" s="15"/>
      <c r="L64" s="16"/>
      <c r="M64" s="15"/>
      <c r="N64" s="27"/>
      <c r="O64" s="28"/>
      <c r="P64" s="29"/>
      <c r="Q64" s="28"/>
      <c r="R64" s="29"/>
      <c r="S64" s="28"/>
      <c r="T64" s="29"/>
    </row>
    <row r="65" spans="1:20" ht="11.85" customHeight="1">
      <c r="A65" s="15"/>
      <c r="B65" s="16"/>
      <c r="C65" s="15"/>
      <c r="D65" s="16"/>
      <c r="E65" s="28"/>
      <c r="F65" s="29"/>
      <c r="G65" s="28"/>
      <c r="H65" s="29"/>
      <c r="I65" s="28"/>
      <c r="J65" s="29"/>
      <c r="K65" s="15"/>
      <c r="L65" s="16"/>
      <c r="M65" s="15"/>
      <c r="N65" s="27"/>
      <c r="O65" s="28"/>
      <c r="P65" s="29"/>
      <c r="Q65" s="28"/>
      <c r="R65" s="29"/>
      <c r="S65" s="28"/>
      <c r="T65" s="29"/>
    </row>
    <row r="66" spans="1:20" ht="11.85" customHeight="1">
      <c r="A66" s="15"/>
      <c r="B66" s="16"/>
      <c r="C66" s="15"/>
      <c r="D66" s="16"/>
      <c r="E66" s="28"/>
      <c r="F66" s="29"/>
      <c r="G66" s="28"/>
      <c r="H66" s="29"/>
      <c r="I66" s="28"/>
      <c r="J66" s="29"/>
      <c r="K66" s="15"/>
      <c r="L66" s="16"/>
      <c r="M66" s="15"/>
      <c r="N66" s="27"/>
      <c r="O66" s="28"/>
      <c r="P66" s="29"/>
      <c r="Q66" s="28"/>
      <c r="R66" s="29"/>
      <c r="S66" s="28"/>
      <c r="T66" s="29"/>
    </row>
    <row r="67" spans="1:20" ht="11.85" customHeight="1">
      <c r="A67" s="15"/>
      <c r="B67" s="16"/>
      <c r="C67" s="15"/>
      <c r="D67" s="16"/>
      <c r="E67" s="28"/>
      <c r="F67" s="29"/>
      <c r="G67" s="28"/>
      <c r="H67" s="29"/>
      <c r="I67" s="28"/>
      <c r="J67" s="29"/>
      <c r="K67" s="15"/>
      <c r="L67" s="16"/>
      <c r="M67" s="15"/>
      <c r="N67" s="27"/>
      <c r="O67" s="28"/>
      <c r="P67" s="29"/>
      <c r="Q67" s="28"/>
      <c r="R67" s="29"/>
      <c r="S67" s="28"/>
      <c r="T67" s="29"/>
    </row>
    <row r="68" spans="1:20" ht="11.85" customHeight="1">
      <c r="A68" s="15"/>
      <c r="B68" s="16"/>
      <c r="C68" s="15"/>
      <c r="D68" s="16"/>
      <c r="E68" s="28"/>
      <c r="F68" s="29"/>
      <c r="G68" s="28"/>
      <c r="H68" s="29"/>
      <c r="I68" s="28"/>
      <c r="J68" s="29"/>
      <c r="K68" s="15"/>
      <c r="L68" s="16"/>
      <c r="M68" s="15"/>
      <c r="N68" s="27"/>
      <c r="O68" s="28"/>
      <c r="P68" s="29"/>
      <c r="Q68" s="28"/>
      <c r="R68" s="29"/>
      <c r="S68" s="28"/>
      <c r="T68" s="29"/>
    </row>
    <row r="69" spans="1:20" ht="11.85" customHeight="1">
      <c r="A69" s="15"/>
      <c r="B69" s="16"/>
      <c r="C69" s="15"/>
      <c r="D69" s="16"/>
      <c r="E69" s="28"/>
      <c r="F69" s="29"/>
      <c r="G69" s="28"/>
      <c r="H69" s="29"/>
      <c r="I69" s="28"/>
      <c r="J69" s="29"/>
      <c r="K69" s="15"/>
      <c r="L69" s="16"/>
      <c r="M69" s="15"/>
      <c r="N69" s="27"/>
      <c r="O69" s="28"/>
      <c r="P69" s="29"/>
      <c r="Q69" s="28"/>
      <c r="R69" s="29"/>
      <c r="S69" s="28"/>
      <c r="T69" s="29"/>
    </row>
    <row r="70" spans="1:20" ht="11.85" customHeight="1">
      <c r="A70" s="15"/>
      <c r="B70" s="16"/>
      <c r="C70" s="15"/>
      <c r="D70" s="16"/>
      <c r="E70" s="28"/>
      <c r="F70" s="29"/>
      <c r="G70" s="28"/>
      <c r="H70" s="29"/>
      <c r="I70" s="28"/>
      <c r="J70" s="29"/>
      <c r="K70" s="15"/>
      <c r="L70" s="16"/>
      <c r="M70" s="15"/>
      <c r="N70" s="27"/>
      <c r="O70" s="28"/>
      <c r="P70" s="29"/>
      <c r="Q70" s="28"/>
      <c r="R70" s="29"/>
      <c r="S70" s="28"/>
      <c r="T70" s="29"/>
    </row>
    <row r="71" spans="1:20" ht="11.85" customHeight="1">
      <c r="A71" s="15"/>
      <c r="B71" s="16"/>
      <c r="C71" s="15"/>
      <c r="D71" s="16"/>
      <c r="E71" s="28"/>
      <c r="F71" s="29"/>
      <c r="G71" s="28"/>
      <c r="H71" s="29"/>
      <c r="I71" s="28"/>
      <c r="J71" s="29"/>
      <c r="K71" s="15"/>
      <c r="L71" s="16"/>
      <c r="M71" s="15"/>
      <c r="N71" s="27"/>
      <c r="O71" s="28"/>
      <c r="P71" s="29"/>
      <c r="Q71" s="28"/>
      <c r="R71" s="29"/>
      <c r="S71" s="28"/>
      <c r="T71" s="29"/>
    </row>
    <row r="72" spans="1:20" ht="11.85" customHeight="1">
      <c r="A72" s="15"/>
      <c r="B72" s="16"/>
      <c r="C72" s="15"/>
      <c r="D72" s="16"/>
      <c r="E72" s="28"/>
      <c r="F72" s="29"/>
      <c r="G72" s="28"/>
      <c r="H72" s="29"/>
      <c r="I72" s="28"/>
      <c r="J72" s="29"/>
      <c r="K72" s="15"/>
      <c r="L72" s="16"/>
      <c r="M72" s="15"/>
      <c r="N72" s="27"/>
      <c r="O72" s="28"/>
      <c r="P72" s="29"/>
      <c r="Q72" s="28"/>
      <c r="R72" s="29"/>
      <c r="S72" s="28"/>
      <c r="T72" s="29"/>
    </row>
    <row r="73" spans="1:20" ht="11.85" customHeight="1">
      <c r="A73" s="15"/>
      <c r="B73" s="16"/>
      <c r="C73" s="15"/>
      <c r="D73" s="16"/>
      <c r="E73" s="28"/>
      <c r="F73" s="29"/>
      <c r="G73" s="28"/>
      <c r="H73" s="29"/>
      <c r="I73" s="28"/>
      <c r="J73" s="29"/>
      <c r="K73" s="15"/>
      <c r="L73" s="16"/>
      <c r="M73" s="15"/>
      <c r="N73" s="27"/>
      <c r="O73" s="28"/>
      <c r="P73" s="29"/>
      <c r="Q73" s="28"/>
      <c r="R73" s="29"/>
      <c r="S73" s="28"/>
      <c r="T73" s="29"/>
    </row>
    <row r="74" spans="1:20" ht="11.85" customHeight="1">
      <c r="A74" s="15"/>
      <c r="B74" s="16"/>
      <c r="C74" s="15"/>
      <c r="D74" s="16"/>
      <c r="E74" s="28"/>
      <c r="F74" s="29"/>
      <c r="G74" s="28"/>
      <c r="H74" s="29"/>
      <c r="I74" s="28"/>
      <c r="J74" s="29"/>
      <c r="K74" s="15"/>
      <c r="L74" s="16"/>
      <c r="M74" s="15"/>
      <c r="N74" s="27"/>
      <c r="O74" s="28"/>
      <c r="P74" s="29"/>
      <c r="Q74" s="28"/>
      <c r="R74" s="29"/>
      <c r="S74" s="28"/>
      <c r="T74" s="29"/>
    </row>
    <row r="75" spans="1:20" ht="11.85" customHeight="1">
      <c r="A75" s="15"/>
      <c r="B75" s="16"/>
      <c r="C75" s="15"/>
      <c r="D75" s="16"/>
      <c r="E75" s="28"/>
      <c r="F75" s="29"/>
      <c r="G75" s="28"/>
      <c r="H75" s="29"/>
      <c r="I75" s="28"/>
      <c r="J75" s="29"/>
      <c r="K75" s="15"/>
      <c r="L75" s="16"/>
      <c r="M75" s="15"/>
      <c r="N75" s="27"/>
      <c r="O75" s="28"/>
      <c r="P75" s="29"/>
      <c r="Q75" s="28"/>
      <c r="R75" s="29"/>
      <c r="S75" s="28"/>
      <c r="T75" s="29"/>
    </row>
    <row r="76" spans="1:20" ht="11.85" customHeight="1">
      <c r="A76" s="15"/>
      <c r="B76" s="16"/>
      <c r="C76" s="15"/>
      <c r="D76" s="16"/>
      <c r="E76" s="28"/>
      <c r="F76" s="29"/>
      <c r="G76" s="28"/>
      <c r="H76" s="29"/>
      <c r="I76" s="28"/>
      <c r="J76" s="29"/>
      <c r="K76" s="15"/>
      <c r="L76" s="16"/>
      <c r="M76" s="15"/>
      <c r="N76" s="27"/>
      <c r="O76" s="28"/>
      <c r="P76" s="29"/>
      <c r="Q76" s="28"/>
      <c r="R76" s="29"/>
      <c r="S76" s="28"/>
      <c r="T76" s="29"/>
    </row>
    <row r="77" spans="1:20" ht="11.85" customHeight="1">
      <c r="A77" s="15"/>
      <c r="B77" s="16"/>
      <c r="C77" s="15"/>
      <c r="D77" s="16"/>
      <c r="E77" s="28"/>
      <c r="F77" s="29"/>
      <c r="G77" s="28"/>
      <c r="H77" s="29"/>
      <c r="I77" s="28"/>
      <c r="J77" s="29"/>
      <c r="K77" s="15"/>
      <c r="L77" s="16"/>
      <c r="M77" s="15"/>
      <c r="N77" s="27"/>
      <c r="O77" s="28"/>
      <c r="P77" s="29"/>
      <c r="Q77" s="28"/>
      <c r="R77" s="29"/>
      <c r="S77" s="28"/>
      <c r="T77" s="29"/>
    </row>
    <row r="78" spans="1:20" ht="11.85" customHeight="1">
      <c r="A78" s="15"/>
      <c r="B78" s="16"/>
      <c r="C78" s="15"/>
      <c r="D78" s="16"/>
      <c r="E78" s="28"/>
      <c r="F78" s="29"/>
      <c r="G78" s="28"/>
      <c r="H78" s="29"/>
      <c r="I78" s="28"/>
      <c r="J78" s="29"/>
      <c r="K78" s="15"/>
      <c r="L78" s="16"/>
      <c r="M78" s="15"/>
      <c r="N78" s="27"/>
      <c r="O78" s="28"/>
      <c r="P78" s="29"/>
      <c r="Q78" s="28"/>
      <c r="R78" s="29"/>
      <c r="S78" s="28"/>
      <c r="T78" s="29"/>
    </row>
    <row r="79" spans="1:20" ht="11.85" customHeight="1">
      <c r="A79" s="15"/>
      <c r="B79" s="16"/>
      <c r="C79" s="15"/>
      <c r="D79" s="16"/>
      <c r="E79" s="28"/>
      <c r="F79" s="29"/>
      <c r="G79" s="28"/>
      <c r="H79" s="29"/>
      <c r="I79" s="28"/>
      <c r="J79" s="29"/>
      <c r="K79" s="15"/>
      <c r="L79" s="16"/>
      <c r="M79" s="15"/>
      <c r="N79" s="27"/>
      <c r="O79" s="28"/>
      <c r="P79" s="29"/>
      <c r="Q79" s="28"/>
      <c r="R79" s="29"/>
      <c r="S79" s="28"/>
      <c r="T79" s="29"/>
    </row>
    <row r="80" spans="1:20" ht="11.85" customHeight="1">
      <c r="A80" s="15"/>
      <c r="B80" s="16"/>
      <c r="C80" s="15"/>
      <c r="D80" s="16"/>
      <c r="E80" s="28"/>
      <c r="F80" s="29"/>
      <c r="G80" s="28"/>
      <c r="H80" s="29"/>
      <c r="I80" s="28"/>
      <c r="J80" s="29"/>
      <c r="K80" s="15"/>
      <c r="L80" s="16"/>
      <c r="M80" s="15"/>
      <c r="N80" s="27"/>
      <c r="O80" s="28"/>
      <c r="P80" s="29"/>
      <c r="Q80" s="28"/>
      <c r="R80" s="29"/>
      <c r="S80" s="28"/>
      <c r="T80" s="29"/>
    </row>
    <row r="81" spans="1:20" ht="11.85" customHeight="1">
      <c r="A81" s="15"/>
      <c r="B81" s="16"/>
      <c r="C81" s="15"/>
      <c r="D81" s="16"/>
      <c r="E81" s="28"/>
      <c r="F81" s="29"/>
      <c r="G81" s="28"/>
      <c r="H81" s="29"/>
      <c r="I81" s="28"/>
      <c r="J81" s="29"/>
      <c r="K81" s="15"/>
      <c r="L81" s="16"/>
      <c r="M81" s="15"/>
      <c r="N81" s="27"/>
      <c r="O81" s="28"/>
      <c r="P81" s="29"/>
      <c r="Q81" s="28"/>
      <c r="R81" s="29"/>
      <c r="S81" s="28"/>
      <c r="T81" s="29"/>
    </row>
    <row r="82" spans="1:20" ht="11.85" customHeight="1">
      <c r="A82" s="15"/>
      <c r="B82" s="16"/>
      <c r="C82" s="15"/>
      <c r="D82" s="16"/>
      <c r="E82" s="28"/>
      <c r="F82" s="29"/>
      <c r="G82" s="28"/>
      <c r="H82" s="29"/>
      <c r="I82" s="28"/>
      <c r="J82" s="29"/>
      <c r="K82" s="15"/>
      <c r="L82" s="16"/>
      <c r="M82" s="15"/>
      <c r="N82" s="27"/>
      <c r="O82" s="28"/>
      <c r="P82" s="29"/>
      <c r="Q82" s="28"/>
      <c r="R82" s="29"/>
      <c r="S82" s="28"/>
      <c r="T82" s="29"/>
    </row>
    <row r="83" spans="1:20" ht="11.85" customHeight="1">
      <c r="A83" s="15"/>
      <c r="B83" s="16"/>
      <c r="C83" s="15"/>
      <c r="D83" s="16"/>
      <c r="E83" s="28"/>
      <c r="F83" s="29"/>
      <c r="G83" s="28"/>
      <c r="H83" s="29"/>
      <c r="I83" s="28"/>
      <c r="J83" s="29"/>
      <c r="K83" s="15"/>
      <c r="L83" s="16"/>
      <c r="M83" s="15"/>
      <c r="N83" s="27"/>
      <c r="O83" s="28"/>
      <c r="P83" s="29"/>
      <c r="Q83" s="28"/>
      <c r="R83" s="29"/>
      <c r="S83" s="28"/>
      <c r="T83" s="29"/>
    </row>
    <row r="84" spans="1:20" ht="11.85" customHeight="1">
      <c r="A84" s="15"/>
      <c r="B84" s="16"/>
      <c r="C84" s="15"/>
      <c r="D84" s="16"/>
      <c r="E84" s="28"/>
      <c r="F84" s="29"/>
      <c r="G84" s="28"/>
      <c r="H84" s="29"/>
      <c r="I84" s="28"/>
      <c r="J84" s="29"/>
      <c r="K84" s="15"/>
      <c r="L84" s="16"/>
      <c r="M84" s="15"/>
      <c r="N84" s="27"/>
      <c r="O84" s="28"/>
      <c r="P84" s="29"/>
      <c r="Q84" s="28"/>
      <c r="R84" s="29"/>
      <c r="S84" s="28"/>
      <c r="T84" s="29"/>
    </row>
    <row r="85" spans="1:20" ht="11.85" customHeight="1">
      <c r="A85" s="15"/>
      <c r="B85" s="16"/>
      <c r="C85" s="15"/>
      <c r="D85" s="16"/>
      <c r="E85" s="28"/>
      <c r="F85" s="29"/>
      <c r="G85" s="28"/>
      <c r="H85" s="29"/>
      <c r="I85" s="28"/>
      <c r="J85" s="29"/>
      <c r="K85" s="15"/>
      <c r="L85" s="16"/>
      <c r="M85" s="15"/>
      <c r="N85" s="27"/>
      <c r="O85" s="28"/>
      <c r="P85" s="29"/>
      <c r="Q85" s="28"/>
      <c r="R85" s="29"/>
      <c r="S85" s="28"/>
      <c r="T85" s="29"/>
    </row>
    <row r="86" spans="1:20" ht="11.85" customHeight="1">
      <c r="A86" s="15"/>
      <c r="B86" s="16"/>
      <c r="C86" s="15"/>
      <c r="D86" s="16"/>
      <c r="E86" s="28"/>
      <c r="F86" s="29"/>
      <c r="G86" s="28"/>
      <c r="H86" s="29"/>
      <c r="I86" s="28"/>
      <c r="J86" s="29"/>
      <c r="K86" s="15"/>
      <c r="L86" s="16"/>
      <c r="M86" s="15"/>
      <c r="N86" s="27"/>
      <c r="O86" s="28"/>
      <c r="P86" s="29"/>
      <c r="Q86" s="28"/>
      <c r="R86" s="29"/>
      <c r="S86" s="28"/>
      <c r="T86" s="29"/>
    </row>
    <row r="87" spans="1:20" ht="11.85" customHeight="1">
      <c r="A87" s="15"/>
      <c r="B87" s="16"/>
      <c r="C87" s="15"/>
      <c r="D87" s="16"/>
      <c r="E87" s="28"/>
      <c r="F87" s="29"/>
      <c r="G87" s="28"/>
      <c r="H87" s="29"/>
      <c r="I87" s="28"/>
      <c r="J87" s="29"/>
      <c r="K87" s="15"/>
      <c r="L87" s="16"/>
      <c r="M87" s="15"/>
      <c r="N87" s="27"/>
      <c r="O87" s="28"/>
      <c r="P87" s="29"/>
      <c r="Q87" s="28"/>
      <c r="R87" s="29"/>
      <c r="S87" s="28"/>
      <c r="T87" s="29"/>
    </row>
    <row r="88" spans="1:20" ht="11.85" customHeight="1">
      <c r="A88" s="15"/>
      <c r="B88" s="16"/>
      <c r="C88" s="15"/>
      <c r="D88" s="16"/>
      <c r="E88" s="28"/>
      <c r="F88" s="29"/>
      <c r="G88" s="28"/>
      <c r="H88" s="29"/>
      <c r="I88" s="28"/>
      <c r="J88" s="29"/>
      <c r="K88" s="15"/>
      <c r="L88" s="16"/>
      <c r="M88" s="15"/>
      <c r="N88" s="27"/>
      <c r="O88" s="28"/>
      <c r="P88" s="29"/>
      <c r="Q88" s="28"/>
      <c r="R88" s="29"/>
      <c r="S88" s="28"/>
      <c r="T88" s="29"/>
    </row>
    <row r="89" spans="1:20" ht="11.85" customHeight="1">
      <c r="A89" s="15"/>
      <c r="B89" s="16"/>
      <c r="C89" s="15"/>
      <c r="D89" s="16"/>
      <c r="E89" s="28"/>
      <c r="F89" s="29"/>
      <c r="G89" s="28"/>
      <c r="H89" s="29"/>
      <c r="I89" s="28"/>
      <c r="J89" s="29"/>
      <c r="K89" s="15"/>
      <c r="L89" s="16"/>
      <c r="M89" s="15"/>
      <c r="N89" s="27"/>
      <c r="O89" s="28"/>
      <c r="P89" s="29"/>
      <c r="Q89" s="28"/>
      <c r="R89" s="29"/>
      <c r="S89" s="28"/>
      <c r="T89" s="29"/>
    </row>
    <row r="90" spans="1:20" ht="11.85" customHeight="1">
      <c r="A90" s="15"/>
      <c r="B90" s="16"/>
      <c r="C90" s="15"/>
      <c r="D90" s="16"/>
      <c r="E90" s="28"/>
      <c r="F90" s="29"/>
      <c r="G90" s="28"/>
      <c r="H90" s="29"/>
      <c r="I90" s="28"/>
      <c r="J90" s="29"/>
      <c r="K90" s="15"/>
      <c r="L90" s="16"/>
      <c r="M90" s="15"/>
      <c r="N90" s="27"/>
      <c r="O90" s="28"/>
      <c r="P90" s="29"/>
      <c r="Q90" s="28"/>
      <c r="R90" s="29"/>
      <c r="S90" s="28"/>
      <c r="T90" s="29"/>
    </row>
    <row r="91" spans="1:20" ht="11.85" customHeight="1">
      <c r="A91" s="15"/>
      <c r="B91" s="16"/>
      <c r="C91" s="15"/>
      <c r="D91" s="16"/>
      <c r="E91" s="28"/>
      <c r="F91" s="29"/>
      <c r="G91" s="28"/>
      <c r="H91" s="29"/>
      <c r="I91" s="28"/>
      <c r="J91" s="29"/>
      <c r="K91" s="15"/>
      <c r="L91" s="16"/>
      <c r="M91" s="15"/>
      <c r="N91" s="27"/>
      <c r="O91" s="28"/>
      <c r="P91" s="29"/>
      <c r="Q91" s="28"/>
      <c r="R91" s="29"/>
      <c r="S91" s="28"/>
      <c r="T91" s="29"/>
    </row>
    <row r="92" spans="1:20" ht="11.85" customHeight="1">
      <c r="A92" s="15"/>
      <c r="B92" s="16"/>
      <c r="C92" s="15"/>
      <c r="D92" s="16"/>
      <c r="E92" s="28"/>
      <c r="F92" s="29"/>
      <c r="G92" s="28"/>
      <c r="H92" s="29"/>
      <c r="I92" s="28"/>
      <c r="J92" s="29"/>
      <c r="K92" s="15"/>
      <c r="L92" s="16"/>
      <c r="M92" s="15"/>
      <c r="N92" s="27"/>
      <c r="O92" s="28"/>
      <c r="P92" s="29"/>
      <c r="Q92" s="28"/>
      <c r="R92" s="29"/>
      <c r="S92" s="28"/>
      <c r="T92" s="29"/>
    </row>
    <row r="93" spans="1:20" ht="11.85" customHeight="1">
      <c r="A93" s="15"/>
      <c r="B93" s="16"/>
      <c r="C93" s="15"/>
      <c r="D93" s="16"/>
      <c r="E93" s="28"/>
      <c r="F93" s="29"/>
      <c r="G93" s="28"/>
      <c r="H93" s="29"/>
      <c r="I93" s="28"/>
      <c r="J93" s="29"/>
      <c r="K93" s="15"/>
      <c r="L93" s="16"/>
      <c r="M93" s="15"/>
      <c r="N93" s="27"/>
      <c r="O93" s="28"/>
      <c r="P93" s="29"/>
      <c r="Q93" s="28"/>
      <c r="R93" s="29"/>
      <c r="S93" s="28"/>
      <c r="T93" s="29"/>
    </row>
    <row r="94" spans="1:20" ht="11.85" customHeight="1">
      <c r="A94" s="15"/>
      <c r="B94" s="16"/>
      <c r="C94" s="15"/>
      <c r="D94" s="16"/>
      <c r="E94" s="28"/>
      <c r="F94" s="29"/>
      <c r="G94" s="28"/>
      <c r="H94" s="29"/>
      <c r="I94" s="28"/>
      <c r="J94" s="29"/>
      <c r="K94" s="15"/>
      <c r="L94" s="16"/>
      <c r="M94" s="15"/>
      <c r="N94" s="27"/>
      <c r="O94" s="28"/>
      <c r="P94" s="29"/>
      <c r="Q94" s="28"/>
      <c r="R94" s="29"/>
      <c r="S94" s="28"/>
      <c r="T94" s="29"/>
    </row>
    <row r="95" spans="1:20" ht="11.85" customHeight="1">
      <c r="A95" s="15"/>
      <c r="B95" s="16"/>
      <c r="C95" s="15"/>
      <c r="D95" s="16"/>
      <c r="E95" s="28"/>
      <c r="F95" s="29"/>
      <c r="G95" s="28"/>
      <c r="H95" s="29"/>
      <c r="I95" s="28"/>
      <c r="J95" s="29"/>
      <c r="K95" s="15"/>
      <c r="L95" s="16"/>
      <c r="M95" s="15"/>
      <c r="N95" s="27"/>
      <c r="O95" s="28"/>
      <c r="P95" s="29"/>
      <c r="Q95" s="28"/>
      <c r="R95" s="29"/>
      <c r="S95" s="28"/>
      <c r="T95" s="29"/>
    </row>
    <row r="96" spans="1:20" ht="11.85" customHeight="1">
      <c r="A96" s="15"/>
      <c r="B96" s="16"/>
      <c r="C96" s="15"/>
      <c r="D96" s="16"/>
      <c r="E96" s="28"/>
      <c r="F96" s="29"/>
      <c r="G96" s="28"/>
      <c r="H96" s="29"/>
      <c r="I96" s="28"/>
      <c r="J96" s="29"/>
      <c r="K96" s="15"/>
      <c r="L96" s="16"/>
      <c r="M96" s="15"/>
      <c r="N96" s="27"/>
      <c r="O96" s="28"/>
      <c r="P96" s="29"/>
      <c r="Q96" s="28"/>
      <c r="R96" s="29"/>
      <c r="S96" s="28"/>
      <c r="T96" s="29"/>
    </row>
    <row r="97" spans="1:20" ht="11.85" customHeight="1">
      <c r="A97" s="15"/>
      <c r="B97" s="16"/>
      <c r="C97" s="15"/>
      <c r="D97" s="16"/>
      <c r="E97" s="28"/>
      <c r="F97" s="29"/>
      <c r="G97" s="28"/>
      <c r="H97" s="29"/>
      <c r="I97" s="28"/>
      <c r="J97" s="29"/>
      <c r="K97" s="15"/>
      <c r="L97" s="16"/>
      <c r="M97" s="15"/>
      <c r="N97" s="27"/>
      <c r="O97" s="28"/>
      <c r="P97" s="29"/>
      <c r="Q97" s="28"/>
      <c r="R97" s="29"/>
      <c r="S97" s="28"/>
      <c r="T97" s="29"/>
    </row>
    <row r="98" spans="1:20" ht="11.85" customHeight="1">
      <c r="A98" s="15"/>
      <c r="B98" s="16"/>
      <c r="C98" s="15"/>
      <c r="D98" s="16"/>
      <c r="E98" s="28"/>
      <c r="F98" s="29"/>
      <c r="G98" s="28"/>
      <c r="H98" s="29"/>
      <c r="I98" s="28"/>
      <c r="J98" s="29"/>
      <c r="K98" s="15"/>
      <c r="L98" s="16"/>
      <c r="M98" s="15"/>
      <c r="N98" s="27"/>
      <c r="O98" s="28"/>
      <c r="P98" s="29"/>
      <c r="Q98" s="28"/>
      <c r="R98" s="29"/>
      <c r="S98" s="28"/>
      <c r="T98" s="29"/>
    </row>
    <row r="99" spans="1:20" ht="11.85" customHeight="1">
      <c r="A99" s="15"/>
      <c r="B99" s="16"/>
      <c r="C99" s="15"/>
      <c r="D99" s="16"/>
      <c r="E99" s="28"/>
      <c r="F99" s="29"/>
      <c r="G99" s="28"/>
      <c r="H99" s="29"/>
      <c r="I99" s="28"/>
      <c r="J99" s="29"/>
      <c r="K99" s="15"/>
      <c r="L99" s="16"/>
      <c r="M99" s="15"/>
      <c r="N99" s="27"/>
      <c r="O99" s="28"/>
      <c r="P99" s="29"/>
      <c r="Q99" s="28"/>
      <c r="R99" s="29"/>
      <c r="S99" s="28"/>
      <c r="T99" s="29"/>
    </row>
    <row r="100" spans="1:20" ht="11.85" customHeight="1">
      <c r="A100" s="15"/>
      <c r="B100" s="16"/>
      <c r="C100" s="15"/>
      <c r="D100" s="16"/>
      <c r="E100" s="28"/>
      <c r="F100" s="29"/>
      <c r="G100" s="28"/>
      <c r="H100" s="29"/>
      <c r="I100" s="28"/>
      <c r="J100" s="29"/>
      <c r="K100" s="15"/>
      <c r="L100" s="16"/>
      <c r="M100" s="15"/>
      <c r="N100" s="27"/>
      <c r="O100" s="28"/>
      <c r="P100" s="29"/>
      <c r="Q100" s="28"/>
      <c r="R100" s="29"/>
      <c r="S100" s="28"/>
      <c r="T100" s="29"/>
    </row>
    <row r="101" spans="1:20" ht="11.85" customHeight="1">
      <c r="A101" s="15"/>
      <c r="B101" s="16"/>
      <c r="C101" s="15"/>
      <c r="D101" s="16"/>
      <c r="E101" s="28"/>
      <c r="F101" s="29"/>
      <c r="G101" s="28"/>
      <c r="H101" s="29"/>
      <c r="I101" s="28"/>
      <c r="J101" s="29"/>
      <c r="K101" s="15"/>
      <c r="L101" s="16"/>
      <c r="M101" s="15"/>
      <c r="N101" s="27"/>
      <c r="O101" s="28"/>
      <c r="P101" s="29"/>
      <c r="Q101" s="28"/>
      <c r="R101" s="29"/>
      <c r="S101" s="28"/>
      <c r="T101" s="29"/>
    </row>
    <row r="102" spans="1:20" ht="11.85" customHeight="1">
      <c r="A102" s="15"/>
      <c r="B102" s="16"/>
      <c r="C102" s="15"/>
      <c r="D102" s="16"/>
      <c r="E102" s="28"/>
      <c r="F102" s="29"/>
      <c r="G102" s="28"/>
      <c r="H102" s="29"/>
      <c r="I102" s="28"/>
      <c r="J102" s="29"/>
      <c r="K102" s="15"/>
      <c r="L102" s="16"/>
      <c r="M102" s="15"/>
      <c r="N102" s="27"/>
      <c r="O102" s="28"/>
      <c r="P102" s="29"/>
      <c r="Q102" s="28"/>
      <c r="R102" s="29"/>
      <c r="S102" s="28"/>
      <c r="T102" s="29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E5:E22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5:G22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I5:I2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O5:O1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Q5:Q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S5:S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5" style="303" customWidth="1"/>
    <col min="2" max="2" width="2.625" style="306" customWidth="1"/>
    <col min="3" max="3" width="3.625" style="305" customWidth="1"/>
    <col min="4" max="4" width="3.625" style="306" customWidth="1"/>
    <col min="5" max="5" width="6.25" style="306" customWidth="1"/>
    <col min="6" max="6" width="6.25" style="303" customWidth="1"/>
    <col min="7" max="7" width="6.125" style="303" customWidth="1"/>
    <col min="8" max="8" width="6.125" style="298" customWidth="1"/>
    <col min="9" max="9" width="6.125" style="305" customWidth="1"/>
    <col min="10" max="10" width="4.625" style="306" customWidth="1"/>
    <col min="11" max="11" width="4.625" style="305" customWidth="1"/>
    <col min="12" max="12" width="4.875" style="306" customWidth="1"/>
    <col min="13" max="13" width="4.875" style="305" customWidth="1"/>
    <col min="14" max="14" width="4.875" style="306" customWidth="1"/>
    <col min="15" max="16384" width="11" style="298"/>
  </cols>
  <sheetData>
    <row r="1" spans="1:16" ht="16.5" customHeight="1">
      <c r="A1" s="273" t="s">
        <v>156</v>
      </c>
      <c r="B1" s="298"/>
      <c r="C1" s="298"/>
      <c r="D1" s="298"/>
      <c r="E1" s="298"/>
      <c r="F1" s="298"/>
      <c r="G1" s="298"/>
      <c r="I1" s="298"/>
      <c r="J1" s="298"/>
      <c r="K1" s="298"/>
      <c r="L1" s="298"/>
      <c r="M1" s="298"/>
      <c r="N1" s="298"/>
      <c r="P1" s="299"/>
    </row>
    <row r="2" spans="1:16" ht="14.85" customHeight="1">
      <c r="A2" s="274" t="s">
        <v>128</v>
      </c>
      <c r="B2" s="298"/>
      <c r="C2" s="298"/>
      <c r="D2" s="298"/>
      <c r="E2" s="298"/>
      <c r="F2" s="298"/>
      <c r="G2" s="298"/>
      <c r="I2" s="298"/>
      <c r="J2" s="298"/>
      <c r="K2" s="298"/>
      <c r="L2" s="298"/>
      <c r="M2" s="298"/>
      <c r="N2" s="298"/>
      <c r="P2" s="299"/>
    </row>
    <row r="3" spans="1:16" ht="14.1" customHeight="1">
      <c r="A3" s="476" t="s">
        <v>129</v>
      </c>
      <c r="B3" s="479" t="s">
        <v>130</v>
      </c>
      <c r="C3" s="480"/>
      <c r="D3" s="480"/>
      <c r="E3" s="485" t="s">
        <v>1</v>
      </c>
      <c r="F3" s="486"/>
      <c r="G3" s="486"/>
      <c r="H3" s="486"/>
      <c r="I3" s="486"/>
      <c r="J3" s="486"/>
      <c r="K3" s="486"/>
      <c r="L3" s="486"/>
      <c r="M3" s="486"/>
      <c r="N3" s="486"/>
      <c r="P3" s="299"/>
    </row>
    <row r="4" spans="1:16" ht="27.95" customHeight="1">
      <c r="A4" s="477"/>
      <c r="B4" s="481"/>
      <c r="C4" s="482"/>
      <c r="D4" s="482"/>
      <c r="E4" s="275" t="s">
        <v>157</v>
      </c>
      <c r="F4" s="276" t="s">
        <v>147</v>
      </c>
      <c r="G4" s="276" t="s">
        <v>131</v>
      </c>
      <c r="H4" s="276" t="s">
        <v>132</v>
      </c>
      <c r="I4" s="276" t="s">
        <v>133</v>
      </c>
      <c r="J4" s="277" t="s">
        <v>157</v>
      </c>
      <c r="K4" s="277" t="s">
        <v>147</v>
      </c>
      <c r="L4" s="277" t="s">
        <v>131</v>
      </c>
      <c r="M4" s="277" t="s">
        <v>132</v>
      </c>
      <c r="N4" s="277" t="s">
        <v>133</v>
      </c>
      <c r="P4" s="299"/>
    </row>
    <row r="5" spans="1:16" ht="14.1" customHeight="1">
      <c r="A5" s="478"/>
      <c r="B5" s="483"/>
      <c r="C5" s="484"/>
      <c r="D5" s="484"/>
      <c r="E5" s="487" t="s">
        <v>134</v>
      </c>
      <c r="F5" s="488"/>
      <c r="G5" s="488"/>
      <c r="H5" s="488"/>
      <c r="I5" s="489"/>
      <c r="J5" s="490" t="s">
        <v>6</v>
      </c>
      <c r="K5" s="488"/>
      <c r="L5" s="488"/>
      <c r="M5" s="488"/>
      <c r="N5" s="488"/>
      <c r="P5" s="299"/>
    </row>
    <row r="6" spans="1:16" s="301" customFormat="1" ht="16.5" customHeight="1">
      <c r="A6" s="278" t="s">
        <v>135</v>
      </c>
      <c r="B6" s="300"/>
      <c r="C6" s="279" t="s">
        <v>136</v>
      </c>
      <c r="D6" s="280">
        <v>6</v>
      </c>
      <c r="E6" s="194">
        <v>621.28</v>
      </c>
      <c r="F6" s="194">
        <v>584.9</v>
      </c>
      <c r="G6" s="194">
        <v>887.4</v>
      </c>
      <c r="H6" s="194">
        <v>787.2</v>
      </c>
      <c r="I6" s="194">
        <v>534.1</v>
      </c>
      <c r="J6" s="193">
        <v>5.6</v>
      </c>
      <c r="K6" s="193">
        <v>6.3</v>
      </c>
      <c r="L6" s="193">
        <v>10</v>
      </c>
      <c r="M6" s="193">
        <v>10.1</v>
      </c>
      <c r="N6" s="193">
        <v>8.3000000000000007</v>
      </c>
      <c r="P6" s="302"/>
    </row>
    <row r="7" spans="1:16" s="301" customFormat="1" ht="15" customHeight="1">
      <c r="A7" s="281" t="s">
        <v>137</v>
      </c>
      <c r="B7" s="282">
        <v>6</v>
      </c>
      <c r="C7" s="279" t="s">
        <v>136</v>
      </c>
      <c r="D7" s="283">
        <v>14</v>
      </c>
      <c r="E7" s="194">
        <v>803.22900000000004</v>
      </c>
      <c r="F7" s="194">
        <v>739</v>
      </c>
      <c r="G7" s="194">
        <v>1149</v>
      </c>
      <c r="H7" s="194">
        <v>871.6</v>
      </c>
      <c r="I7" s="194">
        <v>892.6</v>
      </c>
      <c r="J7" s="193">
        <v>7.3</v>
      </c>
      <c r="K7" s="193">
        <v>8</v>
      </c>
      <c r="L7" s="193">
        <v>12.9</v>
      </c>
      <c r="M7" s="193">
        <v>11.2</v>
      </c>
      <c r="N7" s="193">
        <v>13.9</v>
      </c>
      <c r="P7" s="302"/>
    </row>
    <row r="8" spans="1:16" s="301" customFormat="1" ht="15" customHeight="1">
      <c r="A8" s="281" t="s">
        <v>138</v>
      </c>
      <c r="B8" s="279">
        <v>14</v>
      </c>
      <c r="C8" s="279" t="s">
        <v>9</v>
      </c>
      <c r="D8" s="283"/>
      <c r="E8" s="194">
        <v>9598.9159999999993</v>
      </c>
      <c r="F8" s="194">
        <v>7962.5</v>
      </c>
      <c r="G8" s="194">
        <v>6858.6</v>
      </c>
      <c r="H8" s="194">
        <v>6100.4</v>
      </c>
      <c r="I8" s="194">
        <v>5003.5</v>
      </c>
      <c r="J8" s="193">
        <v>87.1</v>
      </c>
      <c r="K8" s="193">
        <v>85.7</v>
      </c>
      <c r="L8" s="193">
        <v>77.099999999999994</v>
      </c>
      <c r="M8" s="193">
        <v>78.599999999999994</v>
      </c>
      <c r="N8" s="193">
        <v>77.8</v>
      </c>
      <c r="P8" s="302"/>
    </row>
    <row r="9" spans="1:16" s="301" customFormat="1" ht="15" customHeight="1">
      <c r="A9" s="281" t="s">
        <v>139</v>
      </c>
      <c r="B9" s="279">
        <v>14</v>
      </c>
      <c r="C9" s="284" t="s">
        <v>8</v>
      </c>
      <c r="D9" s="283">
        <v>18</v>
      </c>
      <c r="E9" s="194">
        <v>437.584</v>
      </c>
      <c r="F9" s="194">
        <v>480.2</v>
      </c>
      <c r="G9" s="194">
        <v>481.8</v>
      </c>
      <c r="H9" s="194">
        <v>376.5</v>
      </c>
      <c r="I9" s="194">
        <v>400</v>
      </c>
      <c r="J9" s="193">
        <v>4</v>
      </c>
      <c r="K9" s="193">
        <v>5.2</v>
      </c>
      <c r="L9" s="193">
        <v>5.4</v>
      </c>
      <c r="M9" s="193">
        <v>4.9000000000000004</v>
      </c>
      <c r="N9" s="193">
        <v>6.2</v>
      </c>
      <c r="P9" s="302"/>
    </row>
    <row r="10" spans="1:16" s="301" customFormat="1" ht="15" customHeight="1">
      <c r="A10" s="281" t="s">
        <v>140</v>
      </c>
      <c r="B10" s="279">
        <v>18</v>
      </c>
      <c r="C10" s="284" t="s">
        <v>8</v>
      </c>
      <c r="D10" s="283">
        <v>21</v>
      </c>
      <c r="E10" s="194">
        <v>383.04</v>
      </c>
      <c r="F10" s="194">
        <v>471.2</v>
      </c>
      <c r="G10" s="194">
        <v>370.2</v>
      </c>
      <c r="H10" s="194">
        <v>373.5</v>
      </c>
      <c r="I10" s="194">
        <v>283.60000000000002</v>
      </c>
      <c r="J10" s="193">
        <v>3.5</v>
      </c>
      <c r="K10" s="193">
        <v>5.0999999999999996</v>
      </c>
      <c r="L10" s="193">
        <v>4.2</v>
      </c>
      <c r="M10" s="193">
        <v>4.8</v>
      </c>
      <c r="N10" s="193">
        <v>4.4000000000000004</v>
      </c>
      <c r="P10" s="302"/>
    </row>
    <row r="11" spans="1:16" s="301" customFormat="1" ht="15" customHeight="1">
      <c r="A11" s="281" t="s">
        <v>141</v>
      </c>
      <c r="B11" s="279">
        <v>21</v>
      </c>
      <c r="C11" s="279" t="s">
        <v>9</v>
      </c>
      <c r="D11" s="283"/>
      <c r="E11" s="194">
        <v>8778.2919999999995</v>
      </c>
      <c r="F11" s="194">
        <v>7011.1</v>
      </c>
      <c r="G11" s="194">
        <v>6006.6</v>
      </c>
      <c r="H11" s="194">
        <v>5350.4</v>
      </c>
      <c r="I11" s="194">
        <v>4319.8999999999996</v>
      </c>
      <c r="J11" s="193">
        <v>79.599999999999994</v>
      </c>
      <c r="K11" s="193">
        <v>75.5</v>
      </c>
      <c r="L11" s="193">
        <v>67.5</v>
      </c>
      <c r="M11" s="193">
        <v>69</v>
      </c>
      <c r="N11" s="193">
        <v>67.2</v>
      </c>
      <c r="P11" s="302"/>
    </row>
    <row r="12" spans="1:16" s="301" customFormat="1" ht="15" customHeight="1">
      <c r="A12" s="281" t="s">
        <v>142</v>
      </c>
      <c r="B12" s="279">
        <v>18</v>
      </c>
      <c r="C12" s="279" t="s">
        <v>9</v>
      </c>
      <c r="D12" s="283"/>
      <c r="E12" s="194">
        <v>9161.3320000000003</v>
      </c>
      <c r="F12" s="194">
        <v>7482.3</v>
      </c>
      <c r="G12" s="194">
        <v>6376.8</v>
      </c>
      <c r="H12" s="194">
        <v>5723.9</v>
      </c>
      <c r="I12" s="194">
        <v>4603.5</v>
      </c>
      <c r="J12" s="193">
        <v>83.1</v>
      </c>
      <c r="K12" s="193">
        <v>80.599999999999994</v>
      </c>
      <c r="L12" s="193">
        <v>71.7</v>
      </c>
      <c r="M12" s="193">
        <v>73.8</v>
      </c>
      <c r="N12" s="193">
        <v>71.599999999999994</v>
      </c>
      <c r="P12" s="302"/>
    </row>
    <row r="13" spans="1:16" s="301" customFormat="1" ht="15" customHeight="1">
      <c r="A13" s="281" t="s">
        <v>143</v>
      </c>
      <c r="B13" s="279">
        <v>15</v>
      </c>
      <c r="C13" s="284" t="s">
        <v>8</v>
      </c>
      <c r="D13" s="283">
        <v>50</v>
      </c>
      <c r="E13" s="194">
        <v>2356.7750000000001</v>
      </c>
      <c r="F13" s="194">
        <v>2396</v>
      </c>
      <c r="G13" s="194">
        <v>2129.6999999999998</v>
      </c>
      <c r="H13" s="194">
        <v>1939.5</v>
      </c>
      <c r="I13" s="194">
        <v>1781</v>
      </c>
      <c r="J13" s="193">
        <v>21.4</v>
      </c>
      <c r="K13" s="193">
        <v>25.8</v>
      </c>
      <c r="L13" s="193">
        <v>23.9</v>
      </c>
      <c r="M13" s="193">
        <v>25</v>
      </c>
      <c r="N13" s="193">
        <v>27.7</v>
      </c>
      <c r="P13" s="302"/>
    </row>
    <row r="14" spans="1:16" s="301" customFormat="1" ht="15" customHeight="1">
      <c r="A14" s="281" t="s">
        <v>144</v>
      </c>
      <c r="B14" s="279">
        <v>15</v>
      </c>
      <c r="C14" s="284" t="s">
        <v>8</v>
      </c>
      <c r="D14" s="283">
        <v>65</v>
      </c>
      <c r="E14" s="194">
        <v>7286.8090000000002</v>
      </c>
      <c r="F14" s="194">
        <v>6509.6</v>
      </c>
      <c r="G14" s="194">
        <v>5698</v>
      </c>
      <c r="H14" s="194">
        <v>5218.6000000000004</v>
      </c>
      <c r="I14" s="194">
        <v>4288.3999999999996</v>
      </c>
      <c r="J14" s="193">
        <v>66.099999999999994</v>
      </c>
      <c r="K14" s="193">
        <v>70.099999999999994</v>
      </c>
      <c r="L14" s="193">
        <v>64.099999999999994</v>
      </c>
      <c r="M14" s="193">
        <v>67.3</v>
      </c>
      <c r="N14" s="193">
        <v>66.7</v>
      </c>
      <c r="P14" s="302"/>
    </row>
    <row r="15" spans="1:16" s="301" customFormat="1" ht="24" customHeight="1">
      <c r="A15" s="285" t="s">
        <v>145</v>
      </c>
      <c r="B15" s="279">
        <v>65</v>
      </c>
      <c r="C15" s="279" t="s">
        <v>9</v>
      </c>
      <c r="D15" s="283"/>
      <c r="E15" s="194">
        <v>2207.3240000000001</v>
      </c>
      <c r="F15" s="194">
        <v>1350.5</v>
      </c>
      <c r="G15" s="194">
        <v>1038.0999999999999</v>
      </c>
      <c r="H15" s="194">
        <v>784.4</v>
      </c>
      <c r="I15" s="194">
        <v>605.70000000000005</v>
      </c>
      <c r="J15" s="193">
        <v>20</v>
      </c>
      <c r="K15" s="193">
        <v>14.5</v>
      </c>
      <c r="L15" s="193">
        <v>11.7</v>
      </c>
      <c r="M15" s="193">
        <v>10.1</v>
      </c>
      <c r="N15" s="193">
        <v>9.4</v>
      </c>
      <c r="P15" s="302"/>
    </row>
    <row r="16" spans="1:16" s="301" customFormat="1" ht="24.95" customHeight="1">
      <c r="A16" s="286" t="s">
        <v>146</v>
      </c>
      <c r="B16" s="287"/>
      <c r="C16" s="288"/>
      <c r="D16" s="289"/>
      <c r="E16" s="195">
        <v>11023.424999999999</v>
      </c>
      <c r="F16" s="195">
        <v>9286.4</v>
      </c>
      <c r="G16" s="195">
        <v>8895</v>
      </c>
      <c r="H16" s="195">
        <v>7759.2</v>
      </c>
      <c r="I16" s="195">
        <v>6430.2</v>
      </c>
      <c r="J16" s="189">
        <v>100</v>
      </c>
      <c r="K16" s="189">
        <v>100</v>
      </c>
      <c r="L16" s="189">
        <v>100</v>
      </c>
      <c r="M16" s="189">
        <v>100</v>
      </c>
      <c r="N16" s="189">
        <v>100</v>
      </c>
      <c r="P16" s="302"/>
    </row>
    <row r="17" spans="1:14" s="301" customFormat="1" ht="16.5" customHeight="1">
      <c r="A17" s="279"/>
      <c r="B17" s="290"/>
      <c r="C17" s="291"/>
      <c r="D17" s="290"/>
      <c r="E17" s="292"/>
      <c r="F17" s="303"/>
      <c r="G17" s="303"/>
      <c r="I17" s="304"/>
      <c r="J17" s="300"/>
      <c r="K17" s="304"/>
      <c r="L17" s="300"/>
      <c r="M17" s="304"/>
      <c r="N17" s="300"/>
    </row>
    <row r="18" spans="1:14" ht="15" customHeight="1">
      <c r="A18" s="282"/>
      <c r="B18" s="290"/>
      <c r="C18" s="291"/>
      <c r="D18" s="293"/>
      <c r="E18" s="292"/>
    </row>
    <row r="19" spans="1:14" ht="11.85" customHeight="1">
      <c r="A19" s="282"/>
      <c r="B19" s="290"/>
      <c r="C19" s="291"/>
      <c r="D19" s="293"/>
      <c r="E19" s="292"/>
    </row>
    <row r="20" spans="1:14" ht="11.85" customHeight="1">
      <c r="A20" s="282"/>
      <c r="B20" s="290"/>
      <c r="C20" s="291"/>
      <c r="D20" s="293"/>
      <c r="E20" s="292"/>
    </row>
    <row r="21" spans="1:14" ht="11.85" customHeight="1">
      <c r="A21" s="282"/>
      <c r="B21" s="290"/>
      <c r="C21" s="291"/>
      <c r="D21" s="293"/>
      <c r="E21" s="292"/>
    </row>
    <row r="22" spans="1:14" ht="11.85" customHeight="1">
      <c r="A22" s="282"/>
      <c r="B22" s="290"/>
      <c r="C22" s="291"/>
      <c r="D22" s="293"/>
      <c r="E22" s="292"/>
    </row>
    <row r="23" spans="1:14" ht="11.85" customHeight="1">
      <c r="A23" s="294"/>
      <c r="B23" s="290"/>
      <c r="C23" s="291"/>
      <c r="D23" s="293"/>
      <c r="E23" s="292"/>
    </row>
    <row r="24" spans="1:14" ht="15" customHeight="1">
      <c r="A24" s="282"/>
      <c r="B24" s="290"/>
      <c r="C24" s="291"/>
      <c r="D24" s="293"/>
      <c r="E24" s="292"/>
    </row>
    <row r="25" spans="1:14" ht="11.85" customHeight="1">
      <c r="A25" s="282"/>
      <c r="B25" s="290"/>
      <c r="C25" s="291"/>
      <c r="D25" s="293"/>
      <c r="E25" s="292"/>
    </row>
    <row r="26" spans="1:14" ht="11.85" customHeight="1">
      <c r="A26" s="282"/>
      <c r="B26" s="290"/>
      <c r="C26" s="291"/>
      <c r="D26" s="293"/>
      <c r="E26" s="292"/>
    </row>
    <row r="27" spans="1:14" ht="11.85" customHeight="1">
      <c r="A27" s="282"/>
      <c r="B27" s="290"/>
      <c r="C27" s="291"/>
      <c r="D27" s="293"/>
      <c r="E27" s="292"/>
    </row>
    <row r="28" spans="1:14" ht="11.85" customHeight="1">
      <c r="A28" s="282"/>
      <c r="B28" s="290"/>
      <c r="C28" s="291"/>
      <c r="D28" s="293"/>
      <c r="E28" s="292"/>
    </row>
    <row r="29" spans="1:14" ht="11.85" customHeight="1">
      <c r="A29" s="294"/>
      <c r="B29" s="290"/>
      <c r="C29" s="291"/>
      <c r="D29" s="293"/>
      <c r="E29" s="292"/>
    </row>
    <row r="30" spans="1:14" ht="15" customHeight="1">
      <c r="A30" s="282"/>
      <c r="B30" s="290"/>
      <c r="C30" s="291"/>
      <c r="D30" s="293"/>
      <c r="E30" s="292"/>
    </row>
    <row r="31" spans="1:14" ht="11.85" customHeight="1">
      <c r="A31" s="282"/>
      <c r="B31" s="290"/>
      <c r="C31" s="291"/>
      <c r="D31" s="293"/>
      <c r="E31" s="292"/>
    </row>
    <row r="32" spans="1:14" ht="11.85" customHeight="1">
      <c r="A32" s="282"/>
      <c r="B32" s="290"/>
      <c r="C32" s="291"/>
      <c r="D32" s="293"/>
      <c r="E32" s="292"/>
    </row>
    <row r="33" spans="1:14" ht="11.85" customHeight="1">
      <c r="A33" s="282"/>
      <c r="B33" s="290"/>
      <c r="C33" s="291"/>
      <c r="D33" s="293"/>
      <c r="E33" s="292"/>
    </row>
    <row r="34" spans="1:14" ht="11.85" customHeight="1">
      <c r="A34" s="282"/>
      <c r="B34" s="290"/>
      <c r="C34" s="291"/>
      <c r="D34" s="293"/>
      <c r="E34" s="292"/>
      <c r="F34" s="282"/>
      <c r="G34" s="282"/>
      <c r="H34" s="295"/>
      <c r="I34" s="296"/>
      <c r="J34" s="297"/>
      <c r="K34" s="296"/>
      <c r="L34" s="297"/>
      <c r="M34" s="296"/>
      <c r="N34" s="297"/>
    </row>
    <row r="35" spans="1:14" ht="11.85" customHeight="1">
      <c r="A35" s="294"/>
      <c r="B35" s="290"/>
      <c r="C35" s="291"/>
      <c r="D35" s="293"/>
      <c r="E35" s="292"/>
      <c r="F35" s="282"/>
      <c r="G35" s="282"/>
      <c r="H35" s="295"/>
      <c r="I35" s="296"/>
      <c r="J35" s="297"/>
      <c r="K35" s="296"/>
      <c r="L35" s="297"/>
      <c r="M35" s="296"/>
      <c r="N35" s="297"/>
    </row>
    <row r="36" spans="1:14" ht="15" customHeight="1">
      <c r="A36" s="282"/>
      <c r="B36" s="290"/>
      <c r="C36" s="291"/>
      <c r="D36" s="293"/>
      <c r="E36" s="292"/>
      <c r="F36" s="282"/>
      <c r="G36" s="282"/>
      <c r="H36" s="295"/>
      <c r="I36" s="296"/>
      <c r="J36" s="297"/>
      <c r="K36" s="296"/>
      <c r="L36" s="297"/>
      <c r="M36" s="296"/>
      <c r="N36" s="297"/>
    </row>
    <row r="37" spans="1:14" ht="11.85" customHeight="1">
      <c r="A37" s="282"/>
      <c r="B37" s="290"/>
      <c r="C37" s="291"/>
      <c r="D37" s="293"/>
      <c r="E37" s="292"/>
      <c r="F37" s="282"/>
      <c r="G37" s="282"/>
      <c r="H37" s="295"/>
      <c r="I37" s="296"/>
      <c r="J37" s="297"/>
      <c r="K37" s="296"/>
      <c r="L37" s="297"/>
      <c r="M37" s="296"/>
      <c r="N37" s="297"/>
    </row>
    <row r="38" spans="1:14" ht="11.85" customHeight="1">
      <c r="A38" s="282"/>
      <c r="B38" s="290"/>
      <c r="C38" s="291"/>
      <c r="D38" s="293"/>
      <c r="E38" s="292"/>
      <c r="F38" s="282"/>
      <c r="G38" s="282"/>
      <c r="H38" s="295"/>
      <c r="I38" s="296"/>
      <c r="J38" s="297"/>
      <c r="K38" s="296"/>
      <c r="L38" s="297"/>
      <c r="M38" s="296"/>
      <c r="N38" s="297"/>
    </row>
    <row r="39" spans="1:14" ht="11.85" customHeight="1">
      <c r="A39" s="282"/>
      <c r="B39" s="290"/>
      <c r="C39" s="291"/>
      <c r="D39" s="293"/>
      <c r="E39" s="292"/>
      <c r="F39" s="282"/>
      <c r="G39" s="282"/>
      <c r="H39" s="295"/>
      <c r="I39" s="296"/>
      <c r="J39" s="297"/>
      <c r="K39" s="296"/>
      <c r="L39" s="297"/>
      <c r="M39" s="296"/>
      <c r="N39" s="297"/>
    </row>
    <row r="40" spans="1:14" ht="11.85" customHeight="1">
      <c r="A40" s="282"/>
      <c r="B40" s="290"/>
      <c r="C40" s="291"/>
      <c r="D40" s="293"/>
      <c r="E40" s="292"/>
      <c r="F40" s="282"/>
      <c r="G40" s="282"/>
      <c r="H40" s="295"/>
      <c r="I40" s="296"/>
      <c r="J40" s="297"/>
      <c r="K40" s="296"/>
      <c r="L40" s="297"/>
      <c r="M40" s="296"/>
      <c r="N40" s="297"/>
    </row>
    <row r="41" spans="1:14" ht="11.85" customHeight="1">
      <c r="A41" s="294"/>
      <c r="B41" s="290"/>
      <c r="C41" s="291"/>
      <c r="D41" s="293"/>
      <c r="E41" s="292"/>
      <c r="F41" s="282"/>
      <c r="G41" s="282"/>
      <c r="H41" s="295"/>
      <c r="I41" s="296"/>
      <c r="J41" s="297"/>
      <c r="K41" s="296"/>
      <c r="L41" s="297"/>
      <c r="M41" s="296"/>
      <c r="N41" s="297"/>
    </row>
    <row r="42" spans="1:14" ht="11.85" customHeight="1">
      <c r="A42" s="282"/>
      <c r="B42" s="297"/>
      <c r="C42" s="296"/>
      <c r="D42" s="297"/>
      <c r="E42" s="297"/>
      <c r="F42" s="282"/>
      <c r="G42" s="282"/>
      <c r="H42" s="295"/>
      <c r="I42" s="296"/>
      <c r="J42" s="297"/>
      <c r="K42" s="296"/>
      <c r="L42" s="297"/>
      <c r="M42" s="296"/>
      <c r="N42" s="297"/>
    </row>
    <row r="43" spans="1:14" ht="11.85" customHeight="1">
      <c r="A43" s="282"/>
      <c r="B43" s="297"/>
      <c r="C43" s="296"/>
      <c r="D43" s="297"/>
      <c r="E43" s="297"/>
      <c r="F43" s="282"/>
      <c r="G43" s="282"/>
      <c r="H43" s="295"/>
      <c r="I43" s="296"/>
      <c r="J43" s="297"/>
      <c r="K43" s="296"/>
      <c r="L43" s="297"/>
      <c r="M43" s="296"/>
      <c r="N43" s="297"/>
    </row>
    <row r="44" spans="1:14" ht="11.85" customHeight="1">
      <c r="A44" s="282"/>
      <c r="B44" s="297"/>
      <c r="C44" s="296"/>
      <c r="D44" s="297"/>
      <c r="E44" s="297"/>
      <c r="F44" s="282"/>
      <c r="G44" s="282"/>
      <c r="H44" s="295"/>
      <c r="I44" s="296"/>
      <c r="J44" s="297"/>
      <c r="K44" s="296"/>
      <c r="L44" s="297"/>
      <c r="M44" s="296"/>
      <c r="N44" s="297"/>
    </row>
    <row r="45" spans="1:14" ht="11.85" customHeight="1">
      <c r="A45" s="282"/>
      <c r="B45" s="297"/>
      <c r="C45" s="296"/>
      <c r="D45" s="297"/>
      <c r="E45" s="297"/>
      <c r="F45" s="282"/>
      <c r="G45" s="282"/>
      <c r="H45" s="295"/>
      <c r="I45" s="296"/>
      <c r="J45" s="297"/>
      <c r="K45" s="296"/>
      <c r="L45" s="297"/>
      <c r="M45" s="296"/>
      <c r="N45" s="297"/>
    </row>
    <row r="46" spans="1:14" ht="11.85" customHeight="1">
      <c r="A46" s="282"/>
      <c r="B46" s="297"/>
      <c r="C46" s="296"/>
      <c r="D46" s="297"/>
      <c r="E46" s="297"/>
      <c r="F46" s="282"/>
      <c r="G46" s="282"/>
      <c r="H46" s="295"/>
      <c r="I46" s="296"/>
      <c r="J46" s="297"/>
      <c r="K46" s="296"/>
      <c r="L46" s="297"/>
      <c r="M46" s="296"/>
      <c r="N46" s="297"/>
    </row>
    <row r="47" spans="1:14" ht="11.85" customHeight="1">
      <c r="A47" s="282"/>
      <c r="B47" s="297"/>
      <c r="C47" s="296"/>
      <c r="D47" s="297"/>
      <c r="E47" s="297"/>
      <c r="F47" s="282"/>
      <c r="G47" s="282"/>
      <c r="H47" s="295"/>
      <c r="I47" s="296"/>
      <c r="J47" s="297"/>
      <c r="K47" s="296"/>
      <c r="L47" s="297"/>
      <c r="M47" s="296"/>
      <c r="N47" s="297"/>
    </row>
    <row r="48" spans="1:14" ht="11.85" customHeight="1">
      <c r="A48" s="282"/>
      <c r="B48" s="297"/>
      <c r="C48" s="296"/>
      <c r="D48" s="297"/>
      <c r="E48" s="297"/>
      <c r="F48" s="282"/>
      <c r="G48" s="282"/>
      <c r="H48" s="295"/>
      <c r="I48" s="296"/>
      <c r="J48" s="297"/>
      <c r="K48" s="296"/>
      <c r="L48" s="297"/>
      <c r="M48" s="296"/>
      <c r="N48" s="297"/>
    </row>
    <row r="49" spans="1:14" ht="11.85" customHeight="1">
      <c r="A49" s="282"/>
      <c r="B49" s="297"/>
      <c r="C49" s="296"/>
      <c r="D49" s="297"/>
      <c r="E49" s="297"/>
      <c r="F49" s="282"/>
      <c r="G49" s="282"/>
      <c r="H49" s="295"/>
      <c r="I49" s="296"/>
      <c r="J49" s="297"/>
      <c r="K49" s="296"/>
      <c r="L49" s="297"/>
      <c r="M49" s="296"/>
      <c r="N49" s="297"/>
    </row>
    <row r="50" spans="1:14" ht="11.85" customHeight="1">
      <c r="A50" s="282"/>
      <c r="B50" s="297"/>
      <c r="C50" s="296"/>
      <c r="D50" s="297"/>
      <c r="E50" s="297"/>
      <c r="F50" s="282"/>
      <c r="G50" s="282"/>
      <c r="H50" s="295"/>
      <c r="I50" s="296"/>
      <c r="J50" s="297"/>
      <c r="K50" s="296"/>
      <c r="L50" s="297"/>
      <c r="M50" s="296"/>
      <c r="N50" s="297"/>
    </row>
    <row r="51" spans="1:14" ht="11.85" customHeight="1">
      <c r="A51" s="282"/>
      <c r="B51" s="297"/>
      <c r="C51" s="296"/>
      <c r="D51" s="297"/>
      <c r="E51" s="297"/>
      <c r="F51" s="282"/>
      <c r="G51" s="282"/>
      <c r="H51" s="295"/>
      <c r="I51" s="296"/>
      <c r="J51" s="297"/>
      <c r="K51" s="296"/>
      <c r="L51" s="297"/>
      <c r="M51" s="296"/>
      <c r="N51" s="297"/>
    </row>
    <row r="52" spans="1:14" ht="11.85" customHeight="1">
      <c r="A52" s="282"/>
      <c r="B52" s="297"/>
      <c r="C52" s="296"/>
      <c r="D52" s="297"/>
      <c r="E52" s="297"/>
      <c r="F52" s="282"/>
      <c r="G52" s="282"/>
      <c r="H52" s="295"/>
      <c r="I52" s="296"/>
      <c r="J52" s="297"/>
      <c r="K52" s="296"/>
      <c r="L52" s="297"/>
      <c r="M52" s="296"/>
      <c r="N52" s="297"/>
    </row>
    <row r="53" spans="1:14" ht="11.85" customHeight="1">
      <c r="A53" s="282"/>
      <c r="B53" s="297"/>
      <c r="C53" s="296"/>
      <c r="D53" s="297"/>
      <c r="E53" s="297"/>
      <c r="F53" s="282"/>
      <c r="G53" s="282"/>
      <c r="H53" s="295"/>
      <c r="I53" s="296"/>
      <c r="J53" s="297"/>
      <c r="K53" s="296"/>
      <c r="L53" s="297"/>
      <c r="M53" s="296"/>
      <c r="N53" s="297"/>
    </row>
    <row r="54" spans="1:14" ht="11.85" customHeight="1">
      <c r="A54" s="282"/>
      <c r="B54" s="297"/>
      <c r="C54" s="296"/>
      <c r="D54" s="297"/>
      <c r="E54" s="297"/>
      <c r="F54" s="282"/>
      <c r="G54" s="282"/>
      <c r="H54" s="295"/>
      <c r="I54" s="296"/>
      <c r="J54" s="297"/>
      <c r="K54" s="296"/>
      <c r="L54" s="297"/>
      <c r="M54" s="296"/>
      <c r="N54" s="297"/>
    </row>
    <row r="55" spans="1:14" ht="11.85" customHeight="1">
      <c r="A55" s="282"/>
      <c r="B55" s="297"/>
      <c r="C55" s="296"/>
      <c r="D55" s="297"/>
      <c r="E55" s="297"/>
      <c r="F55" s="282"/>
      <c r="G55" s="282"/>
      <c r="H55" s="295"/>
      <c r="I55" s="296"/>
      <c r="J55" s="297"/>
      <c r="K55" s="296"/>
      <c r="L55" s="297"/>
      <c r="M55" s="296"/>
      <c r="N55" s="297"/>
    </row>
    <row r="56" spans="1:14" ht="11.85" customHeight="1">
      <c r="A56" s="282"/>
      <c r="B56" s="297"/>
      <c r="C56" s="296"/>
      <c r="D56" s="297"/>
      <c r="E56" s="297"/>
      <c r="F56" s="282"/>
      <c r="G56" s="282"/>
      <c r="H56" s="295"/>
      <c r="I56" s="296"/>
      <c r="J56" s="297"/>
      <c r="K56" s="296"/>
      <c r="L56" s="297"/>
      <c r="M56" s="296"/>
      <c r="N56" s="297"/>
    </row>
    <row r="57" spans="1:14" ht="11.85" customHeight="1">
      <c r="A57" s="282"/>
      <c r="B57" s="297"/>
      <c r="C57" s="296"/>
      <c r="D57" s="297"/>
      <c r="E57" s="297"/>
      <c r="F57" s="282"/>
      <c r="G57" s="282"/>
      <c r="H57" s="295"/>
      <c r="I57" s="296"/>
      <c r="J57" s="297"/>
      <c r="K57" s="296"/>
      <c r="L57" s="297"/>
      <c r="M57" s="296"/>
      <c r="N57" s="297"/>
    </row>
    <row r="58" spans="1:14" ht="11.85" customHeight="1">
      <c r="A58" s="282"/>
      <c r="B58" s="297"/>
      <c r="C58" s="296"/>
      <c r="D58" s="297"/>
      <c r="E58" s="297"/>
      <c r="F58" s="282"/>
      <c r="G58" s="282"/>
      <c r="H58" s="295"/>
      <c r="I58" s="296"/>
      <c r="J58" s="297"/>
      <c r="K58" s="296"/>
      <c r="L58" s="297"/>
      <c r="M58" s="296"/>
      <c r="N58" s="297"/>
    </row>
    <row r="59" spans="1:14" ht="11.85" customHeight="1">
      <c r="A59" s="282"/>
      <c r="B59" s="297"/>
      <c r="C59" s="296"/>
      <c r="D59" s="297"/>
      <c r="E59" s="297"/>
      <c r="F59" s="282"/>
      <c r="G59" s="282"/>
      <c r="H59" s="295"/>
      <c r="I59" s="296"/>
      <c r="J59" s="297"/>
      <c r="K59" s="296"/>
      <c r="L59" s="297"/>
      <c r="M59" s="296"/>
      <c r="N59" s="297"/>
    </row>
    <row r="60" spans="1:14" ht="11.85" customHeight="1">
      <c r="A60" s="282"/>
      <c r="B60" s="297"/>
      <c r="C60" s="296"/>
      <c r="D60" s="297"/>
      <c r="E60" s="297"/>
      <c r="F60" s="282"/>
      <c r="G60" s="282"/>
      <c r="H60" s="295"/>
      <c r="I60" s="296"/>
      <c r="J60" s="297"/>
      <c r="K60" s="296"/>
      <c r="L60" s="297"/>
      <c r="M60" s="296"/>
      <c r="N60" s="297"/>
    </row>
    <row r="61" spans="1:14" ht="11.85" customHeight="1">
      <c r="A61" s="282"/>
      <c r="B61" s="297"/>
      <c r="C61" s="296"/>
      <c r="D61" s="297"/>
      <c r="E61" s="297"/>
      <c r="F61" s="282"/>
      <c r="G61" s="282"/>
      <c r="H61" s="295"/>
      <c r="I61" s="296"/>
      <c r="J61" s="297"/>
      <c r="K61" s="296"/>
      <c r="L61" s="297"/>
      <c r="M61" s="296"/>
      <c r="N61" s="297"/>
    </row>
    <row r="62" spans="1:14" ht="11.85" customHeight="1">
      <c r="A62" s="282"/>
      <c r="B62" s="297"/>
      <c r="C62" s="296"/>
      <c r="D62" s="297"/>
      <c r="E62" s="297"/>
      <c r="F62" s="282"/>
      <c r="G62" s="282"/>
      <c r="H62" s="295"/>
      <c r="I62" s="296"/>
      <c r="J62" s="297"/>
      <c r="K62" s="296"/>
      <c r="L62" s="297"/>
      <c r="M62" s="296"/>
      <c r="N62" s="297"/>
    </row>
    <row r="63" spans="1:14" ht="11.85" customHeight="1">
      <c r="A63" s="282"/>
      <c r="B63" s="297"/>
      <c r="C63" s="296"/>
      <c r="D63" s="297"/>
      <c r="E63" s="297"/>
      <c r="F63" s="282"/>
      <c r="G63" s="282"/>
      <c r="H63" s="295"/>
      <c r="I63" s="296"/>
      <c r="J63" s="297"/>
      <c r="K63" s="296"/>
      <c r="L63" s="297"/>
      <c r="M63" s="296"/>
      <c r="N63" s="297"/>
    </row>
    <row r="64" spans="1:14" ht="11.85" customHeight="1">
      <c r="A64" s="282"/>
      <c r="B64" s="297"/>
      <c r="C64" s="296"/>
      <c r="D64" s="297"/>
      <c r="E64" s="297"/>
      <c r="F64" s="282"/>
      <c r="G64" s="282"/>
      <c r="H64" s="295"/>
      <c r="I64" s="296"/>
      <c r="J64" s="297"/>
      <c r="K64" s="296"/>
      <c r="L64" s="297"/>
      <c r="M64" s="296"/>
      <c r="N64" s="297"/>
    </row>
    <row r="65" spans="1:14" ht="11.85" customHeight="1">
      <c r="A65" s="282"/>
      <c r="B65" s="297"/>
      <c r="C65" s="296"/>
      <c r="D65" s="297"/>
      <c r="E65" s="297"/>
      <c r="F65" s="282"/>
      <c r="G65" s="282"/>
      <c r="H65" s="295"/>
      <c r="I65" s="296"/>
      <c r="J65" s="297"/>
      <c r="K65" s="296"/>
      <c r="L65" s="297"/>
      <c r="M65" s="296"/>
      <c r="N65" s="297"/>
    </row>
    <row r="66" spans="1:14" ht="11.85" customHeight="1">
      <c r="A66" s="282"/>
      <c r="B66" s="297"/>
      <c r="C66" s="296"/>
      <c r="D66" s="297"/>
      <c r="E66" s="297"/>
      <c r="F66" s="282"/>
      <c r="G66" s="282"/>
      <c r="H66" s="295"/>
      <c r="I66" s="296"/>
      <c r="J66" s="297"/>
      <c r="K66" s="296"/>
      <c r="L66" s="297"/>
      <c r="M66" s="296"/>
      <c r="N66" s="297"/>
    </row>
    <row r="67" spans="1:14" ht="11.85" customHeight="1">
      <c r="A67" s="282"/>
      <c r="B67" s="297"/>
      <c r="C67" s="296"/>
      <c r="D67" s="297"/>
      <c r="E67" s="297"/>
      <c r="F67" s="282"/>
      <c r="G67" s="282"/>
      <c r="H67" s="295"/>
      <c r="I67" s="296"/>
      <c r="J67" s="297"/>
      <c r="K67" s="296"/>
      <c r="L67" s="297"/>
      <c r="M67" s="296"/>
      <c r="N67" s="297"/>
    </row>
    <row r="68" spans="1:14" ht="11.85" customHeight="1">
      <c r="A68" s="282"/>
      <c r="B68" s="297"/>
      <c r="C68" s="296"/>
      <c r="D68" s="297"/>
      <c r="E68" s="297"/>
      <c r="F68" s="282"/>
      <c r="G68" s="282"/>
      <c r="H68" s="295"/>
      <c r="I68" s="296"/>
      <c r="J68" s="297"/>
      <c r="K68" s="296"/>
      <c r="L68" s="297"/>
      <c r="M68" s="296"/>
      <c r="N68" s="297"/>
    </row>
    <row r="69" spans="1:14" ht="11.85" customHeight="1">
      <c r="A69" s="282"/>
      <c r="B69" s="297"/>
      <c r="C69" s="296"/>
      <c r="D69" s="297"/>
      <c r="E69" s="297"/>
      <c r="F69" s="282"/>
      <c r="G69" s="282"/>
      <c r="H69" s="295"/>
      <c r="I69" s="296"/>
      <c r="J69" s="297"/>
      <c r="K69" s="296"/>
      <c r="L69" s="297"/>
      <c r="M69" s="296"/>
      <c r="N69" s="297"/>
    </row>
    <row r="70" spans="1:14" ht="11.85" customHeight="1">
      <c r="A70" s="282"/>
      <c r="B70" s="297"/>
      <c r="C70" s="296"/>
      <c r="D70" s="297"/>
      <c r="E70" s="297"/>
      <c r="F70" s="282"/>
      <c r="G70" s="282"/>
      <c r="H70" s="295"/>
      <c r="I70" s="296"/>
      <c r="J70" s="297"/>
      <c r="K70" s="296"/>
      <c r="L70" s="297"/>
      <c r="M70" s="296"/>
      <c r="N70" s="297"/>
    </row>
    <row r="71" spans="1:14" ht="11.85" customHeight="1">
      <c r="A71" s="282"/>
      <c r="B71" s="297"/>
      <c r="C71" s="296"/>
      <c r="D71" s="297"/>
      <c r="E71" s="297"/>
      <c r="F71" s="282"/>
      <c r="G71" s="282"/>
      <c r="H71" s="295"/>
      <c r="I71" s="296"/>
      <c r="J71" s="297"/>
      <c r="K71" s="296"/>
      <c r="L71" s="297"/>
      <c r="M71" s="296"/>
      <c r="N71" s="297"/>
    </row>
    <row r="72" spans="1:14" ht="11.85" customHeight="1">
      <c r="A72" s="282"/>
      <c r="B72" s="297"/>
      <c r="C72" s="296"/>
      <c r="D72" s="297"/>
      <c r="E72" s="297"/>
      <c r="F72" s="282"/>
      <c r="G72" s="282"/>
      <c r="H72" s="295"/>
      <c r="I72" s="296"/>
      <c r="J72" s="297"/>
      <c r="K72" s="296"/>
      <c r="L72" s="297"/>
      <c r="M72" s="296"/>
      <c r="N72" s="297"/>
    </row>
    <row r="73" spans="1:14" ht="11.85" customHeight="1">
      <c r="A73" s="282"/>
      <c r="B73" s="297"/>
      <c r="C73" s="296"/>
      <c r="D73" s="297"/>
      <c r="E73" s="297"/>
      <c r="F73" s="282"/>
      <c r="G73" s="282"/>
      <c r="H73" s="295"/>
      <c r="I73" s="296"/>
      <c r="J73" s="297"/>
      <c r="K73" s="296"/>
      <c r="L73" s="297"/>
      <c r="M73" s="296"/>
      <c r="N73" s="297"/>
    </row>
    <row r="74" spans="1:14" ht="11.85" customHeight="1">
      <c r="A74" s="282"/>
      <c r="B74" s="297"/>
      <c r="C74" s="296"/>
      <c r="D74" s="297"/>
      <c r="E74" s="297"/>
      <c r="F74" s="282"/>
      <c r="G74" s="282"/>
      <c r="H74" s="295"/>
      <c r="I74" s="296"/>
      <c r="J74" s="297"/>
      <c r="K74" s="296"/>
      <c r="L74" s="297"/>
      <c r="M74" s="296"/>
      <c r="N74" s="297"/>
    </row>
    <row r="75" spans="1:14" ht="11.85" customHeight="1">
      <c r="A75" s="282"/>
      <c r="B75" s="297"/>
      <c r="C75" s="296"/>
      <c r="D75" s="297"/>
      <c r="E75" s="297"/>
      <c r="F75" s="282"/>
      <c r="G75" s="282"/>
      <c r="H75" s="295"/>
      <c r="I75" s="296"/>
      <c r="J75" s="297"/>
      <c r="K75" s="296"/>
      <c r="L75" s="297"/>
      <c r="M75" s="296"/>
      <c r="N75" s="297"/>
    </row>
    <row r="76" spans="1:14" ht="11.85" customHeight="1">
      <c r="A76" s="282"/>
      <c r="B76" s="297"/>
      <c r="C76" s="296"/>
      <c r="D76" s="297"/>
      <c r="E76" s="297"/>
      <c r="F76" s="282"/>
      <c r="G76" s="282"/>
      <c r="H76" s="295"/>
      <c r="I76" s="296"/>
      <c r="J76" s="297"/>
      <c r="K76" s="296"/>
      <c r="L76" s="297"/>
      <c r="M76" s="296"/>
      <c r="N76" s="297"/>
    </row>
    <row r="77" spans="1:14" ht="11.85" customHeight="1">
      <c r="A77" s="282"/>
      <c r="B77" s="297"/>
      <c r="C77" s="296"/>
      <c r="D77" s="297"/>
      <c r="E77" s="297"/>
      <c r="F77" s="282"/>
      <c r="G77" s="282"/>
      <c r="H77" s="295"/>
      <c r="I77" s="296"/>
      <c r="J77" s="297"/>
      <c r="K77" s="296"/>
      <c r="L77" s="297"/>
      <c r="M77" s="296"/>
      <c r="N77" s="297"/>
    </row>
    <row r="78" spans="1:14" ht="11.85" customHeight="1">
      <c r="A78" s="282"/>
      <c r="B78" s="297"/>
      <c r="C78" s="296"/>
      <c r="D78" s="297"/>
      <c r="E78" s="297"/>
      <c r="F78" s="282"/>
      <c r="G78" s="282"/>
      <c r="H78" s="295"/>
      <c r="I78" s="296"/>
      <c r="J78" s="297"/>
      <c r="K78" s="296"/>
      <c r="L78" s="297"/>
      <c r="M78" s="296"/>
      <c r="N78" s="297"/>
    </row>
    <row r="79" spans="1:14" ht="11.85" customHeight="1">
      <c r="A79" s="282"/>
      <c r="B79" s="297"/>
      <c r="C79" s="296"/>
      <c r="D79" s="297"/>
      <c r="E79" s="297"/>
      <c r="F79" s="282"/>
      <c r="G79" s="282"/>
      <c r="H79" s="295"/>
      <c r="I79" s="296"/>
      <c r="J79" s="297"/>
      <c r="K79" s="296"/>
      <c r="L79" s="297"/>
      <c r="M79" s="296"/>
      <c r="N79" s="297"/>
    </row>
    <row r="80" spans="1:14" ht="11.85" customHeight="1">
      <c r="A80" s="282"/>
      <c r="B80" s="297"/>
      <c r="C80" s="296"/>
      <c r="D80" s="297"/>
      <c r="E80" s="297"/>
      <c r="F80" s="282"/>
      <c r="G80" s="282"/>
      <c r="H80" s="295"/>
      <c r="I80" s="296"/>
      <c r="J80" s="297"/>
      <c r="K80" s="296"/>
      <c r="L80" s="297"/>
      <c r="M80" s="296"/>
      <c r="N80" s="297"/>
    </row>
    <row r="81" spans="1:14" ht="11.85" customHeight="1">
      <c r="A81" s="282"/>
      <c r="B81" s="297"/>
      <c r="C81" s="296"/>
      <c r="D81" s="297"/>
      <c r="E81" s="297"/>
      <c r="F81" s="282"/>
      <c r="G81" s="282"/>
      <c r="H81" s="295"/>
      <c r="I81" s="296"/>
      <c r="J81" s="297"/>
      <c r="K81" s="296"/>
      <c r="L81" s="297"/>
      <c r="M81" s="296"/>
      <c r="N81" s="297"/>
    </row>
    <row r="82" spans="1:14" ht="11.85" customHeight="1">
      <c r="A82" s="282"/>
      <c r="B82" s="297"/>
      <c r="C82" s="296"/>
      <c r="D82" s="297"/>
      <c r="E82" s="297"/>
      <c r="F82" s="282"/>
      <c r="G82" s="282"/>
      <c r="H82" s="295"/>
      <c r="I82" s="296"/>
      <c r="J82" s="297"/>
      <c r="K82" s="296"/>
      <c r="L82" s="297"/>
      <c r="M82" s="296"/>
      <c r="N82" s="297"/>
    </row>
    <row r="83" spans="1:14" ht="11.85" customHeight="1">
      <c r="A83" s="282"/>
      <c r="B83" s="297"/>
      <c r="C83" s="296"/>
      <c r="D83" s="297"/>
      <c r="E83" s="297"/>
      <c r="F83" s="282"/>
      <c r="G83" s="282"/>
      <c r="H83" s="295"/>
      <c r="I83" s="296"/>
      <c r="J83" s="297"/>
      <c r="K83" s="296"/>
      <c r="L83" s="297"/>
      <c r="M83" s="296"/>
      <c r="N83" s="297"/>
    </row>
    <row r="84" spans="1:14" ht="11.85" customHeight="1">
      <c r="A84" s="282"/>
      <c r="B84" s="297"/>
      <c r="C84" s="296"/>
      <c r="D84" s="297"/>
      <c r="E84" s="297"/>
      <c r="F84" s="282"/>
      <c r="G84" s="282"/>
      <c r="H84" s="295"/>
      <c r="I84" s="296"/>
      <c r="J84" s="297"/>
      <c r="K84" s="296"/>
      <c r="L84" s="297"/>
      <c r="M84" s="296"/>
      <c r="N84" s="297"/>
    </row>
    <row r="85" spans="1:14" ht="11.85" customHeight="1">
      <c r="A85" s="282"/>
      <c r="B85" s="297"/>
      <c r="C85" s="296"/>
      <c r="D85" s="297"/>
      <c r="E85" s="297"/>
      <c r="F85" s="282"/>
      <c r="G85" s="282"/>
      <c r="H85" s="295"/>
      <c r="I85" s="296"/>
      <c r="J85" s="297"/>
      <c r="K85" s="296"/>
      <c r="L85" s="297"/>
      <c r="M85" s="296"/>
      <c r="N85" s="297"/>
    </row>
    <row r="86" spans="1:14" ht="11.85" customHeight="1">
      <c r="A86" s="282"/>
      <c r="B86" s="297"/>
      <c r="C86" s="296"/>
      <c r="D86" s="297"/>
      <c r="E86" s="297"/>
      <c r="F86" s="282"/>
      <c r="G86" s="282"/>
      <c r="H86" s="295"/>
      <c r="I86" s="296"/>
      <c r="J86" s="297"/>
      <c r="K86" s="296"/>
      <c r="L86" s="297"/>
      <c r="M86" s="296"/>
      <c r="N86" s="297"/>
    </row>
    <row r="87" spans="1:14" ht="11.85" customHeight="1">
      <c r="A87" s="282"/>
      <c r="B87" s="297"/>
      <c r="C87" s="296"/>
      <c r="D87" s="297"/>
      <c r="E87" s="297"/>
      <c r="F87" s="282"/>
      <c r="G87" s="282"/>
      <c r="H87" s="295"/>
      <c r="I87" s="296"/>
      <c r="J87" s="297"/>
      <c r="K87" s="296"/>
      <c r="L87" s="297"/>
      <c r="M87" s="296"/>
      <c r="N87" s="297"/>
    </row>
    <row r="88" spans="1:14" ht="11.85" customHeight="1">
      <c r="A88" s="282"/>
      <c r="B88" s="297"/>
      <c r="C88" s="296"/>
      <c r="D88" s="297"/>
      <c r="E88" s="297"/>
      <c r="F88" s="282"/>
      <c r="G88" s="282"/>
      <c r="H88" s="295"/>
      <c r="I88" s="296"/>
      <c r="J88" s="297"/>
      <c r="K88" s="296"/>
      <c r="L88" s="297"/>
      <c r="M88" s="296"/>
      <c r="N88" s="297"/>
    </row>
    <row r="89" spans="1:14" ht="11.85" customHeight="1">
      <c r="A89" s="282"/>
      <c r="B89" s="297"/>
      <c r="C89" s="296"/>
      <c r="D89" s="297"/>
      <c r="E89" s="297"/>
      <c r="F89" s="282"/>
      <c r="G89" s="282"/>
      <c r="H89" s="295"/>
      <c r="I89" s="296"/>
      <c r="J89" s="297"/>
      <c r="K89" s="296"/>
      <c r="L89" s="297"/>
      <c r="M89" s="296"/>
      <c r="N89" s="297"/>
    </row>
    <row r="90" spans="1:14" ht="11.85" customHeight="1">
      <c r="A90" s="282"/>
      <c r="B90" s="297"/>
      <c r="C90" s="296"/>
      <c r="D90" s="297"/>
      <c r="E90" s="297"/>
      <c r="F90" s="282"/>
      <c r="G90" s="282"/>
      <c r="H90" s="295"/>
      <c r="I90" s="296"/>
      <c r="J90" s="297"/>
      <c r="K90" s="296"/>
      <c r="L90" s="297"/>
      <c r="M90" s="296"/>
      <c r="N90" s="297"/>
    </row>
    <row r="91" spans="1:14" ht="11.85" customHeight="1">
      <c r="A91" s="282"/>
      <c r="B91" s="297"/>
      <c r="C91" s="296"/>
      <c r="D91" s="297"/>
      <c r="E91" s="297"/>
      <c r="F91" s="282"/>
      <c r="G91" s="282"/>
      <c r="H91" s="295"/>
      <c r="I91" s="296"/>
      <c r="J91" s="297"/>
      <c r="K91" s="296"/>
      <c r="L91" s="297"/>
      <c r="M91" s="296"/>
      <c r="N91" s="297"/>
    </row>
    <row r="92" spans="1:14" ht="11.85" customHeight="1">
      <c r="A92" s="282"/>
      <c r="B92" s="297"/>
      <c r="C92" s="296"/>
      <c r="D92" s="297"/>
      <c r="E92" s="297"/>
      <c r="F92" s="282"/>
      <c r="G92" s="282"/>
      <c r="H92" s="295"/>
      <c r="I92" s="296"/>
      <c r="J92" s="297"/>
      <c r="K92" s="296"/>
      <c r="L92" s="297"/>
      <c r="M92" s="296"/>
      <c r="N92" s="297"/>
    </row>
    <row r="93" spans="1:14" ht="11.85" customHeight="1">
      <c r="A93" s="282"/>
      <c r="B93" s="297"/>
      <c r="C93" s="296"/>
      <c r="D93" s="297"/>
      <c r="E93" s="297"/>
      <c r="F93" s="282"/>
      <c r="G93" s="282"/>
      <c r="H93" s="295"/>
      <c r="I93" s="296"/>
      <c r="J93" s="297"/>
      <c r="K93" s="296"/>
      <c r="L93" s="297"/>
      <c r="M93" s="296"/>
      <c r="N93" s="297"/>
    </row>
    <row r="94" spans="1:14" ht="11.85" customHeight="1">
      <c r="A94" s="282"/>
      <c r="B94" s="297"/>
      <c r="C94" s="296"/>
      <c r="D94" s="297"/>
      <c r="E94" s="297"/>
      <c r="F94" s="282"/>
      <c r="G94" s="282"/>
      <c r="H94" s="295"/>
      <c r="I94" s="296"/>
      <c r="J94" s="297"/>
      <c r="K94" s="296"/>
      <c r="L94" s="297"/>
      <c r="M94" s="296"/>
      <c r="N94" s="297"/>
    </row>
    <row r="95" spans="1:14" ht="11.85" customHeight="1">
      <c r="A95" s="282"/>
      <c r="B95" s="297"/>
      <c r="C95" s="296"/>
      <c r="D95" s="297"/>
      <c r="E95" s="297"/>
      <c r="F95" s="282"/>
      <c r="G95" s="282"/>
      <c r="H95" s="295"/>
      <c r="I95" s="296"/>
      <c r="J95" s="297"/>
      <c r="K95" s="296"/>
      <c r="L95" s="297"/>
      <c r="M95" s="296"/>
      <c r="N95" s="297"/>
    </row>
    <row r="96" spans="1:14" ht="11.85" customHeight="1">
      <c r="A96" s="282"/>
      <c r="B96" s="297"/>
      <c r="C96" s="296"/>
      <c r="D96" s="297"/>
      <c r="E96" s="297"/>
      <c r="F96" s="282"/>
      <c r="G96" s="282"/>
      <c r="H96" s="295"/>
      <c r="I96" s="296"/>
      <c r="J96" s="297"/>
      <c r="K96" s="296"/>
      <c r="L96" s="297"/>
      <c r="M96" s="296"/>
      <c r="N96" s="297"/>
    </row>
    <row r="97" spans="1:14" ht="11.85" customHeight="1">
      <c r="A97" s="282"/>
      <c r="B97" s="297"/>
      <c r="C97" s="296"/>
      <c r="D97" s="297"/>
      <c r="E97" s="297"/>
      <c r="F97" s="282"/>
      <c r="G97" s="282"/>
      <c r="H97" s="295"/>
      <c r="I97" s="296"/>
      <c r="J97" s="297"/>
      <c r="K97" s="296"/>
      <c r="L97" s="297"/>
      <c r="M97" s="296"/>
      <c r="N97" s="297"/>
    </row>
    <row r="98" spans="1:14" ht="11.85" customHeight="1">
      <c r="A98" s="282"/>
      <c r="B98" s="297"/>
      <c r="C98" s="296"/>
      <c r="D98" s="297"/>
      <c r="E98" s="297"/>
      <c r="F98" s="282"/>
      <c r="G98" s="282"/>
      <c r="H98" s="295"/>
      <c r="I98" s="296"/>
      <c r="J98" s="297"/>
      <c r="K98" s="296"/>
      <c r="L98" s="297"/>
      <c r="M98" s="296"/>
      <c r="N98" s="297"/>
    </row>
    <row r="99" spans="1:14" ht="11.85" customHeight="1">
      <c r="A99" s="282"/>
      <c r="B99" s="297"/>
      <c r="C99" s="296"/>
      <c r="D99" s="297"/>
      <c r="E99" s="297"/>
      <c r="F99" s="282"/>
      <c r="G99" s="282"/>
      <c r="H99" s="295"/>
      <c r="I99" s="296"/>
      <c r="J99" s="297"/>
      <c r="K99" s="296"/>
      <c r="L99" s="297"/>
      <c r="M99" s="296"/>
      <c r="N99" s="297"/>
    </row>
    <row r="100" spans="1:14" ht="11.85" customHeight="1">
      <c r="A100" s="282"/>
      <c r="B100" s="297"/>
      <c r="C100" s="296"/>
      <c r="D100" s="297"/>
      <c r="E100" s="297"/>
      <c r="F100" s="282"/>
      <c r="G100" s="282"/>
      <c r="H100" s="295"/>
      <c r="I100" s="296"/>
      <c r="J100" s="297"/>
      <c r="K100" s="296"/>
      <c r="L100" s="297"/>
      <c r="M100" s="296"/>
      <c r="N100" s="297"/>
    </row>
    <row r="101" spans="1:14" ht="11.85" customHeight="1">
      <c r="A101" s="282"/>
      <c r="B101" s="297"/>
      <c r="C101" s="296"/>
      <c r="D101" s="297"/>
      <c r="E101" s="297"/>
      <c r="F101" s="282"/>
      <c r="G101" s="282"/>
      <c r="H101" s="295"/>
      <c r="I101" s="296"/>
      <c r="J101" s="297"/>
      <c r="K101" s="296"/>
      <c r="L101" s="297"/>
      <c r="M101" s="296"/>
      <c r="N101" s="297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conditionalFormatting sqref="J16:N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.375" style="6" customWidth="1"/>
    <col min="2" max="2" width="2.625" style="5" customWidth="1"/>
    <col min="3" max="3" width="3.625" style="6" customWidth="1"/>
    <col min="4" max="4" width="6.125" style="7" customWidth="1"/>
    <col min="5" max="5" width="4.875" style="8" customWidth="1"/>
    <col min="6" max="6" width="6.25" style="7" customWidth="1"/>
    <col min="7" max="7" width="4.875" style="8" customWidth="1"/>
    <col min="8" max="8" width="6.125" style="7" customWidth="1"/>
    <col min="9" max="9" width="4.875" style="8" customWidth="1"/>
    <col min="10" max="10" width="2.375" style="6" customWidth="1"/>
    <col min="11" max="11" width="2.625" style="5" customWidth="1"/>
    <col min="12" max="12" width="3.375" style="6" customWidth="1"/>
    <col min="13" max="13" width="6.125" style="7" customWidth="1"/>
    <col min="14" max="14" width="4.875" style="8" customWidth="1"/>
    <col min="15" max="15" width="6.125" style="7" customWidth="1"/>
    <col min="16" max="16" width="4.875" style="8" customWidth="1"/>
    <col min="17" max="17" width="6.125" style="7" customWidth="1"/>
    <col min="18" max="18" width="4.875" style="8" customWidth="1"/>
    <col min="19" max="16384" width="11" style="9"/>
  </cols>
  <sheetData>
    <row r="1" spans="1:24" ht="16.5" customHeight="1">
      <c r="A1" s="4"/>
    </row>
    <row r="2" spans="1:24" ht="14.85" customHeight="1">
      <c r="A2" s="141" t="s">
        <v>158</v>
      </c>
    </row>
    <row r="3" spans="1:24" ht="20.100000000000001" customHeight="1">
      <c r="A3" s="465" t="s">
        <v>0</v>
      </c>
      <c r="B3" s="466"/>
      <c r="C3" s="466"/>
      <c r="D3" s="461" t="s">
        <v>153</v>
      </c>
      <c r="E3" s="462"/>
      <c r="F3" s="462"/>
      <c r="G3" s="462"/>
      <c r="H3" s="462"/>
      <c r="I3" s="468"/>
      <c r="J3" s="465" t="s">
        <v>0</v>
      </c>
      <c r="K3" s="466"/>
      <c r="L3" s="466"/>
      <c r="M3" s="461" t="s">
        <v>153</v>
      </c>
      <c r="N3" s="462"/>
      <c r="O3" s="462"/>
      <c r="P3" s="462"/>
      <c r="Q3" s="462"/>
      <c r="R3" s="462"/>
    </row>
    <row r="4" spans="1:24" ht="20.100000000000001" customHeight="1">
      <c r="A4" s="491"/>
      <c r="B4" s="492"/>
      <c r="C4" s="492"/>
      <c r="D4" s="493" t="s">
        <v>27</v>
      </c>
      <c r="E4" s="494"/>
      <c r="F4" s="495" t="s">
        <v>28</v>
      </c>
      <c r="G4" s="494"/>
      <c r="H4" s="495" t="s">
        <v>29</v>
      </c>
      <c r="I4" s="496"/>
      <c r="J4" s="491"/>
      <c r="K4" s="492"/>
      <c r="L4" s="492"/>
      <c r="M4" s="493" t="s">
        <v>27</v>
      </c>
      <c r="N4" s="494"/>
      <c r="O4" s="495" t="s">
        <v>28</v>
      </c>
      <c r="P4" s="494"/>
      <c r="Q4" s="495" t="s">
        <v>29</v>
      </c>
      <c r="R4" s="497"/>
    </row>
    <row r="5" spans="1:24" ht="20.100000000000001" customHeight="1">
      <c r="A5" s="467"/>
      <c r="B5" s="467"/>
      <c r="C5" s="467"/>
      <c r="D5" s="10" t="s">
        <v>34</v>
      </c>
      <c r="E5" s="11" t="s">
        <v>6</v>
      </c>
      <c r="F5" s="142" t="s">
        <v>34</v>
      </c>
      <c r="G5" s="11" t="s">
        <v>6</v>
      </c>
      <c r="H5" s="142" t="s">
        <v>34</v>
      </c>
      <c r="I5" s="13" t="s">
        <v>6</v>
      </c>
      <c r="J5" s="467"/>
      <c r="K5" s="467"/>
      <c r="L5" s="467"/>
      <c r="M5" s="10" t="s">
        <v>34</v>
      </c>
      <c r="N5" s="11" t="s">
        <v>6</v>
      </c>
      <c r="O5" s="142" t="s">
        <v>34</v>
      </c>
      <c r="P5" s="11" t="s">
        <v>6</v>
      </c>
      <c r="Q5" s="142" t="s">
        <v>34</v>
      </c>
      <c r="R5" s="14" t="s">
        <v>6</v>
      </c>
    </row>
    <row r="6" spans="1:24" s="143" customFormat="1" ht="38.25" customHeight="1">
      <c r="A6" s="500" t="s">
        <v>35</v>
      </c>
      <c r="B6" s="500"/>
      <c r="C6" s="500"/>
      <c r="D6" s="500"/>
      <c r="E6" s="500"/>
      <c r="F6" s="500"/>
      <c r="G6" s="500"/>
      <c r="H6" s="500"/>
      <c r="I6" s="501"/>
      <c r="J6" s="500" t="s">
        <v>36</v>
      </c>
      <c r="K6" s="500"/>
      <c r="L6" s="500"/>
      <c r="M6" s="500"/>
      <c r="N6" s="500"/>
      <c r="O6" s="500"/>
      <c r="P6" s="500"/>
      <c r="Q6" s="500"/>
      <c r="R6" s="500"/>
    </row>
    <row r="7" spans="1:24" s="146" customFormat="1" ht="9" customHeight="1">
      <c r="A7" s="144"/>
      <c r="B7" s="144"/>
      <c r="C7" s="144"/>
      <c r="D7" s="144"/>
      <c r="E7" s="144"/>
      <c r="F7" s="144"/>
      <c r="G7" s="144"/>
      <c r="H7" s="144"/>
      <c r="I7" s="145"/>
      <c r="J7" s="144"/>
      <c r="K7" s="144"/>
      <c r="L7" s="144"/>
      <c r="M7" s="144"/>
      <c r="N7" s="144"/>
      <c r="O7" s="144"/>
      <c r="P7" s="144"/>
      <c r="Q7" s="144"/>
      <c r="R7" s="144"/>
    </row>
    <row r="8" spans="1:24" ht="12.95" customHeight="1">
      <c r="A8" s="104"/>
      <c r="B8" s="498" t="s">
        <v>39</v>
      </c>
      <c r="C8" s="499"/>
      <c r="D8" s="151">
        <v>41189</v>
      </c>
      <c r="E8" s="152">
        <v>0.99811277227646</v>
      </c>
      <c r="F8" s="151">
        <v>21083</v>
      </c>
      <c r="G8" s="152">
        <v>1.0244138276187955</v>
      </c>
      <c r="H8" s="151">
        <v>20106</v>
      </c>
      <c r="I8" s="153">
        <v>0.97194620795472175</v>
      </c>
      <c r="J8" s="104"/>
      <c r="K8" s="498" t="s">
        <v>39</v>
      </c>
      <c r="L8" s="499"/>
      <c r="M8" s="151">
        <v>21677</v>
      </c>
      <c r="N8" s="152">
        <v>0.96142502197656954</v>
      </c>
      <c r="O8" s="151">
        <v>11068</v>
      </c>
      <c r="P8" s="152">
        <v>0.99565055076531417</v>
      </c>
      <c r="Q8" s="151">
        <v>10609</v>
      </c>
      <c r="R8" s="152">
        <v>0.9281398097527731</v>
      </c>
      <c r="S8" s="147"/>
      <c r="T8" s="147"/>
      <c r="U8" s="147"/>
      <c r="V8" s="17"/>
      <c r="W8" s="17"/>
      <c r="X8" s="17"/>
    </row>
    <row r="9" spans="1:24" ht="15.95" customHeight="1">
      <c r="A9" s="104">
        <v>1</v>
      </c>
      <c r="B9" s="97" t="s">
        <v>8</v>
      </c>
      <c r="C9" s="150">
        <v>6</v>
      </c>
      <c r="D9" s="151">
        <v>194468</v>
      </c>
      <c r="E9" s="152">
        <v>4.7124473669926097</v>
      </c>
      <c r="F9" s="151">
        <v>99696</v>
      </c>
      <c r="G9" s="152">
        <v>4.8441854080673261</v>
      </c>
      <c r="H9" s="151">
        <v>94772</v>
      </c>
      <c r="I9" s="153">
        <v>4.5813829712665317</v>
      </c>
      <c r="J9" s="104">
        <v>1</v>
      </c>
      <c r="K9" s="149" t="s">
        <v>8</v>
      </c>
      <c r="L9" s="150">
        <v>6</v>
      </c>
      <c r="M9" s="151">
        <v>106332</v>
      </c>
      <c r="N9" s="152">
        <v>4.7160698176321718</v>
      </c>
      <c r="O9" s="151">
        <v>54548</v>
      </c>
      <c r="P9" s="152">
        <v>4.9070063465076217</v>
      </c>
      <c r="Q9" s="151">
        <v>51784</v>
      </c>
      <c r="R9" s="152">
        <v>4.530379103425167</v>
      </c>
      <c r="S9" s="147"/>
      <c r="T9" s="147"/>
      <c r="U9" s="147"/>
      <c r="V9" s="17"/>
      <c r="W9" s="17"/>
      <c r="X9" s="17"/>
    </row>
    <row r="10" spans="1:24" ht="15.95" customHeight="1">
      <c r="A10" s="104">
        <v>6</v>
      </c>
      <c r="B10" s="97" t="s">
        <v>8</v>
      </c>
      <c r="C10" s="150">
        <v>14</v>
      </c>
      <c r="D10" s="151">
        <v>302845</v>
      </c>
      <c r="E10" s="152">
        <v>7.3386938872044603</v>
      </c>
      <c r="F10" s="151">
        <v>154955</v>
      </c>
      <c r="G10" s="152">
        <v>7.5291962556880163</v>
      </c>
      <c r="H10" s="151">
        <v>147890</v>
      </c>
      <c r="I10" s="153">
        <v>7.1491656567404656</v>
      </c>
      <c r="J10" s="104">
        <v>6</v>
      </c>
      <c r="K10" s="149" t="s">
        <v>8</v>
      </c>
      <c r="L10" s="150">
        <v>14</v>
      </c>
      <c r="M10" s="151">
        <v>167481</v>
      </c>
      <c r="N10" s="152">
        <v>7.4281692164809634</v>
      </c>
      <c r="O10" s="151">
        <v>85550</v>
      </c>
      <c r="P10" s="152">
        <v>7.6958713966364858</v>
      </c>
      <c r="Q10" s="151">
        <v>81931</v>
      </c>
      <c r="R10" s="152">
        <v>7.1678219203369267</v>
      </c>
      <c r="S10" s="147"/>
      <c r="T10" s="147"/>
      <c r="U10" s="147"/>
      <c r="V10" s="17"/>
      <c r="W10" s="17"/>
      <c r="X10" s="17"/>
    </row>
    <row r="11" spans="1:24" ht="15.95" customHeight="1">
      <c r="A11" s="104">
        <v>14</v>
      </c>
      <c r="B11" s="97" t="s">
        <v>8</v>
      </c>
      <c r="C11" s="150">
        <v>15</v>
      </c>
      <c r="D11" s="151">
        <v>39400</v>
      </c>
      <c r="E11" s="152">
        <v>0.95476081545297342</v>
      </c>
      <c r="F11" s="151">
        <v>20344</v>
      </c>
      <c r="G11" s="152">
        <v>0.98850613807697074</v>
      </c>
      <c r="H11" s="151">
        <v>19056</v>
      </c>
      <c r="I11" s="153">
        <v>0.92118805027281303</v>
      </c>
      <c r="J11" s="104">
        <v>14</v>
      </c>
      <c r="K11" s="149" t="s">
        <v>8</v>
      </c>
      <c r="L11" s="150">
        <v>15</v>
      </c>
      <c r="M11" s="151">
        <v>21849</v>
      </c>
      <c r="N11" s="152">
        <v>0.96905361928154576</v>
      </c>
      <c r="O11" s="151">
        <v>11312</v>
      </c>
      <c r="P11" s="152">
        <v>1.0176002015049903</v>
      </c>
      <c r="Q11" s="151">
        <v>10537</v>
      </c>
      <c r="R11" s="152">
        <v>0.92184081208077762</v>
      </c>
      <c r="S11" s="147"/>
      <c r="T11" s="147"/>
      <c r="U11" s="147"/>
      <c r="V11" s="17"/>
      <c r="W11" s="17"/>
      <c r="X11" s="17"/>
    </row>
    <row r="12" spans="1:24" ht="15.95" customHeight="1">
      <c r="A12" s="104">
        <v>15</v>
      </c>
      <c r="B12" s="97" t="s">
        <v>8</v>
      </c>
      <c r="C12" s="150">
        <v>18</v>
      </c>
      <c r="D12" s="151">
        <v>124580</v>
      </c>
      <c r="E12" s="152">
        <v>3.0188858474398841</v>
      </c>
      <c r="F12" s="151">
        <v>64564</v>
      </c>
      <c r="G12" s="152">
        <v>3.137136762622962</v>
      </c>
      <c r="H12" s="151">
        <v>60016</v>
      </c>
      <c r="I12" s="153">
        <v>2.9012396108927971</v>
      </c>
      <c r="J12" s="104">
        <v>15</v>
      </c>
      <c r="K12" s="149" t="s">
        <v>8</v>
      </c>
      <c r="L12" s="150">
        <v>18</v>
      </c>
      <c r="M12" s="151">
        <v>69424</v>
      </c>
      <c r="N12" s="152">
        <v>3.0791147633759914</v>
      </c>
      <c r="O12" s="151">
        <v>35820</v>
      </c>
      <c r="P12" s="152">
        <v>3.2222806946524716</v>
      </c>
      <c r="Q12" s="151">
        <v>33604</v>
      </c>
      <c r="R12" s="152">
        <v>2.9398821912463178</v>
      </c>
      <c r="S12" s="147"/>
      <c r="T12" s="147"/>
      <c r="U12" s="147"/>
      <c r="V12" s="17"/>
      <c r="W12" s="17"/>
      <c r="X12" s="17"/>
    </row>
    <row r="13" spans="1:24" ht="15.95" customHeight="1">
      <c r="A13" s="104">
        <v>18</v>
      </c>
      <c r="B13" s="97" t="s">
        <v>8</v>
      </c>
      <c r="C13" s="150">
        <v>20</v>
      </c>
      <c r="D13" s="151">
        <v>89664</v>
      </c>
      <c r="E13" s="152">
        <v>2.1727835978877006</v>
      </c>
      <c r="F13" s="151">
        <v>47470</v>
      </c>
      <c r="G13" s="152">
        <v>2.3065467152238401</v>
      </c>
      <c r="H13" s="151">
        <v>42194</v>
      </c>
      <c r="I13" s="153">
        <v>2.0397044811718659</v>
      </c>
      <c r="J13" s="104">
        <v>18</v>
      </c>
      <c r="K13" s="149" t="s">
        <v>8</v>
      </c>
      <c r="L13" s="150">
        <v>20</v>
      </c>
      <c r="M13" s="151">
        <v>51594</v>
      </c>
      <c r="N13" s="152">
        <v>2.2883130776333962</v>
      </c>
      <c r="O13" s="151">
        <v>27302</v>
      </c>
      <c r="P13" s="152">
        <v>2.4560219856337735</v>
      </c>
      <c r="Q13" s="151">
        <v>24292</v>
      </c>
      <c r="R13" s="152">
        <v>2.1252118256682406</v>
      </c>
      <c r="S13" s="147"/>
      <c r="T13" s="147"/>
      <c r="U13" s="147"/>
      <c r="V13" s="17"/>
      <c r="W13" s="17"/>
      <c r="X13" s="17"/>
    </row>
    <row r="14" spans="1:24" ht="15.95" customHeight="1">
      <c r="A14" s="104">
        <v>20</v>
      </c>
      <c r="B14" s="97" t="s">
        <v>8</v>
      </c>
      <c r="C14" s="150">
        <v>25</v>
      </c>
      <c r="D14" s="151">
        <v>242688</v>
      </c>
      <c r="E14" s="152">
        <v>5.8809389030622139</v>
      </c>
      <c r="F14" s="151">
        <v>129370</v>
      </c>
      <c r="G14" s="152">
        <v>6.2860322003056286</v>
      </c>
      <c r="H14" s="151">
        <v>113318</v>
      </c>
      <c r="I14" s="153">
        <v>5.4779170592367032</v>
      </c>
      <c r="J14" s="104">
        <v>20</v>
      </c>
      <c r="K14" s="149" t="s">
        <v>8</v>
      </c>
      <c r="L14" s="150">
        <v>25</v>
      </c>
      <c r="M14" s="151">
        <v>140692</v>
      </c>
      <c r="N14" s="152">
        <v>6.2400151862309139</v>
      </c>
      <c r="O14" s="151">
        <v>73067</v>
      </c>
      <c r="P14" s="152">
        <v>6.5729308630980494</v>
      </c>
      <c r="Q14" s="151">
        <v>67625</v>
      </c>
      <c r="R14" s="152">
        <v>5.9162460773429428</v>
      </c>
      <c r="S14" s="147"/>
      <c r="T14" s="147"/>
      <c r="U14" s="147"/>
      <c r="V14" s="17"/>
      <c r="W14" s="17"/>
      <c r="X14" s="17"/>
    </row>
    <row r="15" spans="1:24" ht="15.95" customHeight="1">
      <c r="A15" s="104">
        <v>25</v>
      </c>
      <c r="B15" s="97" t="s">
        <v>8</v>
      </c>
      <c r="C15" s="150">
        <v>30</v>
      </c>
      <c r="D15" s="151">
        <v>281123</v>
      </c>
      <c r="E15" s="152">
        <v>6.8123153482889913</v>
      </c>
      <c r="F15" s="151">
        <v>147922</v>
      </c>
      <c r="G15" s="152">
        <v>7.1874658354611514</v>
      </c>
      <c r="H15" s="151">
        <v>133201</v>
      </c>
      <c r="I15" s="153">
        <v>6.4390832013218393</v>
      </c>
      <c r="J15" s="104">
        <v>25</v>
      </c>
      <c r="K15" s="149" t="s">
        <v>8</v>
      </c>
      <c r="L15" s="150">
        <v>30</v>
      </c>
      <c r="M15" s="151">
        <v>147575</v>
      </c>
      <c r="N15" s="152">
        <v>6.545292135359702</v>
      </c>
      <c r="O15" s="151">
        <v>76290</v>
      </c>
      <c r="P15" s="152">
        <v>6.8628641595487725</v>
      </c>
      <c r="Q15" s="151">
        <v>71285</v>
      </c>
      <c r="R15" s="152">
        <v>6.2364451256693778</v>
      </c>
      <c r="S15" s="147"/>
      <c r="T15" s="147"/>
      <c r="U15" s="147"/>
      <c r="V15" s="17"/>
      <c r="W15" s="17"/>
      <c r="X15" s="17"/>
    </row>
    <row r="16" spans="1:24" ht="15.95" customHeight="1">
      <c r="A16" s="104">
        <v>30</v>
      </c>
      <c r="B16" s="97" t="s">
        <v>8</v>
      </c>
      <c r="C16" s="150">
        <v>35</v>
      </c>
      <c r="D16" s="151">
        <v>276190</v>
      </c>
      <c r="E16" s="152">
        <v>6.6927763862933176</v>
      </c>
      <c r="F16" s="151">
        <v>143578</v>
      </c>
      <c r="G16" s="152">
        <v>6.9763927591828203</v>
      </c>
      <c r="H16" s="151">
        <v>132612</v>
      </c>
      <c r="I16" s="153">
        <v>6.4106102919174157</v>
      </c>
      <c r="J16" s="104">
        <v>30</v>
      </c>
      <c r="K16" s="149" t="s">
        <v>8</v>
      </c>
      <c r="L16" s="150">
        <v>35</v>
      </c>
      <c r="M16" s="151">
        <v>140625</v>
      </c>
      <c r="N16" s="152">
        <v>6.2370435814667662</v>
      </c>
      <c r="O16" s="151">
        <v>72047</v>
      </c>
      <c r="P16" s="152">
        <v>6.4811741263994023</v>
      </c>
      <c r="Q16" s="151">
        <v>68578</v>
      </c>
      <c r="R16" s="152">
        <v>5.9996203104181047</v>
      </c>
      <c r="S16" s="147"/>
      <c r="T16" s="147"/>
      <c r="U16" s="147"/>
      <c r="V16" s="17"/>
      <c r="W16" s="17"/>
      <c r="X16" s="17"/>
    </row>
    <row r="17" spans="1:24" ht="15.95" customHeight="1">
      <c r="A17" s="104">
        <v>35</v>
      </c>
      <c r="B17" s="97" t="s">
        <v>8</v>
      </c>
      <c r="C17" s="150">
        <v>40</v>
      </c>
      <c r="D17" s="151">
        <v>268713</v>
      </c>
      <c r="E17" s="152">
        <v>6.5115899239293107</v>
      </c>
      <c r="F17" s="151">
        <v>137160</v>
      </c>
      <c r="G17" s="152">
        <v>6.6645449222688411</v>
      </c>
      <c r="H17" s="151">
        <v>131553</v>
      </c>
      <c r="I17" s="153">
        <v>6.3594170643125194</v>
      </c>
      <c r="J17" s="104">
        <v>35</v>
      </c>
      <c r="K17" s="149" t="s">
        <v>8</v>
      </c>
      <c r="L17" s="150">
        <v>40</v>
      </c>
      <c r="M17" s="151">
        <v>135262</v>
      </c>
      <c r="N17" s="152">
        <v>5.9991821434052106</v>
      </c>
      <c r="O17" s="151">
        <v>67661</v>
      </c>
      <c r="P17" s="152">
        <v>6.0866201585952222</v>
      </c>
      <c r="Q17" s="151">
        <v>67601</v>
      </c>
      <c r="R17" s="152">
        <v>5.9141464114522773</v>
      </c>
      <c r="S17" s="147"/>
      <c r="T17" s="147"/>
      <c r="U17" s="147"/>
      <c r="V17" s="17"/>
      <c r="W17" s="17"/>
      <c r="X17" s="17"/>
    </row>
    <row r="18" spans="1:24" ht="15.95" customHeight="1">
      <c r="A18" s="104">
        <v>40</v>
      </c>
      <c r="B18" s="97" t="s">
        <v>8</v>
      </c>
      <c r="C18" s="150">
        <v>45</v>
      </c>
      <c r="D18" s="151">
        <v>254090</v>
      </c>
      <c r="E18" s="152">
        <v>6.1572379593514217</v>
      </c>
      <c r="F18" s="151">
        <v>128752</v>
      </c>
      <c r="G18" s="152">
        <v>6.2560038482936555</v>
      </c>
      <c r="H18" s="151">
        <v>125338</v>
      </c>
      <c r="I18" s="153">
        <v>6.0589771119381739</v>
      </c>
      <c r="J18" s="104">
        <v>40</v>
      </c>
      <c r="K18" s="149" t="s">
        <v>8</v>
      </c>
      <c r="L18" s="150">
        <v>45</v>
      </c>
      <c r="M18" s="151">
        <v>127894</v>
      </c>
      <c r="N18" s="152">
        <v>5.6723943239687866</v>
      </c>
      <c r="O18" s="151">
        <v>63550</v>
      </c>
      <c r="P18" s="152">
        <v>5.7168045266656771</v>
      </c>
      <c r="Q18" s="151">
        <v>64344</v>
      </c>
      <c r="R18" s="152">
        <v>5.6292042528732615</v>
      </c>
      <c r="S18" s="147"/>
      <c r="T18" s="147"/>
      <c r="U18" s="147"/>
      <c r="V18" s="17"/>
      <c r="W18" s="17"/>
      <c r="X18" s="17"/>
    </row>
    <row r="19" spans="1:24" ht="15.95" customHeight="1">
      <c r="A19" s="104">
        <v>45</v>
      </c>
      <c r="B19" s="97" t="s">
        <v>8</v>
      </c>
      <c r="C19" s="150">
        <v>50</v>
      </c>
      <c r="D19" s="151">
        <v>302965</v>
      </c>
      <c r="E19" s="152">
        <v>7.3416017881652307</v>
      </c>
      <c r="F19" s="151">
        <v>154083</v>
      </c>
      <c r="G19" s="152">
        <v>7.4868261538199903</v>
      </c>
      <c r="H19" s="151">
        <v>148882</v>
      </c>
      <c r="I19" s="153">
        <v>7.1971200304742311</v>
      </c>
      <c r="J19" s="104">
        <v>45</v>
      </c>
      <c r="K19" s="149" t="s">
        <v>8</v>
      </c>
      <c r="L19" s="150">
        <v>50</v>
      </c>
      <c r="M19" s="151">
        <v>159605</v>
      </c>
      <c r="N19" s="152">
        <v>7.0788504236089116</v>
      </c>
      <c r="O19" s="151">
        <v>79372</v>
      </c>
      <c r="P19" s="152">
        <v>7.1401134365146834</v>
      </c>
      <c r="Q19" s="151">
        <v>80233</v>
      </c>
      <c r="R19" s="152">
        <v>7.0192705585723676</v>
      </c>
      <c r="S19" s="147"/>
      <c r="T19" s="147"/>
      <c r="U19" s="147"/>
      <c r="V19" s="17"/>
      <c r="W19" s="17"/>
      <c r="X19" s="17"/>
    </row>
    <row r="20" spans="1:24" ht="15.95" customHeight="1">
      <c r="A20" s="104">
        <v>50</v>
      </c>
      <c r="B20" s="97" t="s">
        <v>8</v>
      </c>
      <c r="C20" s="150">
        <v>55</v>
      </c>
      <c r="D20" s="151">
        <v>339958</v>
      </c>
      <c r="E20" s="152">
        <v>8.2380349568467501</v>
      </c>
      <c r="F20" s="151">
        <v>173999</v>
      </c>
      <c r="G20" s="152">
        <v>8.4545359574938477</v>
      </c>
      <c r="H20" s="151">
        <v>165959</v>
      </c>
      <c r="I20" s="153">
        <v>8.0226410387922851</v>
      </c>
      <c r="J20" s="104">
        <v>50</v>
      </c>
      <c r="K20" s="149" t="s">
        <v>8</v>
      </c>
      <c r="L20" s="150">
        <v>55</v>
      </c>
      <c r="M20" s="151">
        <v>188598</v>
      </c>
      <c r="N20" s="152">
        <v>8.3647569449064481</v>
      </c>
      <c r="O20" s="151">
        <v>94865</v>
      </c>
      <c r="P20" s="152">
        <v>8.5338263008991255</v>
      </c>
      <c r="Q20" s="151">
        <v>93733</v>
      </c>
      <c r="R20" s="152">
        <v>8.200332622071512</v>
      </c>
      <c r="S20" s="147"/>
      <c r="T20" s="147"/>
      <c r="U20" s="147"/>
      <c r="V20" s="17"/>
      <c r="W20" s="17"/>
      <c r="X20" s="17"/>
    </row>
    <row r="21" spans="1:24" ht="15.95" customHeight="1">
      <c r="A21" s="104">
        <v>55</v>
      </c>
      <c r="B21" s="97" t="s">
        <v>8</v>
      </c>
      <c r="C21" s="150">
        <v>60</v>
      </c>
      <c r="D21" s="151">
        <v>303596</v>
      </c>
      <c r="E21" s="152">
        <v>7.3568925007172821</v>
      </c>
      <c r="F21" s="151">
        <v>153523</v>
      </c>
      <c r="G21" s="152">
        <v>7.4596159966570381</v>
      </c>
      <c r="H21" s="151">
        <v>150073</v>
      </c>
      <c r="I21" s="153">
        <v>7.2546942836162822</v>
      </c>
      <c r="J21" s="104">
        <v>55</v>
      </c>
      <c r="K21" s="149" t="s">
        <v>8</v>
      </c>
      <c r="L21" s="150">
        <v>60</v>
      </c>
      <c r="M21" s="151">
        <v>173925</v>
      </c>
      <c r="N21" s="152">
        <v>7.7139755015580969</v>
      </c>
      <c r="O21" s="151">
        <v>86606</v>
      </c>
      <c r="P21" s="152">
        <v>7.7908666063950847</v>
      </c>
      <c r="Q21" s="151">
        <v>87319</v>
      </c>
      <c r="R21" s="152">
        <v>7.6391969127912525</v>
      </c>
      <c r="S21" s="147"/>
      <c r="T21" s="147"/>
      <c r="U21" s="147"/>
      <c r="V21" s="17"/>
      <c r="W21" s="17"/>
      <c r="X21" s="17"/>
    </row>
    <row r="22" spans="1:24" ht="15.95" customHeight="1">
      <c r="A22" s="104">
        <v>60</v>
      </c>
      <c r="B22" s="97" t="s">
        <v>8</v>
      </c>
      <c r="C22" s="150">
        <v>65</v>
      </c>
      <c r="D22" s="151">
        <v>246539</v>
      </c>
      <c r="E22" s="152">
        <v>5.9742582913949391</v>
      </c>
      <c r="F22" s="151">
        <v>120712</v>
      </c>
      <c r="G22" s="152">
        <v>5.8653437347398389</v>
      </c>
      <c r="H22" s="151">
        <v>125827</v>
      </c>
      <c r="I22" s="153">
        <v>6.0826159110871769</v>
      </c>
      <c r="J22" s="104">
        <v>60</v>
      </c>
      <c r="K22" s="149" t="s">
        <v>8</v>
      </c>
      <c r="L22" s="150">
        <v>65</v>
      </c>
      <c r="M22" s="151">
        <v>143504</v>
      </c>
      <c r="N22" s="152">
        <v>6.364733881705293</v>
      </c>
      <c r="O22" s="151">
        <v>70155</v>
      </c>
      <c r="P22" s="152">
        <v>6.310974375581913</v>
      </c>
      <c r="Q22" s="151">
        <v>73349</v>
      </c>
      <c r="R22" s="152">
        <v>6.4170163922665804</v>
      </c>
      <c r="S22" s="147"/>
      <c r="T22" s="147"/>
      <c r="U22" s="147"/>
      <c r="V22" s="17"/>
      <c r="W22" s="17"/>
      <c r="X22" s="17"/>
    </row>
    <row r="23" spans="1:24" ht="15.95" customHeight="1">
      <c r="A23" s="104">
        <v>65</v>
      </c>
      <c r="B23" s="154" t="s">
        <v>9</v>
      </c>
      <c r="C23" s="155"/>
      <c r="D23" s="151">
        <v>818680</v>
      </c>
      <c r="E23" s="152">
        <v>19.838669654696453</v>
      </c>
      <c r="F23" s="151">
        <v>360844</v>
      </c>
      <c r="G23" s="152">
        <v>17.533253484479278</v>
      </c>
      <c r="H23" s="151">
        <v>457836</v>
      </c>
      <c r="I23" s="153">
        <v>22.132297029004178</v>
      </c>
      <c r="J23" s="104">
        <v>65</v>
      </c>
      <c r="K23" s="156" t="s">
        <v>9</v>
      </c>
      <c r="L23" s="155"/>
      <c r="M23" s="151">
        <v>458637</v>
      </c>
      <c r="N23" s="152">
        <v>20.341610361409234</v>
      </c>
      <c r="O23" s="151">
        <v>202422</v>
      </c>
      <c r="P23" s="152">
        <v>18.209394270601411</v>
      </c>
      <c r="Q23" s="151">
        <v>256215</v>
      </c>
      <c r="R23" s="152">
        <v>22.415245674032121</v>
      </c>
      <c r="S23" s="147"/>
      <c r="T23" s="147"/>
      <c r="U23" s="147"/>
      <c r="V23" s="17"/>
      <c r="W23" s="17"/>
      <c r="X23" s="17"/>
    </row>
    <row r="24" spans="1:24" ht="29.1" customHeight="1">
      <c r="A24" s="157" t="s">
        <v>10</v>
      </c>
      <c r="B24" s="157"/>
      <c r="C24" s="158"/>
      <c r="D24" s="188">
        <v>4126688</v>
      </c>
      <c r="E24" s="189">
        <v>100</v>
      </c>
      <c r="F24" s="188">
        <v>2058055</v>
      </c>
      <c r="G24" s="189">
        <v>100</v>
      </c>
      <c r="H24" s="188">
        <v>2068633</v>
      </c>
      <c r="I24" s="190">
        <v>100</v>
      </c>
      <c r="J24" s="157" t="s">
        <v>10</v>
      </c>
      <c r="K24" s="162"/>
      <c r="L24" s="158"/>
      <c r="M24" s="188">
        <v>2254674</v>
      </c>
      <c r="N24" s="189">
        <v>100</v>
      </c>
      <c r="O24" s="188">
        <v>1111635</v>
      </c>
      <c r="P24" s="189">
        <v>100</v>
      </c>
      <c r="Q24" s="188">
        <v>1143039</v>
      </c>
      <c r="R24" s="189">
        <v>100</v>
      </c>
      <c r="S24" s="147"/>
      <c r="T24" s="147"/>
      <c r="U24" s="147"/>
      <c r="V24" s="17"/>
      <c r="W24" s="17"/>
      <c r="X24" s="17"/>
    </row>
    <row r="25" spans="1:24" s="148" customFormat="1" ht="38.25" customHeight="1">
      <c r="A25" s="502" t="s">
        <v>37</v>
      </c>
      <c r="B25" s="502"/>
      <c r="C25" s="502"/>
      <c r="D25" s="502"/>
      <c r="E25" s="502"/>
      <c r="F25" s="502"/>
      <c r="G25" s="502"/>
      <c r="H25" s="502"/>
      <c r="I25" s="503"/>
      <c r="J25" s="504" t="s">
        <v>38</v>
      </c>
      <c r="K25" s="504"/>
      <c r="L25" s="504"/>
      <c r="M25" s="504"/>
      <c r="N25" s="504"/>
      <c r="O25" s="504"/>
      <c r="P25" s="504"/>
      <c r="Q25" s="504"/>
      <c r="R25" s="504"/>
    </row>
    <row r="26" spans="1:24" s="148" customFormat="1" ht="9.75" customHeight="1">
      <c r="A26" s="159"/>
      <c r="B26" s="159"/>
      <c r="C26" s="159"/>
      <c r="D26" s="159"/>
      <c r="E26" s="159"/>
      <c r="F26" s="159"/>
      <c r="G26" s="159"/>
      <c r="H26" s="159"/>
      <c r="I26" s="160"/>
      <c r="J26" s="161"/>
      <c r="K26" s="161"/>
      <c r="L26" s="161"/>
      <c r="M26" s="161"/>
      <c r="N26" s="161"/>
      <c r="O26" s="161"/>
      <c r="P26" s="161"/>
      <c r="Q26" s="161"/>
      <c r="R26" s="161"/>
    </row>
    <row r="27" spans="1:24" ht="12.95" customHeight="1">
      <c r="A27" s="104"/>
      <c r="B27" s="498" t="s">
        <v>39</v>
      </c>
      <c r="C27" s="499"/>
      <c r="D27" s="151">
        <v>26296</v>
      </c>
      <c r="E27" s="152">
        <v>0.9405594067923011</v>
      </c>
      <c r="F27" s="151">
        <v>13468</v>
      </c>
      <c r="G27" s="152">
        <v>0.96915931833587832</v>
      </c>
      <c r="H27" s="151">
        <v>12828</v>
      </c>
      <c r="I27" s="153">
        <v>0.91229442617121526</v>
      </c>
      <c r="J27" s="104"/>
      <c r="K27" s="498" t="s">
        <v>39</v>
      </c>
      <c r="L27" s="499"/>
      <c r="M27" s="151">
        <v>18331</v>
      </c>
      <c r="N27" s="152">
        <v>0.99286132114305525</v>
      </c>
      <c r="O27" s="151">
        <v>9449</v>
      </c>
      <c r="P27" s="152">
        <v>1.0293106810182648</v>
      </c>
      <c r="Q27" s="151">
        <v>8882</v>
      </c>
      <c r="R27" s="152">
        <v>0.95681615707211243</v>
      </c>
      <c r="T27" s="147"/>
      <c r="U27" s="147"/>
      <c r="V27" s="147"/>
    </row>
    <row r="28" spans="1:24" ht="15.95" customHeight="1">
      <c r="A28" s="104">
        <v>1</v>
      </c>
      <c r="B28" s="97" t="s">
        <v>8</v>
      </c>
      <c r="C28" s="150">
        <v>6</v>
      </c>
      <c r="D28" s="151">
        <v>126217</v>
      </c>
      <c r="E28" s="152">
        <v>4.5145492336136241</v>
      </c>
      <c r="F28" s="151">
        <v>65011</v>
      </c>
      <c r="G28" s="152">
        <v>4.678201399193183</v>
      </c>
      <c r="H28" s="151">
        <v>61206</v>
      </c>
      <c r="I28" s="153">
        <v>4.3528135834296382</v>
      </c>
      <c r="J28" s="104">
        <v>1</v>
      </c>
      <c r="K28" s="97" t="s">
        <v>8</v>
      </c>
      <c r="L28" s="150">
        <v>6</v>
      </c>
      <c r="M28" s="151">
        <v>86770</v>
      </c>
      <c r="N28" s="152">
        <v>4.6997205190978617</v>
      </c>
      <c r="O28" s="151">
        <v>44595</v>
      </c>
      <c r="P28" s="152">
        <v>4.8578801799142255</v>
      </c>
      <c r="Q28" s="151">
        <v>42175</v>
      </c>
      <c r="R28" s="152">
        <v>4.5433147291731979</v>
      </c>
      <c r="T28" s="147"/>
      <c r="U28" s="147"/>
      <c r="V28" s="147"/>
    </row>
    <row r="29" spans="1:24" ht="15.95" customHeight="1">
      <c r="A29" s="104">
        <v>6</v>
      </c>
      <c r="B29" s="97" t="s">
        <v>8</v>
      </c>
      <c r="C29" s="150">
        <v>14</v>
      </c>
      <c r="D29" s="151">
        <v>194967</v>
      </c>
      <c r="E29" s="152">
        <v>6.9736098974777372</v>
      </c>
      <c r="F29" s="151">
        <v>100619</v>
      </c>
      <c r="G29" s="152">
        <v>7.240558468342571</v>
      </c>
      <c r="H29" s="151">
        <v>94348</v>
      </c>
      <c r="I29" s="153">
        <v>6.7097875366699258</v>
      </c>
      <c r="J29" s="104">
        <v>6</v>
      </c>
      <c r="K29" s="97" t="s">
        <v>8</v>
      </c>
      <c r="L29" s="150">
        <v>14</v>
      </c>
      <c r="M29" s="151">
        <v>137936</v>
      </c>
      <c r="N29" s="152">
        <v>7.4710228134410812</v>
      </c>
      <c r="O29" s="151">
        <v>70760</v>
      </c>
      <c r="P29" s="152">
        <v>7.7081197786911231</v>
      </c>
      <c r="Q29" s="151">
        <v>67176</v>
      </c>
      <c r="R29" s="152">
        <v>7.2365550740234434</v>
      </c>
      <c r="T29" s="147"/>
      <c r="U29" s="147"/>
      <c r="V29" s="147"/>
    </row>
    <row r="30" spans="1:24" ht="15.95" customHeight="1">
      <c r="A30" s="104">
        <v>14</v>
      </c>
      <c r="B30" s="97" t="s">
        <v>8</v>
      </c>
      <c r="C30" s="150">
        <v>15</v>
      </c>
      <c r="D30" s="151">
        <v>25236</v>
      </c>
      <c r="E30" s="152">
        <v>0.90264516237490533</v>
      </c>
      <c r="F30" s="151">
        <v>13084</v>
      </c>
      <c r="G30" s="152">
        <v>0.94152662021878764</v>
      </c>
      <c r="H30" s="151">
        <v>12152</v>
      </c>
      <c r="I30" s="153">
        <v>0.86421904169259489</v>
      </c>
      <c r="J30" s="104">
        <v>14</v>
      </c>
      <c r="K30" s="97" t="s">
        <v>8</v>
      </c>
      <c r="L30" s="150">
        <v>15</v>
      </c>
      <c r="M30" s="151">
        <v>18298</v>
      </c>
      <c r="N30" s="152">
        <v>0.99107394328054255</v>
      </c>
      <c r="O30" s="151">
        <v>9537</v>
      </c>
      <c r="P30" s="152">
        <v>1.038896810759995</v>
      </c>
      <c r="Q30" s="151">
        <v>8761</v>
      </c>
      <c r="R30" s="152">
        <v>0.94378139519351234</v>
      </c>
      <c r="T30" s="147"/>
      <c r="U30" s="147"/>
      <c r="V30" s="147"/>
    </row>
    <row r="31" spans="1:24" ht="15.95" customHeight="1">
      <c r="A31" s="104">
        <v>15</v>
      </c>
      <c r="B31" s="97" t="s">
        <v>8</v>
      </c>
      <c r="C31" s="150">
        <v>18</v>
      </c>
      <c r="D31" s="151">
        <v>80277</v>
      </c>
      <c r="E31" s="152">
        <v>2.871360187825736</v>
      </c>
      <c r="F31" s="151">
        <v>41837</v>
      </c>
      <c r="G31" s="152">
        <v>3.010596851887299</v>
      </c>
      <c r="H31" s="151">
        <v>38440</v>
      </c>
      <c r="I31" s="153">
        <v>2.7337541114765758</v>
      </c>
      <c r="J31" s="104">
        <v>15</v>
      </c>
      <c r="K31" s="97" t="s">
        <v>8</v>
      </c>
      <c r="L31" s="150">
        <v>18</v>
      </c>
      <c r="M31" s="151">
        <v>58520</v>
      </c>
      <c r="N31" s="152">
        <v>3.1696167428559048</v>
      </c>
      <c r="O31" s="151">
        <v>30316</v>
      </c>
      <c r="P31" s="152">
        <v>3.3024216960260047</v>
      </c>
      <c r="Q31" s="151">
        <v>28204</v>
      </c>
      <c r="R31" s="152">
        <v>3.0382844960664106</v>
      </c>
      <c r="T31" s="147"/>
      <c r="U31" s="147"/>
      <c r="V31" s="147"/>
    </row>
    <row r="32" spans="1:24" ht="15.95" customHeight="1">
      <c r="A32" s="104">
        <v>18</v>
      </c>
      <c r="B32" s="97" t="s">
        <v>8</v>
      </c>
      <c r="C32" s="150">
        <v>20</v>
      </c>
      <c r="D32" s="151">
        <v>62389</v>
      </c>
      <c r="E32" s="152">
        <v>2.2315394292046271</v>
      </c>
      <c r="F32" s="151">
        <v>33534</v>
      </c>
      <c r="G32" s="152">
        <v>2.4131117152565595</v>
      </c>
      <c r="H32" s="151">
        <v>28855</v>
      </c>
      <c r="I32" s="153">
        <v>2.0520935194239489</v>
      </c>
      <c r="J32" s="104">
        <v>18</v>
      </c>
      <c r="K32" s="97" t="s">
        <v>8</v>
      </c>
      <c r="L32" s="150">
        <v>20</v>
      </c>
      <c r="M32" s="151">
        <v>44401</v>
      </c>
      <c r="N32" s="152">
        <v>2.4048898325281107</v>
      </c>
      <c r="O32" s="151">
        <v>23146</v>
      </c>
      <c r="P32" s="152">
        <v>2.5213699886600445</v>
      </c>
      <c r="Q32" s="151">
        <v>21255</v>
      </c>
      <c r="R32" s="152">
        <v>2.2897013531375534</v>
      </c>
      <c r="T32" s="147"/>
      <c r="U32" s="147"/>
      <c r="V32" s="147"/>
    </row>
    <row r="33" spans="1:22" ht="15.95" customHeight="1">
      <c r="A33" s="104">
        <v>20</v>
      </c>
      <c r="B33" s="97" t="s">
        <v>8</v>
      </c>
      <c r="C33" s="150">
        <v>25</v>
      </c>
      <c r="D33" s="151">
        <v>180719</v>
      </c>
      <c r="E33" s="152">
        <v>6.463985223459761</v>
      </c>
      <c r="F33" s="151">
        <v>96486</v>
      </c>
      <c r="G33" s="152">
        <v>6.9431471628271124</v>
      </c>
      <c r="H33" s="151">
        <v>84233</v>
      </c>
      <c r="I33" s="153">
        <v>5.9904347053071385</v>
      </c>
      <c r="J33" s="104">
        <v>20</v>
      </c>
      <c r="K33" s="97" t="s">
        <v>8</v>
      </c>
      <c r="L33" s="150">
        <v>25</v>
      </c>
      <c r="M33" s="151">
        <v>117699</v>
      </c>
      <c r="N33" s="152">
        <v>6.3749268799965337</v>
      </c>
      <c r="O33" s="151">
        <v>61773</v>
      </c>
      <c r="P33" s="152">
        <v>6.7291362788169407</v>
      </c>
      <c r="Q33" s="151">
        <v>55926</v>
      </c>
      <c r="R33" s="152">
        <v>6.0246453952279841</v>
      </c>
      <c r="T33" s="147"/>
      <c r="U33" s="147"/>
      <c r="V33" s="147"/>
    </row>
    <row r="34" spans="1:22" ht="15.95" customHeight="1">
      <c r="A34" s="104">
        <v>25</v>
      </c>
      <c r="B34" s="97" t="s">
        <v>8</v>
      </c>
      <c r="C34" s="150">
        <v>30</v>
      </c>
      <c r="D34" s="151">
        <v>193963</v>
      </c>
      <c r="E34" s="152">
        <v>6.9376986697465437</v>
      </c>
      <c r="F34" s="151">
        <v>103004</v>
      </c>
      <c r="G34" s="152">
        <v>7.4121834293041884</v>
      </c>
      <c r="H34" s="151">
        <v>90959</v>
      </c>
      <c r="I34" s="153">
        <v>6.4687705573828786</v>
      </c>
      <c r="J34" s="104">
        <v>25</v>
      </c>
      <c r="K34" s="97" t="s">
        <v>8</v>
      </c>
      <c r="L34" s="150">
        <v>30</v>
      </c>
      <c r="M34" s="151">
        <v>123179</v>
      </c>
      <c r="N34" s="152">
        <v>6.6717399311047076</v>
      </c>
      <c r="O34" s="151">
        <v>64666</v>
      </c>
      <c r="P34" s="152">
        <v>7.0442802940763167</v>
      </c>
      <c r="Q34" s="151">
        <v>58513</v>
      </c>
      <c r="R34" s="152">
        <v>6.3033307586985492</v>
      </c>
      <c r="T34" s="147"/>
      <c r="U34" s="147"/>
      <c r="V34" s="147"/>
    </row>
    <row r="35" spans="1:22" ht="15.95" customHeight="1">
      <c r="A35" s="104">
        <v>30</v>
      </c>
      <c r="B35" s="97" t="s">
        <v>8</v>
      </c>
      <c r="C35" s="150">
        <v>35</v>
      </c>
      <c r="D35" s="151">
        <v>182643</v>
      </c>
      <c r="E35" s="152">
        <v>6.5328031538928446</v>
      </c>
      <c r="F35" s="151">
        <v>94912</v>
      </c>
      <c r="G35" s="152">
        <v>6.8298818846075795</v>
      </c>
      <c r="H35" s="151">
        <v>87731</v>
      </c>
      <c r="I35" s="153">
        <v>6.2392034847542002</v>
      </c>
      <c r="J35" s="104">
        <v>30</v>
      </c>
      <c r="K35" s="97" t="s">
        <v>8</v>
      </c>
      <c r="L35" s="150">
        <v>35</v>
      </c>
      <c r="M35" s="151">
        <v>115008</v>
      </c>
      <c r="N35" s="152">
        <v>6.2291743397534498</v>
      </c>
      <c r="O35" s="151">
        <v>59479</v>
      </c>
      <c r="P35" s="152">
        <v>6.4792433057768415</v>
      </c>
      <c r="Q35" s="151">
        <v>55529</v>
      </c>
      <c r="R35" s="152">
        <v>5.9818784492296029</v>
      </c>
      <c r="T35" s="147"/>
      <c r="U35" s="147"/>
      <c r="V35" s="147"/>
    </row>
    <row r="36" spans="1:22" ht="15.95" customHeight="1">
      <c r="A36" s="104">
        <v>35</v>
      </c>
      <c r="B36" s="97" t="s">
        <v>8</v>
      </c>
      <c r="C36" s="150">
        <v>40</v>
      </c>
      <c r="D36" s="151">
        <v>176310</v>
      </c>
      <c r="E36" s="152">
        <v>6.306283427576461</v>
      </c>
      <c r="F36" s="151">
        <v>89153</v>
      </c>
      <c r="G36" s="152">
        <v>6.4154633730025665</v>
      </c>
      <c r="H36" s="151">
        <v>87157</v>
      </c>
      <c r="I36" s="153">
        <v>6.1983820784069694</v>
      </c>
      <c r="J36" s="104">
        <v>35</v>
      </c>
      <c r="K36" s="97" t="s">
        <v>8</v>
      </c>
      <c r="L36" s="150">
        <v>40</v>
      </c>
      <c r="M36" s="151">
        <v>112059</v>
      </c>
      <c r="N36" s="152">
        <v>6.0694477544034493</v>
      </c>
      <c r="O36" s="151">
        <v>56825</v>
      </c>
      <c r="P36" s="152">
        <v>6.1901343474296642</v>
      </c>
      <c r="Q36" s="151">
        <v>55234</v>
      </c>
      <c r="R36" s="152">
        <v>5.9500994843189661</v>
      </c>
      <c r="T36" s="147"/>
      <c r="U36" s="147"/>
      <c r="V36" s="147"/>
    </row>
    <row r="37" spans="1:22" ht="15.95" customHeight="1">
      <c r="A37" s="104">
        <v>40</v>
      </c>
      <c r="B37" s="97" t="s">
        <v>8</v>
      </c>
      <c r="C37" s="150">
        <v>45</v>
      </c>
      <c r="D37" s="151">
        <v>162604</v>
      </c>
      <c r="E37" s="152">
        <v>5.8160450936285111</v>
      </c>
      <c r="F37" s="151">
        <v>81597</v>
      </c>
      <c r="G37" s="152">
        <v>5.8717324694277293</v>
      </c>
      <c r="H37" s="151">
        <v>81007</v>
      </c>
      <c r="I37" s="153">
        <v>5.7610098675437813</v>
      </c>
      <c r="J37" s="104">
        <v>40</v>
      </c>
      <c r="K37" s="97" t="s">
        <v>8</v>
      </c>
      <c r="L37" s="150">
        <v>45</v>
      </c>
      <c r="M37" s="151">
        <v>107285</v>
      </c>
      <c r="N37" s="152">
        <v>5.8108737569599409</v>
      </c>
      <c r="O37" s="151">
        <v>54032</v>
      </c>
      <c r="P37" s="152">
        <v>5.8858836614222545</v>
      </c>
      <c r="Q37" s="151">
        <v>53253</v>
      </c>
      <c r="R37" s="152">
        <v>5.7366956555461837</v>
      </c>
      <c r="T37" s="147"/>
      <c r="U37" s="147"/>
      <c r="V37" s="147"/>
    </row>
    <row r="38" spans="1:22" ht="15.95" customHeight="1">
      <c r="A38" s="104">
        <v>45</v>
      </c>
      <c r="B38" s="97" t="s">
        <v>8</v>
      </c>
      <c r="C38" s="150">
        <v>50</v>
      </c>
      <c r="D38" s="151">
        <v>200594</v>
      </c>
      <c r="E38" s="152">
        <v>7.1748773062859312</v>
      </c>
      <c r="F38" s="151">
        <v>101096</v>
      </c>
      <c r="G38" s="152">
        <v>7.2748834605348938</v>
      </c>
      <c r="H38" s="151">
        <v>99498</v>
      </c>
      <c r="I38" s="153">
        <v>7.0760423148724332</v>
      </c>
      <c r="J38" s="104">
        <v>45</v>
      </c>
      <c r="K38" s="97" t="s">
        <v>8</v>
      </c>
      <c r="L38" s="150">
        <v>50</v>
      </c>
      <c r="M38" s="151">
        <v>133264</v>
      </c>
      <c r="N38" s="152">
        <v>7.217973438481704</v>
      </c>
      <c r="O38" s="151">
        <v>66959</v>
      </c>
      <c r="P38" s="152">
        <v>7.2940643338238962</v>
      </c>
      <c r="Q38" s="151">
        <v>66305</v>
      </c>
      <c r="R38" s="152">
        <v>7.1427263335584792</v>
      </c>
      <c r="T38" s="147"/>
      <c r="U38" s="147"/>
      <c r="V38" s="147"/>
    </row>
    <row r="39" spans="1:22" ht="15.95" customHeight="1">
      <c r="A39" s="104">
        <v>50</v>
      </c>
      <c r="B39" s="97" t="s">
        <v>8</v>
      </c>
      <c r="C39" s="150">
        <v>55</v>
      </c>
      <c r="D39" s="151">
        <v>232370</v>
      </c>
      <c r="E39" s="152">
        <v>8.311446203085147</v>
      </c>
      <c r="F39" s="151">
        <v>117741</v>
      </c>
      <c r="G39" s="152">
        <v>8.4726601796988898</v>
      </c>
      <c r="H39" s="151">
        <v>114629</v>
      </c>
      <c r="I39" s="153">
        <v>8.1521201884611969</v>
      </c>
      <c r="J39" s="104">
        <v>50</v>
      </c>
      <c r="K39" s="97" t="s">
        <v>8</v>
      </c>
      <c r="L39" s="150">
        <v>55</v>
      </c>
      <c r="M39" s="151">
        <v>154202</v>
      </c>
      <c r="N39" s="152">
        <v>8.352037610763265</v>
      </c>
      <c r="O39" s="151">
        <v>78041</v>
      </c>
      <c r="P39" s="152">
        <v>8.5012630815267656</v>
      </c>
      <c r="Q39" s="151">
        <v>76161</v>
      </c>
      <c r="R39" s="152">
        <v>8.2044669374880836</v>
      </c>
      <c r="T39" s="147"/>
      <c r="U39" s="147"/>
      <c r="V39" s="147"/>
    </row>
    <row r="40" spans="1:22" ht="15.95" customHeight="1">
      <c r="A40" s="104">
        <v>55</v>
      </c>
      <c r="B40" s="97" t="s">
        <v>8</v>
      </c>
      <c r="C40" s="150">
        <v>60</v>
      </c>
      <c r="D40" s="151">
        <v>211441</v>
      </c>
      <c r="E40" s="152">
        <v>7.5628544847722443</v>
      </c>
      <c r="F40" s="151">
        <v>105436</v>
      </c>
      <c r="G40" s="152">
        <v>7.5871905173790966</v>
      </c>
      <c r="H40" s="151">
        <v>106005</v>
      </c>
      <c r="I40" s="153">
        <v>7.5388034491954841</v>
      </c>
      <c r="J40" s="104">
        <v>55</v>
      </c>
      <c r="K40" s="97" t="s">
        <v>8</v>
      </c>
      <c r="L40" s="150">
        <v>60</v>
      </c>
      <c r="M40" s="151">
        <v>140159</v>
      </c>
      <c r="N40" s="152">
        <v>7.5914270858158028</v>
      </c>
      <c r="O40" s="151">
        <v>70034</v>
      </c>
      <c r="P40" s="152">
        <v>7.6290342083218503</v>
      </c>
      <c r="Q40" s="151">
        <v>70125</v>
      </c>
      <c r="R40" s="152">
        <v>7.5542369978250257</v>
      </c>
      <c r="T40" s="147"/>
      <c r="U40" s="147"/>
      <c r="V40" s="147"/>
    </row>
    <row r="41" spans="1:22" ht="15.95" customHeight="1">
      <c r="A41" s="104">
        <v>60</v>
      </c>
      <c r="B41" s="97" t="s">
        <v>8</v>
      </c>
      <c r="C41" s="150">
        <v>65</v>
      </c>
      <c r="D41" s="151">
        <v>173741</v>
      </c>
      <c r="E41" s="152">
        <v>6.2143950370969421</v>
      </c>
      <c r="F41" s="151">
        <v>85125</v>
      </c>
      <c r="G41" s="152">
        <v>6.1256078833785006</v>
      </c>
      <c r="H41" s="151">
        <v>88616</v>
      </c>
      <c r="I41" s="153">
        <v>6.3021424126589034</v>
      </c>
      <c r="J41" s="104">
        <v>60</v>
      </c>
      <c r="K41" s="97" t="s">
        <v>8</v>
      </c>
      <c r="L41" s="150">
        <v>65</v>
      </c>
      <c r="M41" s="151">
        <v>115178</v>
      </c>
      <c r="N41" s="152">
        <v>6.238382043893667</v>
      </c>
      <c r="O41" s="151">
        <v>56335</v>
      </c>
      <c r="P41" s="152">
        <v>6.136757034095031</v>
      </c>
      <c r="Q41" s="151">
        <v>58843</v>
      </c>
      <c r="R41" s="152">
        <v>6.3388801092765492</v>
      </c>
      <c r="T41" s="147"/>
      <c r="U41" s="147"/>
      <c r="V41" s="147"/>
    </row>
    <row r="42" spans="1:22" ht="15.95" customHeight="1">
      <c r="A42" s="104">
        <v>65</v>
      </c>
      <c r="B42" s="154" t="s">
        <v>9</v>
      </c>
      <c r="C42" s="155"/>
      <c r="D42" s="151">
        <v>566016</v>
      </c>
      <c r="E42" s="152">
        <v>20.245348083166682</v>
      </c>
      <c r="F42" s="151">
        <v>247555</v>
      </c>
      <c r="G42" s="152">
        <v>17.814095266605165</v>
      </c>
      <c r="H42" s="151">
        <v>318461</v>
      </c>
      <c r="I42" s="153">
        <v>22.648128722553118</v>
      </c>
      <c r="J42" s="104">
        <v>65</v>
      </c>
      <c r="K42" s="154" t="s">
        <v>9</v>
      </c>
      <c r="L42" s="155"/>
      <c r="M42" s="151">
        <v>363991</v>
      </c>
      <c r="N42" s="152">
        <v>19.714831986480924</v>
      </c>
      <c r="O42" s="151">
        <v>162046</v>
      </c>
      <c r="P42" s="152">
        <v>17.652204319640781</v>
      </c>
      <c r="Q42" s="151">
        <v>201945</v>
      </c>
      <c r="R42" s="152">
        <v>21.754586674164347</v>
      </c>
      <c r="T42" s="147"/>
      <c r="U42" s="147"/>
      <c r="V42" s="147"/>
    </row>
    <row r="43" spans="1:22" ht="29.1" customHeight="1">
      <c r="A43" s="157" t="s">
        <v>10</v>
      </c>
      <c r="B43" s="157"/>
      <c r="C43" s="158"/>
      <c r="D43" s="188">
        <v>2795783</v>
      </c>
      <c r="E43" s="189">
        <v>100</v>
      </c>
      <c r="F43" s="188">
        <v>1389658</v>
      </c>
      <c r="G43" s="189">
        <v>100</v>
      </c>
      <c r="H43" s="188">
        <v>1406125</v>
      </c>
      <c r="I43" s="190">
        <v>100</v>
      </c>
      <c r="J43" s="162" t="s">
        <v>10</v>
      </c>
      <c r="K43" s="157"/>
      <c r="L43" s="158"/>
      <c r="M43" s="188">
        <v>1846280</v>
      </c>
      <c r="N43" s="189">
        <v>100</v>
      </c>
      <c r="O43" s="188">
        <v>917993</v>
      </c>
      <c r="P43" s="189">
        <v>100</v>
      </c>
      <c r="Q43" s="188">
        <v>928287</v>
      </c>
      <c r="R43" s="189">
        <v>100</v>
      </c>
      <c r="T43" s="147"/>
      <c r="U43" s="147"/>
      <c r="V43" s="147"/>
    </row>
    <row r="44" spans="1:22" ht="11.85" customHeight="1">
      <c r="A44" s="124"/>
      <c r="B44" s="16"/>
      <c r="C44" s="15"/>
      <c r="D44" s="24"/>
      <c r="E44" s="25"/>
      <c r="F44" s="24"/>
      <c r="G44" s="26"/>
      <c r="H44" s="24"/>
      <c r="I44" s="23"/>
      <c r="J44" s="15"/>
      <c r="K44" s="16"/>
      <c r="L44" s="15"/>
      <c r="M44" s="28"/>
      <c r="N44" s="29"/>
      <c r="O44" s="28"/>
      <c r="P44" s="29"/>
      <c r="Q44" s="28"/>
      <c r="R44" s="29"/>
    </row>
    <row r="45" spans="1:22" ht="11.85" customHeight="1">
      <c r="A45" s="15"/>
      <c r="B45" s="16"/>
      <c r="C45" s="15"/>
      <c r="D45" s="28"/>
      <c r="E45" s="29"/>
      <c r="F45" s="28"/>
      <c r="G45" s="29"/>
      <c r="H45" s="28"/>
      <c r="I45" s="29"/>
      <c r="J45" s="15"/>
      <c r="K45" s="16"/>
      <c r="L45" s="15"/>
      <c r="M45" s="28"/>
      <c r="N45" s="29"/>
      <c r="O45" s="28"/>
      <c r="P45" s="29"/>
      <c r="Q45" s="28"/>
      <c r="R45" s="29"/>
    </row>
    <row r="46" spans="1:22" ht="11.85" customHeight="1">
      <c r="A46" s="15"/>
      <c r="B46" s="16"/>
      <c r="C46" s="15"/>
      <c r="D46" s="28"/>
      <c r="E46" s="29"/>
      <c r="F46" s="28"/>
      <c r="G46" s="29"/>
      <c r="H46" s="28"/>
      <c r="I46" s="29"/>
      <c r="J46" s="15"/>
      <c r="K46" s="16"/>
      <c r="L46" s="15"/>
      <c r="M46" s="28"/>
      <c r="N46" s="29"/>
      <c r="O46" s="28"/>
      <c r="P46" s="29"/>
      <c r="Q46" s="28"/>
      <c r="R46" s="29"/>
    </row>
    <row r="47" spans="1:22" ht="11.85" customHeight="1">
      <c r="A47" s="15"/>
      <c r="B47" s="16"/>
      <c r="C47" s="15"/>
      <c r="D47" s="28"/>
      <c r="E47" s="29"/>
      <c r="F47" s="28"/>
      <c r="G47" s="29"/>
      <c r="H47" s="28"/>
      <c r="I47" s="29"/>
      <c r="J47" s="15"/>
      <c r="K47" s="16"/>
      <c r="L47" s="15"/>
      <c r="M47" s="28"/>
      <c r="N47" s="29"/>
      <c r="O47" s="28"/>
      <c r="P47" s="29"/>
      <c r="Q47" s="28"/>
      <c r="R47" s="29"/>
    </row>
    <row r="48" spans="1:22" ht="11.85" customHeight="1">
      <c r="A48" s="15"/>
      <c r="B48" s="16"/>
      <c r="C48" s="15"/>
      <c r="D48" s="28"/>
      <c r="E48" s="29"/>
      <c r="F48" s="28"/>
      <c r="G48" s="29"/>
      <c r="H48" s="28"/>
      <c r="I48" s="29"/>
      <c r="J48" s="15"/>
      <c r="K48" s="16"/>
      <c r="L48" s="15"/>
      <c r="M48" s="28"/>
      <c r="N48" s="29"/>
      <c r="O48" s="28"/>
      <c r="P48" s="29"/>
      <c r="Q48" s="28"/>
      <c r="R48" s="29"/>
    </row>
    <row r="49" spans="1:18" ht="11.85" customHeight="1">
      <c r="A49" s="15"/>
      <c r="B49" s="16"/>
      <c r="C49" s="15"/>
      <c r="D49" s="28"/>
      <c r="E49" s="29"/>
      <c r="F49" s="28"/>
      <c r="G49" s="29"/>
      <c r="H49" s="28"/>
      <c r="I49" s="29"/>
      <c r="J49" s="15"/>
      <c r="K49" s="16"/>
      <c r="L49" s="15"/>
      <c r="M49" s="28"/>
      <c r="N49" s="29"/>
      <c r="O49" s="28"/>
      <c r="P49" s="29"/>
      <c r="Q49" s="28"/>
      <c r="R49" s="29"/>
    </row>
    <row r="50" spans="1:18" ht="11.85" customHeight="1">
      <c r="A50" s="15"/>
      <c r="B50" s="16"/>
      <c r="C50" s="15"/>
      <c r="D50" s="28"/>
      <c r="E50" s="29"/>
      <c r="F50" s="28"/>
      <c r="G50" s="29"/>
      <c r="H50" s="28"/>
      <c r="I50" s="29"/>
      <c r="J50" s="15"/>
      <c r="K50" s="16"/>
      <c r="L50" s="15"/>
      <c r="M50" s="28"/>
      <c r="N50" s="29"/>
      <c r="O50" s="28"/>
      <c r="P50" s="29"/>
      <c r="Q50" s="28"/>
      <c r="R50" s="29"/>
    </row>
    <row r="51" spans="1:18" ht="11.85" customHeight="1">
      <c r="A51" s="15"/>
      <c r="B51" s="16"/>
      <c r="C51" s="15"/>
      <c r="D51" s="28"/>
      <c r="E51" s="29"/>
      <c r="F51" s="28"/>
      <c r="G51" s="29"/>
      <c r="H51" s="28"/>
      <c r="I51" s="29"/>
      <c r="J51" s="15"/>
      <c r="K51" s="16"/>
      <c r="L51" s="15"/>
      <c r="M51" s="28"/>
      <c r="N51" s="29"/>
      <c r="O51" s="28"/>
      <c r="P51" s="29"/>
      <c r="Q51" s="28"/>
      <c r="R51" s="29"/>
    </row>
    <row r="52" spans="1:18" ht="11.85" customHeight="1">
      <c r="A52" s="15"/>
      <c r="B52" s="16"/>
      <c r="C52" s="15"/>
      <c r="D52" s="28"/>
      <c r="E52" s="29"/>
      <c r="F52" s="28"/>
      <c r="G52" s="29"/>
      <c r="H52" s="28"/>
      <c r="I52" s="29"/>
      <c r="J52" s="15"/>
      <c r="K52" s="16"/>
      <c r="L52" s="15"/>
      <c r="M52" s="28"/>
      <c r="N52" s="29"/>
      <c r="O52" s="28"/>
      <c r="P52" s="29"/>
      <c r="Q52" s="28"/>
      <c r="R52" s="29"/>
    </row>
    <row r="53" spans="1:18" ht="11.85" customHeight="1">
      <c r="A53" s="15"/>
      <c r="B53" s="16"/>
      <c r="C53" s="15"/>
      <c r="D53" s="28"/>
      <c r="E53" s="29"/>
      <c r="F53" s="28"/>
      <c r="G53" s="29"/>
      <c r="H53" s="28"/>
      <c r="I53" s="29"/>
      <c r="J53" s="15"/>
      <c r="K53" s="16"/>
      <c r="L53" s="15"/>
      <c r="M53" s="28"/>
      <c r="N53" s="29"/>
      <c r="O53" s="28"/>
      <c r="P53" s="29"/>
      <c r="Q53" s="28"/>
      <c r="R53" s="29"/>
    </row>
    <row r="54" spans="1:18" ht="11.85" customHeight="1">
      <c r="A54" s="15"/>
      <c r="B54" s="16"/>
      <c r="C54" s="15"/>
      <c r="D54" s="28"/>
      <c r="E54" s="29"/>
      <c r="F54" s="28"/>
      <c r="G54" s="29"/>
      <c r="H54" s="28"/>
      <c r="I54" s="29"/>
      <c r="J54" s="15"/>
      <c r="K54" s="16"/>
      <c r="L54" s="15"/>
      <c r="M54" s="28"/>
      <c r="N54" s="29"/>
      <c r="O54" s="28"/>
      <c r="P54" s="29"/>
      <c r="Q54" s="28"/>
      <c r="R54" s="29"/>
    </row>
    <row r="55" spans="1:18" ht="11.85" customHeight="1">
      <c r="A55" s="15"/>
      <c r="B55" s="16"/>
      <c r="C55" s="15"/>
      <c r="D55" s="28"/>
      <c r="E55" s="29"/>
      <c r="F55" s="28"/>
      <c r="G55" s="29"/>
      <c r="H55" s="28"/>
      <c r="I55" s="29"/>
      <c r="J55" s="15"/>
      <c r="K55" s="16"/>
      <c r="L55" s="15"/>
      <c r="M55" s="28"/>
      <c r="N55" s="29"/>
      <c r="O55" s="28"/>
      <c r="P55" s="29"/>
      <c r="Q55" s="28"/>
      <c r="R55" s="29"/>
    </row>
    <row r="56" spans="1:18" ht="11.85" customHeight="1">
      <c r="A56" s="15"/>
      <c r="B56" s="16"/>
      <c r="C56" s="15"/>
      <c r="D56" s="28"/>
      <c r="E56" s="29"/>
      <c r="F56" s="28"/>
      <c r="G56" s="29"/>
      <c r="H56" s="28"/>
      <c r="I56" s="29"/>
      <c r="J56" s="15"/>
      <c r="K56" s="16"/>
      <c r="L56" s="15"/>
      <c r="M56" s="28"/>
      <c r="N56" s="29"/>
      <c r="O56" s="28"/>
      <c r="P56" s="29"/>
      <c r="Q56" s="28"/>
      <c r="R56" s="29"/>
    </row>
    <row r="57" spans="1:18" ht="11.85" customHeight="1">
      <c r="A57" s="15"/>
      <c r="B57" s="16"/>
      <c r="C57" s="15"/>
      <c r="D57" s="28"/>
      <c r="E57" s="29"/>
      <c r="F57" s="28"/>
      <c r="G57" s="29"/>
      <c r="H57" s="28"/>
      <c r="I57" s="29"/>
      <c r="J57" s="15"/>
      <c r="K57" s="16"/>
      <c r="L57" s="15"/>
      <c r="M57" s="28"/>
      <c r="N57" s="29"/>
      <c r="O57" s="28"/>
      <c r="P57" s="29"/>
      <c r="Q57" s="28"/>
      <c r="R57" s="29"/>
    </row>
    <row r="58" spans="1:18" ht="11.85" customHeight="1">
      <c r="A58" s="15"/>
      <c r="B58" s="16"/>
      <c r="C58" s="15"/>
      <c r="D58" s="28"/>
      <c r="E58" s="29"/>
      <c r="F58" s="28"/>
      <c r="G58" s="29"/>
      <c r="H58" s="28"/>
      <c r="I58" s="29"/>
      <c r="J58" s="15"/>
      <c r="K58" s="16"/>
      <c r="L58" s="15"/>
      <c r="M58" s="28"/>
      <c r="N58" s="29"/>
      <c r="O58" s="28"/>
      <c r="P58" s="29"/>
      <c r="Q58" s="28"/>
      <c r="R58" s="29"/>
    </row>
    <row r="59" spans="1:18" ht="11.85" customHeight="1">
      <c r="A59" s="15"/>
      <c r="B59" s="16"/>
      <c r="C59" s="15"/>
      <c r="D59" s="28"/>
      <c r="E59" s="29"/>
      <c r="F59" s="28"/>
      <c r="G59" s="29"/>
      <c r="H59" s="28"/>
      <c r="I59" s="29"/>
      <c r="J59" s="15"/>
      <c r="K59" s="16"/>
      <c r="L59" s="15"/>
      <c r="M59" s="28"/>
      <c r="N59" s="29"/>
      <c r="O59" s="28"/>
      <c r="P59" s="29"/>
      <c r="Q59" s="28"/>
      <c r="R59" s="29"/>
    </row>
    <row r="60" spans="1:18" ht="11.85" customHeight="1">
      <c r="A60" s="15"/>
      <c r="B60" s="16"/>
      <c r="C60" s="15"/>
      <c r="D60" s="28"/>
      <c r="E60" s="29"/>
      <c r="F60" s="28"/>
      <c r="G60" s="29"/>
      <c r="H60" s="28"/>
      <c r="I60" s="29"/>
      <c r="J60" s="15"/>
      <c r="K60" s="16"/>
      <c r="L60" s="15"/>
      <c r="M60" s="28"/>
      <c r="N60" s="29"/>
      <c r="O60" s="28"/>
      <c r="P60" s="29"/>
      <c r="Q60" s="28"/>
      <c r="R60" s="29"/>
    </row>
    <row r="61" spans="1:18" ht="11.85" customHeight="1">
      <c r="A61" s="15"/>
      <c r="B61" s="16"/>
      <c r="C61" s="15"/>
      <c r="D61" s="28"/>
      <c r="E61" s="29"/>
      <c r="F61" s="28"/>
      <c r="G61" s="29"/>
      <c r="H61" s="28"/>
      <c r="I61" s="29"/>
      <c r="J61" s="15"/>
      <c r="K61" s="16"/>
      <c r="L61" s="15"/>
      <c r="M61" s="28"/>
      <c r="N61" s="29"/>
      <c r="O61" s="28"/>
      <c r="P61" s="29"/>
      <c r="Q61" s="28"/>
      <c r="R61" s="29"/>
    </row>
    <row r="62" spans="1:18" ht="11.85" customHeight="1">
      <c r="A62" s="15"/>
      <c r="B62" s="16"/>
      <c r="C62" s="15"/>
      <c r="D62" s="28"/>
      <c r="E62" s="29"/>
      <c r="F62" s="28"/>
      <c r="G62" s="29"/>
      <c r="H62" s="28"/>
      <c r="I62" s="29"/>
      <c r="J62" s="15"/>
      <c r="K62" s="16"/>
      <c r="L62" s="15"/>
      <c r="M62" s="28"/>
      <c r="N62" s="29"/>
      <c r="O62" s="28"/>
      <c r="P62" s="29"/>
      <c r="Q62" s="28"/>
      <c r="R62" s="29"/>
    </row>
    <row r="63" spans="1:18" ht="11.85" customHeight="1">
      <c r="A63" s="15"/>
      <c r="B63" s="16"/>
      <c r="C63" s="15"/>
      <c r="D63" s="28"/>
      <c r="E63" s="29"/>
      <c r="F63" s="28"/>
      <c r="G63" s="29"/>
      <c r="H63" s="28"/>
      <c r="I63" s="29"/>
      <c r="J63" s="15"/>
      <c r="K63" s="16"/>
      <c r="L63" s="15"/>
      <c r="M63" s="28"/>
      <c r="N63" s="29"/>
      <c r="O63" s="28"/>
      <c r="P63" s="29"/>
      <c r="Q63" s="28"/>
      <c r="R63" s="29"/>
    </row>
    <row r="64" spans="1:18" ht="11.85" customHeight="1">
      <c r="A64" s="15"/>
      <c r="B64" s="16"/>
      <c r="C64" s="15"/>
      <c r="D64" s="28"/>
      <c r="E64" s="29"/>
      <c r="F64" s="28"/>
      <c r="G64" s="29"/>
      <c r="H64" s="28"/>
      <c r="I64" s="29"/>
      <c r="J64" s="15"/>
      <c r="K64" s="16"/>
      <c r="L64" s="15"/>
      <c r="M64" s="28"/>
      <c r="N64" s="29"/>
      <c r="O64" s="28"/>
      <c r="P64" s="29"/>
      <c r="Q64" s="28"/>
      <c r="R64" s="29"/>
    </row>
    <row r="65" spans="1:18" ht="11.85" customHeight="1">
      <c r="A65" s="15"/>
      <c r="B65" s="16"/>
      <c r="C65" s="15"/>
      <c r="D65" s="28"/>
      <c r="E65" s="29"/>
      <c r="F65" s="28"/>
      <c r="G65" s="29"/>
      <c r="H65" s="28"/>
      <c r="I65" s="29"/>
      <c r="J65" s="15"/>
      <c r="K65" s="16"/>
      <c r="L65" s="15"/>
      <c r="M65" s="28"/>
      <c r="N65" s="29"/>
      <c r="O65" s="28"/>
      <c r="P65" s="29"/>
      <c r="Q65" s="28"/>
      <c r="R65" s="29"/>
    </row>
    <row r="66" spans="1:18" ht="11.85" customHeight="1">
      <c r="A66" s="15"/>
      <c r="B66" s="16"/>
      <c r="C66" s="15"/>
      <c r="D66" s="28"/>
      <c r="E66" s="29"/>
      <c r="F66" s="28"/>
      <c r="G66" s="29"/>
      <c r="H66" s="28"/>
      <c r="I66" s="29"/>
      <c r="J66" s="15"/>
      <c r="K66" s="16"/>
      <c r="L66" s="15"/>
      <c r="M66" s="28"/>
      <c r="N66" s="29"/>
      <c r="O66" s="28"/>
      <c r="P66" s="29"/>
      <c r="Q66" s="28"/>
      <c r="R66" s="29"/>
    </row>
    <row r="67" spans="1:18" ht="11.85" customHeight="1">
      <c r="A67" s="15"/>
      <c r="B67" s="16"/>
      <c r="C67" s="15"/>
      <c r="D67" s="28"/>
      <c r="E67" s="29"/>
      <c r="F67" s="28"/>
      <c r="G67" s="29"/>
      <c r="H67" s="28"/>
      <c r="I67" s="29"/>
      <c r="J67" s="15"/>
      <c r="K67" s="16"/>
      <c r="L67" s="15"/>
      <c r="M67" s="28"/>
      <c r="N67" s="29"/>
      <c r="O67" s="28"/>
      <c r="P67" s="29"/>
      <c r="Q67" s="28"/>
      <c r="R67" s="29"/>
    </row>
    <row r="68" spans="1:18" ht="11.85" customHeight="1">
      <c r="A68" s="15"/>
      <c r="B68" s="16"/>
      <c r="C68" s="15"/>
      <c r="D68" s="28"/>
      <c r="E68" s="29"/>
      <c r="F68" s="28"/>
      <c r="G68" s="29"/>
      <c r="H68" s="28"/>
      <c r="I68" s="29"/>
      <c r="J68" s="15"/>
      <c r="K68" s="16"/>
      <c r="L68" s="15"/>
      <c r="M68" s="28"/>
      <c r="N68" s="29"/>
      <c r="O68" s="28"/>
      <c r="P68" s="29"/>
      <c r="Q68" s="28"/>
      <c r="R68" s="29"/>
    </row>
    <row r="69" spans="1:18" ht="11.85" customHeight="1">
      <c r="A69" s="15"/>
      <c r="B69" s="16"/>
      <c r="C69" s="15"/>
      <c r="D69" s="28"/>
      <c r="E69" s="29"/>
      <c r="F69" s="28"/>
      <c r="G69" s="29"/>
      <c r="H69" s="28"/>
      <c r="I69" s="29"/>
      <c r="J69" s="15"/>
      <c r="K69" s="16"/>
      <c r="L69" s="15"/>
      <c r="M69" s="28"/>
      <c r="N69" s="29"/>
      <c r="O69" s="28"/>
      <c r="P69" s="29"/>
      <c r="Q69" s="28"/>
      <c r="R69" s="29"/>
    </row>
    <row r="70" spans="1:18" ht="11.85" customHeight="1">
      <c r="A70" s="15"/>
      <c r="B70" s="16"/>
      <c r="C70" s="15"/>
      <c r="D70" s="28"/>
      <c r="E70" s="29"/>
      <c r="F70" s="28"/>
      <c r="G70" s="29"/>
      <c r="H70" s="28"/>
      <c r="I70" s="29"/>
      <c r="J70" s="15"/>
      <c r="K70" s="16"/>
      <c r="L70" s="15"/>
      <c r="M70" s="28"/>
      <c r="N70" s="29"/>
      <c r="O70" s="28"/>
      <c r="P70" s="29"/>
      <c r="Q70" s="28"/>
      <c r="R70" s="29"/>
    </row>
    <row r="71" spans="1:18" ht="11.85" customHeight="1">
      <c r="A71" s="15"/>
      <c r="B71" s="16"/>
      <c r="C71" s="15"/>
      <c r="D71" s="28"/>
      <c r="E71" s="29"/>
      <c r="F71" s="28"/>
      <c r="G71" s="29"/>
      <c r="H71" s="28"/>
      <c r="I71" s="29"/>
      <c r="J71" s="15"/>
      <c r="K71" s="16"/>
      <c r="L71" s="15"/>
      <c r="M71" s="28"/>
      <c r="N71" s="29"/>
      <c r="O71" s="28"/>
      <c r="P71" s="29"/>
      <c r="Q71" s="28"/>
      <c r="R71" s="29"/>
    </row>
    <row r="72" spans="1:18" ht="11.85" customHeight="1">
      <c r="A72" s="15"/>
      <c r="B72" s="16"/>
      <c r="C72" s="15"/>
      <c r="D72" s="28"/>
      <c r="E72" s="29"/>
      <c r="F72" s="28"/>
      <c r="G72" s="29"/>
      <c r="H72" s="28"/>
      <c r="I72" s="29"/>
      <c r="J72" s="15"/>
      <c r="K72" s="16"/>
      <c r="L72" s="15"/>
      <c r="M72" s="28"/>
      <c r="N72" s="29"/>
      <c r="O72" s="28"/>
      <c r="P72" s="29"/>
      <c r="Q72" s="28"/>
      <c r="R72" s="29"/>
    </row>
    <row r="73" spans="1:18" ht="11.85" customHeight="1">
      <c r="A73" s="15"/>
      <c r="B73" s="16"/>
      <c r="C73" s="15"/>
      <c r="D73" s="28"/>
      <c r="E73" s="29"/>
      <c r="F73" s="28"/>
      <c r="G73" s="29"/>
      <c r="H73" s="28"/>
      <c r="I73" s="29"/>
      <c r="J73" s="15"/>
      <c r="K73" s="16"/>
      <c r="L73" s="15"/>
      <c r="M73" s="28"/>
      <c r="N73" s="29"/>
      <c r="O73" s="28"/>
      <c r="P73" s="29"/>
      <c r="Q73" s="28"/>
      <c r="R73" s="29"/>
    </row>
    <row r="74" spans="1:18" ht="11.85" customHeight="1">
      <c r="A74" s="15"/>
      <c r="B74" s="16"/>
      <c r="C74" s="15"/>
      <c r="D74" s="28"/>
      <c r="E74" s="29"/>
      <c r="F74" s="28"/>
      <c r="G74" s="29"/>
      <c r="H74" s="28"/>
      <c r="I74" s="29"/>
      <c r="J74" s="15"/>
      <c r="K74" s="16"/>
      <c r="L74" s="15"/>
      <c r="M74" s="28"/>
      <c r="N74" s="29"/>
      <c r="O74" s="28"/>
      <c r="P74" s="29"/>
      <c r="Q74" s="28"/>
      <c r="R74" s="29"/>
    </row>
    <row r="75" spans="1:18" ht="11.85" customHeight="1">
      <c r="A75" s="15"/>
      <c r="B75" s="16"/>
      <c r="C75" s="15"/>
      <c r="D75" s="28"/>
      <c r="E75" s="29"/>
      <c r="F75" s="28"/>
      <c r="G75" s="29"/>
      <c r="H75" s="28"/>
      <c r="I75" s="29"/>
      <c r="J75" s="15"/>
      <c r="K75" s="16"/>
      <c r="L75" s="15"/>
      <c r="M75" s="28"/>
      <c r="N75" s="29"/>
      <c r="O75" s="28"/>
      <c r="P75" s="29"/>
      <c r="Q75" s="28"/>
      <c r="R75" s="29"/>
    </row>
    <row r="76" spans="1:18" ht="11.85" customHeight="1">
      <c r="A76" s="15"/>
      <c r="B76" s="16"/>
      <c r="C76" s="15"/>
      <c r="D76" s="28"/>
      <c r="E76" s="29"/>
      <c r="F76" s="28"/>
      <c r="G76" s="29"/>
      <c r="H76" s="28"/>
      <c r="I76" s="29"/>
      <c r="J76" s="15"/>
      <c r="K76" s="16"/>
      <c r="L76" s="15"/>
      <c r="M76" s="28"/>
      <c r="N76" s="29"/>
      <c r="O76" s="28"/>
      <c r="P76" s="29"/>
      <c r="Q76" s="28"/>
      <c r="R76" s="29"/>
    </row>
    <row r="77" spans="1:18" ht="11.85" customHeight="1">
      <c r="A77" s="15"/>
      <c r="B77" s="16"/>
      <c r="C77" s="15"/>
      <c r="D77" s="28"/>
      <c r="E77" s="29"/>
      <c r="F77" s="28"/>
      <c r="G77" s="29"/>
      <c r="H77" s="28"/>
      <c r="I77" s="29"/>
      <c r="J77" s="15"/>
      <c r="K77" s="16"/>
      <c r="L77" s="15"/>
      <c r="M77" s="28"/>
      <c r="N77" s="29"/>
      <c r="O77" s="28"/>
      <c r="P77" s="29"/>
      <c r="Q77" s="28"/>
      <c r="R77" s="29"/>
    </row>
    <row r="78" spans="1:18" ht="11.85" customHeight="1">
      <c r="A78" s="15"/>
      <c r="B78" s="16"/>
      <c r="C78" s="15"/>
      <c r="D78" s="28"/>
      <c r="E78" s="29"/>
      <c r="F78" s="28"/>
      <c r="G78" s="29"/>
      <c r="H78" s="28"/>
      <c r="I78" s="29"/>
      <c r="J78" s="15"/>
      <c r="K78" s="16"/>
      <c r="L78" s="15"/>
      <c r="M78" s="28"/>
      <c r="N78" s="29"/>
      <c r="O78" s="28"/>
      <c r="P78" s="29"/>
      <c r="Q78" s="28"/>
      <c r="R78" s="29"/>
    </row>
    <row r="79" spans="1:18" ht="11.85" customHeight="1">
      <c r="A79" s="15"/>
      <c r="B79" s="16"/>
      <c r="C79" s="15"/>
      <c r="D79" s="28"/>
      <c r="E79" s="29"/>
      <c r="F79" s="28"/>
      <c r="G79" s="29"/>
      <c r="H79" s="28"/>
      <c r="I79" s="29"/>
      <c r="J79" s="15"/>
      <c r="K79" s="16"/>
      <c r="L79" s="15"/>
      <c r="M79" s="28"/>
      <c r="N79" s="29"/>
      <c r="O79" s="28"/>
      <c r="P79" s="29"/>
      <c r="Q79" s="28"/>
      <c r="R79" s="29"/>
    </row>
    <row r="80" spans="1:18" ht="11.85" customHeight="1">
      <c r="A80" s="15"/>
      <c r="B80" s="16"/>
      <c r="C80" s="15"/>
      <c r="D80" s="28"/>
      <c r="E80" s="29"/>
      <c r="F80" s="28"/>
      <c r="G80" s="29"/>
      <c r="H80" s="28"/>
      <c r="I80" s="29"/>
      <c r="J80" s="15"/>
      <c r="K80" s="16"/>
      <c r="L80" s="15"/>
      <c r="M80" s="28"/>
      <c r="N80" s="29"/>
      <c r="O80" s="28"/>
      <c r="P80" s="29"/>
      <c r="Q80" s="28"/>
      <c r="R80" s="29"/>
    </row>
    <row r="81" spans="1:18" ht="11.85" customHeight="1">
      <c r="A81" s="15"/>
      <c r="B81" s="16"/>
      <c r="C81" s="15"/>
      <c r="D81" s="28"/>
      <c r="E81" s="29"/>
      <c r="F81" s="28"/>
      <c r="G81" s="29"/>
      <c r="H81" s="28"/>
      <c r="I81" s="29"/>
      <c r="J81" s="15"/>
      <c r="K81" s="16"/>
      <c r="L81" s="15"/>
      <c r="M81" s="28"/>
      <c r="N81" s="29"/>
      <c r="O81" s="28"/>
      <c r="P81" s="29"/>
      <c r="Q81" s="28"/>
      <c r="R81" s="29"/>
    </row>
    <row r="82" spans="1:18" ht="11.85" customHeight="1">
      <c r="A82" s="15"/>
      <c r="B82" s="16"/>
      <c r="C82" s="15"/>
      <c r="D82" s="28"/>
      <c r="E82" s="29"/>
      <c r="F82" s="28"/>
      <c r="G82" s="29"/>
      <c r="H82" s="28"/>
      <c r="I82" s="29"/>
      <c r="J82" s="15"/>
      <c r="K82" s="16"/>
      <c r="L82" s="15"/>
      <c r="M82" s="28"/>
      <c r="N82" s="29"/>
      <c r="O82" s="28"/>
      <c r="P82" s="29"/>
      <c r="Q82" s="28"/>
      <c r="R82" s="29"/>
    </row>
    <row r="83" spans="1:18" ht="11.85" customHeight="1">
      <c r="A83" s="15"/>
      <c r="B83" s="16"/>
      <c r="C83" s="15"/>
      <c r="D83" s="28"/>
      <c r="E83" s="29"/>
      <c r="F83" s="28"/>
      <c r="G83" s="29"/>
      <c r="H83" s="28"/>
      <c r="I83" s="29"/>
      <c r="J83" s="15"/>
      <c r="K83" s="16"/>
      <c r="L83" s="15"/>
      <c r="M83" s="28"/>
      <c r="N83" s="29"/>
      <c r="O83" s="28"/>
      <c r="P83" s="29"/>
      <c r="Q83" s="28"/>
      <c r="R83" s="29"/>
    </row>
    <row r="84" spans="1:18" ht="11.85" customHeight="1">
      <c r="A84" s="15"/>
      <c r="B84" s="16"/>
      <c r="C84" s="15"/>
      <c r="D84" s="28"/>
      <c r="E84" s="29"/>
      <c r="F84" s="28"/>
      <c r="G84" s="29"/>
      <c r="H84" s="28"/>
      <c r="I84" s="29"/>
      <c r="J84" s="15"/>
      <c r="K84" s="16"/>
      <c r="L84" s="15"/>
      <c r="M84" s="28"/>
      <c r="N84" s="29"/>
      <c r="O84" s="28"/>
      <c r="P84" s="29"/>
      <c r="Q84" s="28"/>
      <c r="R84" s="29"/>
    </row>
    <row r="85" spans="1:18" ht="11.85" customHeight="1">
      <c r="A85" s="15"/>
      <c r="B85" s="16"/>
      <c r="C85" s="15"/>
      <c r="D85" s="28"/>
      <c r="E85" s="29"/>
      <c r="F85" s="28"/>
      <c r="G85" s="29"/>
      <c r="H85" s="28"/>
      <c r="I85" s="29"/>
      <c r="J85" s="15"/>
      <c r="K85" s="16"/>
      <c r="L85" s="15"/>
      <c r="M85" s="28"/>
      <c r="N85" s="29"/>
      <c r="O85" s="28"/>
      <c r="P85" s="29"/>
      <c r="Q85" s="28"/>
      <c r="R85" s="29"/>
    </row>
    <row r="86" spans="1:18" ht="11.85" customHeight="1">
      <c r="A86" s="15"/>
      <c r="B86" s="16"/>
      <c r="C86" s="15"/>
      <c r="D86" s="28"/>
      <c r="E86" s="29"/>
      <c r="F86" s="28"/>
      <c r="G86" s="29"/>
      <c r="H86" s="28"/>
      <c r="I86" s="29"/>
      <c r="J86" s="15"/>
      <c r="K86" s="16"/>
      <c r="L86" s="15"/>
      <c r="M86" s="28"/>
      <c r="N86" s="29"/>
      <c r="O86" s="28"/>
      <c r="P86" s="29"/>
      <c r="Q86" s="28"/>
      <c r="R86" s="29"/>
    </row>
    <row r="87" spans="1:18" ht="11.85" customHeight="1">
      <c r="A87" s="15"/>
      <c r="B87" s="16"/>
      <c r="C87" s="15"/>
      <c r="D87" s="28"/>
      <c r="E87" s="29"/>
      <c r="F87" s="28"/>
      <c r="G87" s="29"/>
      <c r="H87" s="28"/>
      <c r="I87" s="29"/>
      <c r="J87" s="15"/>
      <c r="K87" s="16"/>
      <c r="L87" s="15"/>
      <c r="M87" s="28"/>
      <c r="N87" s="29"/>
      <c r="O87" s="28"/>
      <c r="P87" s="29"/>
      <c r="Q87" s="28"/>
      <c r="R87" s="29"/>
    </row>
    <row r="88" spans="1:18" ht="11.85" customHeight="1">
      <c r="A88" s="15"/>
      <c r="B88" s="16"/>
      <c r="C88" s="15"/>
      <c r="D88" s="28"/>
      <c r="E88" s="29"/>
      <c r="F88" s="28"/>
      <c r="G88" s="29"/>
      <c r="H88" s="28"/>
      <c r="I88" s="29"/>
      <c r="J88" s="15"/>
      <c r="K88" s="16"/>
      <c r="L88" s="15"/>
      <c r="M88" s="28"/>
      <c r="N88" s="29"/>
      <c r="O88" s="28"/>
      <c r="P88" s="29"/>
      <c r="Q88" s="28"/>
      <c r="R88" s="29"/>
    </row>
    <row r="89" spans="1:18" ht="11.85" customHeight="1">
      <c r="A89" s="15"/>
      <c r="B89" s="16"/>
      <c r="C89" s="15"/>
      <c r="D89" s="28"/>
      <c r="E89" s="29"/>
      <c r="F89" s="28"/>
      <c r="G89" s="29"/>
      <c r="H89" s="28"/>
      <c r="I89" s="29"/>
      <c r="J89" s="15"/>
      <c r="K89" s="16"/>
      <c r="L89" s="15"/>
      <c r="M89" s="28"/>
      <c r="N89" s="29"/>
      <c r="O89" s="28"/>
      <c r="P89" s="29"/>
      <c r="Q89" s="28"/>
      <c r="R89" s="29"/>
    </row>
    <row r="90" spans="1:18" ht="11.85" customHeight="1">
      <c r="A90" s="15"/>
      <c r="B90" s="16"/>
      <c r="C90" s="15"/>
      <c r="D90" s="28"/>
      <c r="E90" s="29"/>
      <c r="F90" s="28"/>
      <c r="G90" s="29"/>
      <c r="H90" s="28"/>
      <c r="I90" s="29"/>
      <c r="J90" s="15"/>
      <c r="K90" s="16"/>
      <c r="L90" s="15"/>
      <c r="M90" s="28"/>
      <c r="N90" s="29"/>
      <c r="O90" s="28"/>
      <c r="P90" s="29"/>
      <c r="Q90" s="28"/>
      <c r="R90" s="29"/>
    </row>
    <row r="91" spans="1:18" ht="11.85" customHeight="1">
      <c r="A91" s="15"/>
      <c r="B91" s="16"/>
      <c r="C91" s="15"/>
      <c r="D91" s="28"/>
      <c r="E91" s="29"/>
      <c r="F91" s="28"/>
      <c r="G91" s="29"/>
      <c r="H91" s="28"/>
      <c r="I91" s="29"/>
      <c r="J91" s="15"/>
      <c r="K91" s="16"/>
      <c r="L91" s="15"/>
      <c r="M91" s="28"/>
      <c r="N91" s="29"/>
      <c r="O91" s="28"/>
      <c r="P91" s="29"/>
      <c r="Q91" s="28"/>
      <c r="R91" s="29"/>
    </row>
    <row r="92" spans="1:18" ht="11.85" customHeight="1">
      <c r="A92" s="15"/>
      <c r="B92" s="16"/>
      <c r="C92" s="15"/>
      <c r="D92" s="28"/>
      <c r="E92" s="29"/>
      <c r="F92" s="28"/>
      <c r="G92" s="29"/>
      <c r="H92" s="28"/>
      <c r="I92" s="29"/>
      <c r="J92" s="15"/>
      <c r="K92" s="16"/>
      <c r="L92" s="15"/>
      <c r="M92" s="28"/>
      <c r="N92" s="29"/>
      <c r="O92" s="28"/>
      <c r="P92" s="29"/>
      <c r="Q92" s="28"/>
      <c r="R92" s="29"/>
    </row>
    <row r="93" spans="1:18" ht="11.85" customHeight="1">
      <c r="A93" s="15"/>
      <c r="B93" s="16"/>
      <c r="C93" s="15"/>
      <c r="D93" s="28"/>
      <c r="E93" s="29"/>
      <c r="F93" s="28"/>
      <c r="G93" s="29"/>
      <c r="H93" s="28"/>
      <c r="I93" s="29"/>
      <c r="J93" s="15"/>
      <c r="K93" s="16"/>
      <c r="L93" s="15"/>
      <c r="M93" s="28"/>
      <c r="N93" s="29"/>
      <c r="O93" s="28"/>
      <c r="P93" s="29"/>
      <c r="Q93" s="28"/>
      <c r="R93" s="29"/>
    </row>
    <row r="94" spans="1:18" ht="11.85" customHeight="1">
      <c r="A94" s="15"/>
      <c r="B94" s="16"/>
      <c r="C94" s="15"/>
      <c r="D94" s="28"/>
      <c r="E94" s="29"/>
      <c r="F94" s="28"/>
      <c r="G94" s="29"/>
      <c r="H94" s="28"/>
      <c r="I94" s="29"/>
      <c r="J94" s="15"/>
      <c r="K94" s="16"/>
      <c r="L94" s="15"/>
      <c r="M94" s="28"/>
      <c r="N94" s="29"/>
      <c r="O94" s="28"/>
      <c r="P94" s="29"/>
      <c r="Q94" s="28"/>
      <c r="R94" s="29"/>
    </row>
    <row r="95" spans="1:18" ht="11.85" customHeight="1">
      <c r="A95" s="15"/>
      <c r="B95" s="16"/>
      <c r="C95" s="15"/>
      <c r="D95" s="28"/>
      <c r="E95" s="29"/>
      <c r="F95" s="28"/>
      <c r="G95" s="29"/>
      <c r="H95" s="28"/>
      <c r="I95" s="29"/>
      <c r="J95" s="15"/>
      <c r="K95" s="16"/>
      <c r="L95" s="15"/>
      <c r="M95" s="28"/>
      <c r="N95" s="29"/>
      <c r="O95" s="28"/>
      <c r="P95" s="29"/>
      <c r="Q95" s="28"/>
      <c r="R95" s="29"/>
    </row>
    <row r="96" spans="1:18" ht="11.85" customHeight="1">
      <c r="A96" s="15"/>
      <c r="B96" s="16"/>
      <c r="C96" s="15"/>
      <c r="D96" s="28"/>
      <c r="E96" s="29"/>
      <c r="F96" s="28"/>
      <c r="G96" s="29"/>
      <c r="H96" s="28"/>
      <c r="I96" s="29"/>
      <c r="J96" s="15"/>
      <c r="K96" s="16"/>
      <c r="L96" s="15"/>
      <c r="M96" s="28"/>
      <c r="N96" s="29"/>
      <c r="O96" s="28"/>
      <c r="P96" s="29"/>
      <c r="Q96" s="28"/>
      <c r="R96" s="29"/>
    </row>
    <row r="97" spans="1:18" ht="11.85" customHeight="1">
      <c r="A97" s="15"/>
      <c r="B97" s="16"/>
      <c r="C97" s="15"/>
      <c r="D97" s="28"/>
      <c r="E97" s="29"/>
      <c r="F97" s="28"/>
      <c r="G97" s="29"/>
      <c r="H97" s="28"/>
      <c r="I97" s="29"/>
      <c r="J97" s="15"/>
      <c r="K97" s="16"/>
      <c r="L97" s="15"/>
      <c r="M97" s="28"/>
      <c r="N97" s="29"/>
      <c r="O97" s="28"/>
      <c r="P97" s="29"/>
      <c r="Q97" s="28"/>
      <c r="R97" s="29"/>
    </row>
    <row r="98" spans="1:18" ht="11.85" customHeight="1">
      <c r="A98" s="15"/>
      <c r="B98" s="16"/>
      <c r="C98" s="15"/>
      <c r="D98" s="28"/>
      <c r="E98" s="29"/>
      <c r="F98" s="28"/>
      <c r="G98" s="29"/>
      <c r="H98" s="28"/>
      <c r="I98" s="29"/>
      <c r="J98" s="15"/>
      <c r="K98" s="16"/>
      <c r="L98" s="15"/>
      <c r="M98" s="28"/>
      <c r="N98" s="29"/>
      <c r="O98" s="28"/>
      <c r="P98" s="29"/>
      <c r="Q98" s="28"/>
      <c r="R98" s="29"/>
    </row>
    <row r="99" spans="1:18" ht="11.85" customHeight="1">
      <c r="A99" s="15"/>
      <c r="B99" s="16"/>
      <c r="C99" s="15"/>
      <c r="D99" s="28"/>
      <c r="E99" s="29"/>
      <c r="F99" s="28"/>
      <c r="G99" s="29"/>
      <c r="H99" s="28"/>
      <c r="I99" s="29"/>
      <c r="J99" s="15"/>
      <c r="K99" s="16"/>
      <c r="L99" s="15"/>
      <c r="M99" s="28"/>
      <c r="N99" s="29"/>
      <c r="O99" s="28"/>
      <c r="P99" s="29"/>
      <c r="Q99" s="28"/>
      <c r="R99" s="29"/>
    </row>
    <row r="100" spans="1:18" ht="11.85" customHeight="1">
      <c r="A100" s="15"/>
      <c r="B100" s="16"/>
      <c r="C100" s="15"/>
      <c r="D100" s="28"/>
      <c r="E100" s="29"/>
      <c r="F100" s="28"/>
      <c r="G100" s="29"/>
      <c r="H100" s="28"/>
      <c r="I100" s="29"/>
      <c r="J100" s="15"/>
      <c r="K100" s="16"/>
      <c r="L100" s="15"/>
      <c r="M100" s="28"/>
      <c r="N100" s="29"/>
      <c r="O100" s="28"/>
      <c r="P100" s="29"/>
      <c r="Q100" s="28"/>
      <c r="R100" s="29"/>
    </row>
    <row r="101" spans="1:18" ht="11.85" customHeight="1">
      <c r="A101" s="15"/>
      <c r="B101" s="16"/>
      <c r="C101" s="15"/>
      <c r="D101" s="28"/>
      <c r="E101" s="29"/>
      <c r="F101" s="28"/>
      <c r="G101" s="29"/>
      <c r="H101" s="28"/>
      <c r="I101" s="29"/>
      <c r="J101" s="15"/>
      <c r="K101" s="16"/>
      <c r="L101" s="15"/>
      <c r="M101" s="28"/>
      <c r="N101" s="29"/>
      <c r="O101" s="28"/>
      <c r="P101" s="29"/>
      <c r="Q101" s="28"/>
      <c r="R101" s="29"/>
    </row>
    <row r="102" spans="1:18" ht="11.85" customHeight="1">
      <c r="A102" s="15"/>
      <c r="B102" s="16"/>
      <c r="C102" s="15"/>
      <c r="D102" s="28"/>
      <c r="E102" s="29"/>
      <c r="F102" s="28"/>
      <c r="G102" s="29"/>
      <c r="H102" s="28"/>
      <c r="I102" s="29"/>
      <c r="J102" s="15"/>
      <c r="K102" s="16"/>
      <c r="L102" s="15"/>
      <c r="M102" s="28"/>
      <c r="N102" s="29"/>
      <c r="O102" s="28"/>
      <c r="P102" s="29"/>
      <c r="Q102" s="28"/>
      <c r="R102" s="29"/>
    </row>
    <row r="103" spans="1:18" ht="11.85" customHeight="1">
      <c r="A103" s="15"/>
      <c r="B103" s="16"/>
      <c r="C103" s="15"/>
      <c r="D103" s="28"/>
      <c r="E103" s="29"/>
      <c r="F103" s="28"/>
      <c r="G103" s="29"/>
      <c r="H103" s="28"/>
      <c r="I103" s="29"/>
      <c r="J103" s="15"/>
      <c r="K103" s="16"/>
      <c r="L103" s="15"/>
      <c r="M103" s="28"/>
      <c r="N103" s="29"/>
      <c r="O103" s="28"/>
      <c r="P103" s="29"/>
      <c r="Q103" s="28"/>
      <c r="R103" s="29"/>
    </row>
    <row r="104" spans="1:18" ht="11.85" customHeight="1">
      <c r="A104" s="15"/>
      <c r="B104" s="16"/>
      <c r="C104" s="15"/>
      <c r="D104" s="28"/>
      <c r="E104" s="29"/>
      <c r="F104" s="28"/>
      <c r="G104" s="29"/>
      <c r="H104" s="28"/>
      <c r="I104" s="29"/>
      <c r="J104" s="15"/>
      <c r="K104" s="16"/>
      <c r="L104" s="15"/>
      <c r="M104" s="28"/>
      <c r="N104" s="29"/>
      <c r="O104" s="28"/>
      <c r="P104" s="29"/>
      <c r="Q104" s="28"/>
      <c r="R104" s="29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K27:L27"/>
    <mergeCell ref="B27:C27"/>
    <mergeCell ref="A6:I6"/>
    <mergeCell ref="J6:R6"/>
    <mergeCell ref="A25:I25"/>
    <mergeCell ref="J25:R25"/>
    <mergeCell ref="K8:L8"/>
    <mergeCell ref="B8:C8"/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</mergeCells>
  <conditionalFormatting sqref="D8:I24 M8:R24 D27:I43 M27:R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336" customWidth="1"/>
    <col min="2" max="2" width="22.625" style="336" customWidth="1"/>
    <col min="3" max="3" width="7.875" style="336" customWidth="1"/>
    <col min="4" max="4" width="7.375" style="336" customWidth="1"/>
    <col min="5" max="5" width="5.125" style="336" customWidth="1"/>
    <col min="6" max="6" width="7.375" style="336" customWidth="1"/>
    <col min="7" max="7" width="5.125" style="336" customWidth="1"/>
    <col min="8" max="8" width="7.375" style="336" customWidth="1"/>
    <col min="9" max="9" width="5.125" style="336" customWidth="1"/>
    <col min="10" max="10" width="7.375" style="336" customWidth="1"/>
    <col min="11" max="11" width="5.125" style="336" customWidth="1"/>
    <col min="12" max="12" width="6.375" style="336" customWidth="1"/>
    <col min="13" max="13" width="4.375" style="336" customWidth="1"/>
    <col min="14" max="14" width="6.625" style="336" customWidth="1"/>
    <col min="15" max="15" width="4.625" style="336" customWidth="1"/>
    <col min="16" max="16" width="6.625" style="336" customWidth="1"/>
    <col min="17" max="17" width="4.875" style="336" customWidth="1"/>
    <col min="18" max="18" width="6.875" style="336" customWidth="1"/>
    <col min="19" max="19" width="5.125" style="336" customWidth="1"/>
    <col min="20" max="20" width="6.625" style="336" customWidth="1"/>
    <col min="21" max="21" width="4.875" style="336" customWidth="1"/>
    <col min="22" max="22" width="7.125" style="336" customWidth="1"/>
    <col min="23" max="23" width="4.875" style="336" customWidth="1"/>
    <col min="24" max="24" width="7.125" style="336" customWidth="1"/>
    <col min="25" max="25" width="4.375" style="336" customWidth="1"/>
    <col min="26" max="26" width="2.625" style="336" customWidth="1"/>
    <col min="27" max="16384" width="10" style="336"/>
  </cols>
  <sheetData>
    <row r="1" spans="1:29" ht="16.5" customHeight="1">
      <c r="A1" s="308" t="s">
        <v>148</v>
      </c>
      <c r="C1" s="337"/>
      <c r="D1" s="337"/>
      <c r="E1" s="337"/>
      <c r="F1" s="308"/>
      <c r="G1" s="308"/>
      <c r="H1" s="308"/>
      <c r="I1" s="308"/>
      <c r="J1" s="309"/>
      <c r="K1" s="338"/>
      <c r="L1" s="338"/>
      <c r="M1" s="338"/>
      <c r="N1" s="310"/>
      <c r="O1" s="339"/>
      <c r="P1" s="339"/>
      <c r="Q1" s="339"/>
      <c r="R1" s="340"/>
      <c r="V1" s="340"/>
    </row>
    <row r="2" spans="1:29" s="341" customFormat="1" ht="14.85" customHeight="1">
      <c r="A2" s="311" t="s">
        <v>12</v>
      </c>
      <c r="C2" s="342"/>
      <c r="D2" s="342"/>
      <c r="E2" s="342"/>
      <c r="F2" s="312"/>
      <c r="G2" s="312"/>
      <c r="H2" s="312"/>
      <c r="I2" s="312"/>
      <c r="J2" s="342"/>
      <c r="K2" s="343"/>
      <c r="L2" s="343"/>
      <c r="M2" s="343"/>
      <c r="N2" s="313"/>
      <c r="O2" s="344"/>
      <c r="P2" s="344"/>
      <c r="Q2" s="344"/>
      <c r="R2" s="344"/>
      <c r="S2" s="345"/>
      <c r="T2" s="345"/>
      <c r="U2" s="345"/>
      <c r="V2" s="346"/>
      <c r="W2" s="345"/>
      <c r="X2" s="345"/>
      <c r="Y2" s="345"/>
      <c r="Z2" s="345"/>
    </row>
    <row r="3" spans="1:29" ht="25.5" customHeight="1">
      <c r="A3" s="511" t="s">
        <v>87</v>
      </c>
      <c r="B3" s="514" t="s">
        <v>40</v>
      </c>
      <c r="C3" s="516" t="s">
        <v>41</v>
      </c>
      <c r="D3" s="519" t="s">
        <v>42</v>
      </c>
      <c r="E3" s="520"/>
      <c r="F3" s="520"/>
      <c r="G3" s="520"/>
      <c r="H3" s="520"/>
      <c r="I3" s="520"/>
      <c r="J3" s="520"/>
      <c r="K3" s="520"/>
      <c r="L3" s="521" t="s">
        <v>42</v>
      </c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2"/>
      <c r="Z3" s="505" t="s">
        <v>87</v>
      </c>
    </row>
    <row r="4" spans="1:29" ht="30" customHeight="1">
      <c r="A4" s="512"/>
      <c r="B4" s="515"/>
      <c r="C4" s="517"/>
      <c r="D4" s="508" t="s">
        <v>43</v>
      </c>
      <c r="E4" s="509"/>
      <c r="F4" s="508" t="s">
        <v>44</v>
      </c>
      <c r="G4" s="509"/>
      <c r="H4" s="508" t="s">
        <v>45</v>
      </c>
      <c r="I4" s="509"/>
      <c r="J4" s="508" t="s">
        <v>46</v>
      </c>
      <c r="K4" s="510"/>
      <c r="L4" s="510" t="s">
        <v>47</v>
      </c>
      <c r="M4" s="510"/>
      <c r="N4" s="525" t="s">
        <v>48</v>
      </c>
      <c r="O4" s="526"/>
      <c r="P4" s="525" t="s">
        <v>49</v>
      </c>
      <c r="Q4" s="526"/>
      <c r="R4" s="525" t="s">
        <v>50</v>
      </c>
      <c r="S4" s="526"/>
      <c r="T4" s="525" t="s">
        <v>51</v>
      </c>
      <c r="U4" s="526"/>
      <c r="V4" s="525" t="s">
        <v>52</v>
      </c>
      <c r="W4" s="526"/>
      <c r="X4" s="523" t="s">
        <v>53</v>
      </c>
      <c r="Y4" s="524"/>
      <c r="Z4" s="506"/>
    </row>
    <row r="5" spans="1:29" ht="25.5" customHeight="1">
      <c r="A5" s="513"/>
      <c r="B5" s="515"/>
      <c r="C5" s="518"/>
      <c r="D5" s="314" t="s">
        <v>34</v>
      </c>
      <c r="E5" s="315" t="s">
        <v>6</v>
      </c>
      <c r="F5" s="314" t="s">
        <v>34</v>
      </c>
      <c r="G5" s="315" t="s">
        <v>6</v>
      </c>
      <c r="H5" s="314" t="s">
        <v>34</v>
      </c>
      <c r="I5" s="315" t="s">
        <v>6</v>
      </c>
      <c r="J5" s="314" t="s">
        <v>34</v>
      </c>
      <c r="K5" s="316" t="s">
        <v>6</v>
      </c>
      <c r="L5" s="317" t="s">
        <v>34</v>
      </c>
      <c r="M5" s="316" t="s">
        <v>6</v>
      </c>
      <c r="N5" s="314" t="s">
        <v>34</v>
      </c>
      <c r="O5" s="315" t="s">
        <v>6</v>
      </c>
      <c r="P5" s="318" t="s">
        <v>34</v>
      </c>
      <c r="Q5" s="319" t="s">
        <v>6</v>
      </c>
      <c r="R5" s="318" t="s">
        <v>34</v>
      </c>
      <c r="S5" s="319" t="s">
        <v>6</v>
      </c>
      <c r="T5" s="318" t="s">
        <v>34</v>
      </c>
      <c r="U5" s="319" t="s">
        <v>6</v>
      </c>
      <c r="V5" s="318" t="s">
        <v>34</v>
      </c>
      <c r="W5" s="319" t="s">
        <v>6</v>
      </c>
      <c r="X5" s="318" t="s">
        <v>34</v>
      </c>
      <c r="Y5" s="320" t="s">
        <v>6</v>
      </c>
      <c r="Z5" s="507"/>
    </row>
    <row r="6" spans="1:29" ht="24.2" customHeight="1">
      <c r="A6" s="321"/>
      <c r="B6" s="322" t="s">
        <v>54</v>
      </c>
      <c r="C6" s="323"/>
      <c r="D6" s="323"/>
      <c r="E6" s="324"/>
      <c r="F6" s="324"/>
      <c r="G6" s="324"/>
      <c r="H6" s="323"/>
      <c r="I6" s="324"/>
      <c r="J6" s="323"/>
      <c r="K6" s="347"/>
      <c r="L6" s="348"/>
      <c r="M6" s="349"/>
      <c r="N6" s="325"/>
      <c r="O6" s="325"/>
      <c r="P6" s="326"/>
      <c r="Q6" s="325"/>
      <c r="R6" s="326"/>
      <c r="S6" s="325"/>
      <c r="T6" s="326"/>
      <c r="U6" s="325"/>
      <c r="V6" s="350"/>
      <c r="W6" s="327"/>
      <c r="X6" s="351"/>
      <c r="Y6" s="352"/>
      <c r="Z6" s="328"/>
      <c r="AB6" s="353"/>
    </row>
    <row r="7" spans="1:29" ht="12.75" customHeight="1">
      <c r="A7" s="321">
        <v>1</v>
      </c>
      <c r="B7" s="329" t="s">
        <v>55</v>
      </c>
      <c r="C7" s="196">
        <v>632743</v>
      </c>
      <c r="D7" s="196">
        <v>18923</v>
      </c>
      <c r="E7" s="198">
        <v>2.9906296869345059</v>
      </c>
      <c r="F7" s="196">
        <v>16350</v>
      </c>
      <c r="G7" s="198">
        <v>2.5839874957131093</v>
      </c>
      <c r="H7" s="196">
        <v>42174</v>
      </c>
      <c r="I7" s="198">
        <v>6.6652653605018148</v>
      </c>
      <c r="J7" s="196">
        <v>20264</v>
      </c>
      <c r="K7" s="198">
        <v>3.2025640741975812</v>
      </c>
      <c r="L7" s="196">
        <v>19378</v>
      </c>
      <c r="M7" s="198">
        <v>3.0625388190782039</v>
      </c>
      <c r="N7" s="196">
        <v>95366</v>
      </c>
      <c r="O7" s="198">
        <v>15.071838013221798</v>
      </c>
      <c r="P7" s="196">
        <v>106105</v>
      </c>
      <c r="Q7" s="198">
        <v>16.769051573861741</v>
      </c>
      <c r="R7" s="196">
        <v>169783</v>
      </c>
      <c r="S7" s="198">
        <v>26.8328531489088</v>
      </c>
      <c r="T7" s="196">
        <v>31315</v>
      </c>
      <c r="U7" s="198">
        <v>4.9490867540217751</v>
      </c>
      <c r="V7" s="196">
        <v>97045</v>
      </c>
      <c r="W7" s="198">
        <v>15.337190612934478</v>
      </c>
      <c r="X7" s="196">
        <v>16040</v>
      </c>
      <c r="Y7" s="200">
        <v>2.5349944606261943</v>
      </c>
      <c r="Z7" s="328">
        <v>1</v>
      </c>
      <c r="AA7" s="354"/>
      <c r="AB7" s="353"/>
      <c r="AC7" s="355"/>
    </row>
    <row r="8" spans="1:29" ht="17.45" customHeight="1">
      <c r="A8" s="321"/>
      <c r="B8" s="330" t="s">
        <v>56</v>
      </c>
      <c r="C8" s="196"/>
      <c r="D8" s="196"/>
      <c r="E8" s="198"/>
      <c r="F8" s="196"/>
      <c r="G8" s="198"/>
      <c r="H8" s="196"/>
      <c r="I8" s="198"/>
      <c r="J8" s="196"/>
      <c r="K8" s="198"/>
      <c r="L8" s="196"/>
      <c r="M8" s="198"/>
      <c r="N8" s="196"/>
      <c r="O8" s="198"/>
      <c r="P8" s="196"/>
      <c r="Q8" s="198"/>
      <c r="R8" s="196"/>
      <c r="S8" s="198"/>
      <c r="T8" s="196"/>
      <c r="U8" s="198"/>
      <c r="V8" s="196"/>
      <c r="W8" s="198"/>
      <c r="X8" s="196"/>
      <c r="Y8" s="200"/>
      <c r="Z8" s="328"/>
      <c r="AA8" s="354"/>
      <c r="AB8" s="353"/>
      <c r="AC8" s="355"/>
    </row>
    <row r="9" spans="1:29" ht="12.75" customHeight="1">
      <c r="A9" s="321">
        <v>2</v>
      </c>
      <c r="B9" s="329" t="s">
        <v>57</v>
      </c>
      <c r="C9" s="196">
        <v>389548</v>
      </c>
      <c r="D9" s="196">
        <v>12420</v>
      </c>
      <c r="E9" s="198">
        <v>3.1883105547968413</v>
      </c>
      <c r="F9" s="196">
        <v>11516</v>
      </c>
      <c r="G9" s="198">
        <v>2.9562467269758796</v>
      </c>
      <c r="H9" s="196">
        <v>29827</v>
      </c>
      <c r="I9" s="198">
        <v>7.6568227792210459</v>
      </c>
      <c r="J9" s="196">
        <v>15774</v>
      </c>
      <c r="K9" s="198">
        <v>4.0493084292564712</v>
      </c>
      <c r="L9" s="196">
        <v>12831</v>
      </c>
      <c r="M9" s="198">
        <v>3.2938174499676549</v>
      </c>
      <c r="N9" s="196">
        <v>41869</v>
      </c>
      <c r="O9" s="198">
        <v>10.748097795393635</v>
      </c>
      <c r="P9" s="196">
        <v>51351</v>
      </c>
      <c r="Q9" s="198">
        <v>13.182200909772352</v>
      </c>
      <c r="R9" s="196">
        <v>113904</v>
      </c>
      <c r="S9" s="198">
        <v>29.240042305441179</v>
      </c>
      <c r="T9" s="196">
        <v>22961</v>
      </c>
      <c r="U9" s="198">
        <v>5.8942672019879447</v>
      </c>
      <c r="V9" s="196">
        <v>67648</v>
      </c>
      <c r="W9" s="198">
        <v>17.365767504903118</v>
      </c>
      <c r="X9" s="196">
        <v>9447</v>
      </c>
      <c r="Y9" s="200">
        <v>2.4251183422838776</v>
      </c>
      <c r="Z9" s="328">
        <v>2</v>
      </c>
      <c r="AA9" s="354"/>
      <c r="AB9" s="353"/>
      <c r="AC9" s="355"/>
    </row>
    <row r="10" spans="1:29" ht="12.75" customHeight="1">
      <c r="A10" s="321">
        <v>3</v>
      </c>
      <c r="B10" s="329" t="s">
        <v>58</v>
      </c>
      <c r="C10" s="196">
        <v>532447</v>
      </c>
      <c r="D10" s="196">
        <v>15305</v>
      </c>
      <c r="E10" s="198">
        <v>2.8744645006920875</v>
      </c>
      <c r="F10" s="196">
        <v>14397</v>
      </c>
      <c r="G10" s="198">
        <v>2.7039310954893163</v>
      </c>
      <c r="H10" s="196">
        <v>39193</v>
      </c>
      <c r="I10" s="198">
        <v>7.3609204296390063</v>
      </c>
      <c r="J10" s="196">
        <v>21014</v>
      </c>
      <c r="K10" s="198">
        <v>3.9466838952984991</v>
      </c>
      <c r="L10" s="196">
        <v>18105</v>
      </c>
      <c r="M10" s="198">
        <v>3.400338437440722</v>
      </c>
      <c r="N10" s="196">
        <v>59891</v>
      </c>
      <c r="O10" s="198">
        <v>11.248255694933016</v>
      </c>
      <c r="P10" s="196">
        <v>67729</v>
      </c>
      <c r="Q10" s="198">
        <v>12.720327093588658</v>
      </c>
      <c r="R10" s="196">
        <v>157317</v>
      </c>
      <c r="S10" s="198">
        <v>29.546039324101741</v>
      </c>
      <c r="T10" s="196">
        <v>31079</v>
      </c>
      <c r="U10" s="198">
        <v>5.8370128857895711</v>
      </c>
      <c r="V10" s="196">
        <v>94795</v>
      </c>
      <c r="W10" s="198">
        <v>17.803649940745277</v>
      </c>
      <c r="X10" s="196">
        <v>13622</v>
      </c>
      <c r="Y10" s="200">
        <v>2.5583767022821049</v>
      </c>
      <c r="Z10" s="328">
        <v>3</v>
      </c>
      <c r="AA10" s="354"/>
      <c r="AB10" s="353"/>
      <c r="AC10" s="355"/>
    </row>
    <row r="11" spans="1:29" ht="12.75" customHeight="1">
      <c r="A11" s="321">
        <v>4</v>
      </c>
      <c r="B11" s="329" t="s">
        <v>59</v>
      </c>
      <c r="C11" s="196">
        <v>256345</v>
      </c>
      <c r="D11" s="196">
        <v>7280</v>
      </c>
      <c r="E11" s="198">
        <v>2.8399227603425072</v>
      </c>
      <c r="F11" s="196">
        <v>6824</v>
      </c>
      <c r="G11" s="198">
        <v>2.6620374885408338</v>
      </c>
      <c r="H11" s="196">
        <v>18798</v>
      </c>
      <c r="I11" s="198">
        <v>7.3330862704558308</v>
      </c>
      <c r="J11" s="196">
        <v>10413</v>
      </c>
      <c r="K11" s="198">
        <v>4.062103805418479</v>
      </c>
      <c r="L11" s="196">
        <v>8732</v>
      </c>
      <c r="M11" s="198">
        <v>3.4063469152899413</v>
      </c>
      <c r="N11" s="196">
        <v>27053</v>
      </c>
      <c r="O11" s="198">
        <v>10.553355829058495</v>
      </c>
      <c r="P11" s="196">
        <v>30686</v>
      </c>
      <c r="Q11" s="198">
        <v>11.970586514267881</v>
      </c>
      <c r="R11" s="196">
        <v>75413</v>
      </c>
      <c r="S11" s="198">
        <v>29.418557022762293</v>
      </c>
      <c r="T11" s="196">
        <v>16215</v>
      </c>
      <c r="U11" s="198">
        <v>6.3254598295266149</v>
      </c>
      <c r="V11" s="196">
        <v>47708</v>
      </c>
      <c r="W11" s="198">
        <v>18.610856462969824</v>
      </c>
      <c r="X11" s="196">
        <v>7223</v>
      </c>
      <c r="Y11" s="200">
        <v>2.8176871013672979</v>
      </c>
      <c r="Z11" s="328">
        <v>4</v>
      </c>
      <c r="AA11" s="354"/>
      <c r="AB11" s="353"/>
      <c r="AC11" s="355"/>
    </row>
    <row r="12" spans="1:29" ht="12.75" customHeight="1">
      <c r="A12" s="321">
        <v>5</v>
      </c>
      <c r="B12" s="329" t="s">
        <v>60</v>
      </c>
      <c r="C12" s="196">
        <v>542630</v>
      </c>
      <c r="D12" s="196">
        <v>17111</v>
      </c>
      <c r="E12" s="198">
        <v>3.1533457420341668</v>
      </c>
      <c r="F12" s="196">
        <v>15807</v>
      </c>
      <c r="G12" s="198">
        <v>2.9130346645043583</v>
      </c>
      <c r="H12" s="196">
        <v>40856</v>
      </c>
      <c r="I12" s="198">
        <v>7.5292556622376203</v>
      </c>
      <c r="J12" s="196">
        <v>21877</v>
      </c>
      <c r="K12" s="198">
        <v>4.0316606158892796</v>
      </c>
      <c r="L12" s="196">
        <v>17225</v>
      </c>
      <c r="M12" s="198">
        <v>3.1743545325544109</v>
      </c>
      <c r="N12" s="196">
        <v>59275</v>
      </c>
      <c r="O12" s="198">
        <v>10.923649632346166</v>
      </c>
      <c r="P12" s="196">
        <v>71437</v>
      </c>
      <c r="Q12" s="198">
        <v>13.164955863111144</v>
      </c>
      <c r="R12" s="196">
        <v>160273</v>
      </c>
      <c r="S12" s="198">
        <v>29.536332307465493</v>
      </c>
      <c r="T12" s="196">
        <v>32117</v>
      </c>
      <c r="U12" s="198">
        <v>5.9187660099883903</v>
      </c>
      <c r="V12" s="196">
        <v>93432</v>
      </c>
      <c r="W12" s="198">
        <v>17.218362420065237</v>
      </c>
      <c r="X12" s="196">
        <v>13220</v>
      </c>
      <c r="Y12" s="200">
        <v>2.4362825498037335</v>
      </c>
      <c r="Z12" s="328">
        <v>5</v>
      </c>
      <c r="AA12" s="354"/>
      <c r="AB12" s="353"/>
      <c r="AC12" s="355"/>
    </row>
    <row r="13" spans="1:29" ht="12.75" customHeight="1">
      <c r="A13" s="321">
        <v>6</v>
      </c>
      <c r="B13" s="329" t="s">
        <v>61</v>
      </c>
      <c r="C13" s="196">
        <v>424878</v>
      </c>
      <c r="D13" s="196">
        <v>12268</v>
      </c>
      <c r="E13" s="198">
        <v>2.8874170938481165</v>
      </c>
      <c r="F13" s="196">
        <v>11531</v>
      </c>
      <c r="G13" s="198">
        <v>2.7139555354713587</v>
      </c>
      <c r="H13" s="196">
        <v>31413</v>
      </c>
      <c r="I13" s="198">
        <v>7.3934164630788128</v>
      </c>
      <c r="J13" s="196">
        <v>17509</v>
      </c>
      <c r="K13" s="198">
        <v>4.1209476602695361</v>
      </c>
      <c r="L13" s="196">
        <v>14345</v>
      </c>
      <c r="M13" s="198">
        <v>3.3762633038189787</v>
      </c>
      <c r="N13" s="196">
        <v>44360</v>
      </c>
      <c r="O13" s="198">
        <v>10.440644137846629</v>
      </c>
      <c r="P13" s="196">
        <v>51009</v>
      </c>
      <c r="Q13" s="198">
        <v>12.005563950122152</v>
      </c>
      <c r="R13" s="196">
        <v>127380</v>
      </c>
      <c r="S13" s="198">
        <v>29.980370835863472</v>
      </c>
      <c r="T13" s="196">
        <v>26252</v>
      </c>
      <c r="U13" s="198">
        <v>6.1787148310809217</v>
      </c>
      <c r="V13" s="196">
        <v>77425</v>
      </c>
      <c r="W13" s="198">
        <v>18.222878096771307</v>
      </c>
      <c r="X13" s="196">
        <v>11386</v>
      </c>
      <c r="Y13" s="200">
        <v>2.6798280918287132</v>
      </c>
      <c r="Z13" s="328">
        <v>6</v>
      </c>
      <c r="AA13" s="354"/>
      <c r="AB13" s="353"/>
      <c r="AC13" s="355"/>
    </row>
    <row r="14" spans="1:29" ht="12.75" customHeight="1">
      <c r="A14" s="321">
        <v>7</v>
      </c>
      <c r="B14" s="331" t="s">
        <v>62</v>
      </c>
      <c r="C14" s="196">
        <v>2778591</v>
      </c>
      <c r="D14" s="196">
        <v>83307</v>
      </c>
      <c r="E14" s="198">
        <v>2.9981742545052512</v>
      </c>
      <c r="F14" s="196">
        <v>76425</v>
      </c>
      <c r="G14" s="198">
        <v>2.750494765152554</v>
      </c>
      <c r="H14" s="196">
        <v>202261</v>
      </c>
      <c r="I14" s="198">
        <v>7.2792649224013175</v>
      </c>
      <c r="J14" s="196">
        <v>106851</v>
      </c>
      <c r="K14" s="198">
        <v>3.8455101884372329</v>
      </c>
      <c r="L14" s="196">
        <v>90616</v>
      </c>
      <c r="M14" s="198">
        <v>3.2612212448683522</v>
      </c>
      <c r="N14" s="196">
        <v>327814</v>
      </c>
      <c r="O14" s="198">
        <v>11.797850061416019</v>
      </c>
      <c r="P14" s="196">
        <v>378317</v>
      </c>
      <c r="Q14" s="198">
        <v>13.615425947899492</v>
      </c>
      <c r="R14" s="196">
        <v>804070</v>
      </c>
      <c r="S14" s="198">
        <v>28.938048097039111</v>
      </c>
      <c r="T14" s="196">
        <v>159939</v>
      </c>
      <c r="U14" s="198">
        <v>5.7561188386487974</v>
      </c>
      <c r="V14" s="196">
        <v>478053</v>
      </c>
      <c r="W14" s="198">
        <v>17.204871101936199</v>
      </c>
      <c r="X14" s="196">
        <v>70938</v>
      </c>
      <c r="Y14" s="200">
        <v>2.553020577695674</v>
      </c>
      <c r="Z14" s="328">
        <v>7</v>
      </c>
      <c r="AA14" s="354"/>
      <c r="AB14" s="353"/>
      <c r="AC14" s="355"/>
    </row>
    <row r="15" spans="1:29" ht="17.45" customHeight="1">
      <c r="A15" s="321"/>
      <c r="B15" s="331" t="s">
        <v>54</v>
      </c>
      <c r="C15" s="196"/>
      <c r="D15" s="196"/>
      <c r="E15" s="198"/>
      <c r="F15" s="196"/>
      <c r="G15" s="198"/>
      <c r="H15" s="196"/>
      <c r="I15" s="198"/>
      <c r="J15" s="196"/>
      <c r="K15" s="198"/>
      <c r="L15" s="196"/>
      <c r="M15" s="198"/>
      <c r="N15" s="196"/>
      <c r="O15" s="198"/>
      <c r="P15" s="196"/>
      <c r="Q15" s="198"/>
      <c r="R15" s="196"/>
      <c r="S15" s="198"/>
      <c r="T15" s="196"/>
      <c r="U15" s="198"/>
      <c r="V15" s="196"/>
      <c r="W15" s="198"/>
      <c r="X15" s="196"/>
      <c r="Y15" s="200"/>
      <c r="Z15" s="328"/>
      <c r="AA15" s="354"/>
      <c r="AB15" s="353"/>
      <c r="AC15" s="355"/>
    </row>
    <row r="16" spans="1:29" ht="12.75" customHeight="1">
      <c r="A16" s="321">
        <v>8</v>
      </c>
      <c r="B16" s="329" t="s">
        <v>63</v>
      </c>
      <c r="C16" s="196">
        <v>125113</v>
      </c>
      <c r="D16" s="196">
        <v>3952</v>
      </c>
      <c r="E16" s="198">
        <v>3.1587444949765411</v>
      </c>
      <c r="F16" s="196">
        <v>3631</v>
      </c>
      <c r="G16" s="198">
        <v>2.9021764325050157</v>
      </c>
      <c r="H16" s="196">
        <v>9328</v>
      </c>
      <c r="I16" s="198">
        <v>7.4556600832847106</v>
      </c>
      <c r="J16" s="196">
        <v>4782</v>
      </c>
      <c r="K16" s="198">
        <v>3.8221447811178693</v>
      </c>
      <c r="L16" s="196">
        <v>4266</v>
      </c>
      <c r="M16" s="198">
        <v>3.4097176152757909</v>
      </c>
      <c r="N16" s="196">
        <v>16283</v>
      </c>
      <c r="O16" s="198">
        <v>13.014634770167769</v>
      </c>
      <c r="P16" s="196">
        <v>17392</v>
      </c>
      <c r="Q16" s="198">
        <v>13.901033465746965</v>
      </c>
      <c r="R16" s="196">
        <v>34100</v>
      </c>
      <c r="S16" s="198">
        <v>27.255361153517221</v>
      </c>
      <c r="T16" s="196">
        <v>6925</v>
      </c>
      <c r="U16" s="198">
        <v>5.534996363287588</v>
      </c>
      <c r="V16" s="196">
        <v>21164</v>
      </c>
      <c r="W16" s="198">
        <v>16.915908019150688</v>
      </c>
      <c r="X16" s="196">
        <v>3290</v>
      </c>
      <c r="Y16" s="200">
        <v>2.6296228209698431</v>
      </c>
      <c r="Z16" s="328">
        <v>8</v>
      </c>
      <c r="AA16" s="354"/>
      <c r="AB16" s="353"/>
      <c r="AC16" s="355"/>
    </row>
    <row r="17" spans="1:29" ht="17.45" customHeight="1">
      <c r="A17" s="321"/>
      <c r="B17" s="330" t="s">
        <v>56</v>
      </c>
      <c r="C17" s="196"/>
      <c r="D17" s="196"/>
      <c r="E17" s="198"/>
      <c r="F17" s="196"/>
      <c r="G17" s="198"/>
      <c r="H17" s="196"/>
      <c r="I17" s="198"/>
      <c r="J17" s="196"/>
      <c r="K17" s="198"/>
      <c r="L17" s="196"/>
      <c r="M17" s="198"/>
      <c r="N17" s="196"/>
      <c r="O17" s="198"/>
      <c r="P17" s="196"/>
      <c r="Q17" s="198"/>
      <c r="R17" s="196"/>
      <c r="S17" s="198"/>
      <c r="T17" s="196"/>
      <c r="U17" s="198"/>
      <c r="V17" s="196"/>
      <c r="W17" s="198"/>
      <c r="X17" s="196"/>
      <c r="Y17" s="200"/>
      <c r="Z17" s="328"/>
      <c r="AA17" s="354"/>
      <c r="AB17" s="353"/>
      <c r="AC17" s="355"/>
    </row>
    <row r="18" spans="1:29" ht="12.75" customHeight="1">
      <c r="A18" s="321">
        <v>9</v>
      </c>
      <c r="B18" s="329" t="s">
        <v>63</v>
      </c>
      <c r="C18" s="196">
        <v>340772</v>
      </c>
      <c r="D18" s="196">
        <v>10134</v>
      </c>
      <c r="E18" s="198">
        <v>2.9738358785346213</v>
      </c>
      <c r="F18" s="196">
        <v>9497</v>
      </c>
      <c r="G18" s="198">
        <v>2.7869073750190743</v>
      </c>
      <c r="H18" s="196">
        <v>25473</v>
      </c>
      <c r="I18" s="198">
        <v>7.4750859812425903</v>
      </c>
      <c r="J18" s="196">
        <v>14537</v>
      </c>
      <c r="K18" s="198">
        <v>4.2659021281091167</v>
      </c>
      <c r="L18" s="196">
        <v>11733</v>
      </c>
      <c r="M18" s="198">
        <v>3.4430645710328314</v>
      </c>
      <c r="N18" s="196">
        <v>36480</v>
      </c>
      <c r="O18" s="198">
        <v>10.70510487950888</v>
      </c>
      <c r="P18" s="196">
        <v>43031</v>
      </c>
      <c r="Q18" s="198">
        <v>12.627504607186037</v>
      </c>
      <c r="R18" s="196">
        <v>103539</v>
      </c>
      <c r="S18" s="198">
        <v>30.383658281783713</v>
      </c>
      <c r="T18" s="196">
        <v>21328</v>
      </c>
      <c r="U18" s="198">
        <v>6.2587301773619899</v>
      </c>
      <c r="V18" s="196">
        <v>57086</v>
      </c>
      <c r="W18" s="198">
        <v>16.751963189463922</v>
      </c>
      <c r="X18" s="196">
        <v>7934</v>
      </c>
      <c r="Y18" s="200">
        <v>2.3282429307572219</v>
      </c>
      <c r="Z18" s="328">
        <v>9</v>
      </c>
      <c r="AA18" s="354"/>
      <c r="AB18" s="353"/>
      <c r="AC18" s="355"/>
    </row>
    <row r="19" spans="1:29" ht="12.75" customHeight="1">
      <c r="A19" s="321">
        <v>10</v>
      </c>
      <c r="B19" s="329" t="s">
        <v>64</v>
      </c>
      <c r="C19" s="196">
        <v>111392</v>
      </c>
      <c r="D19" s="196">
        <v>3239</v>
      </c>
      <c r="E19" s="198">
        <v>2.9077492099971272</v>
      </c>
      <c r="F19" s="196">
        <v>2963</v>
      </c>
      <c r="G19" s="198">
        <v>2.659975581729388</v>
      </c>
      <c r="H19" s="196">
        <v>8495</v>
      </c>
      <c r="I19" s="198">
        <v>7.6262209135305943</v>
      </c>
      <c r="J19" s="196">
        <v>4748</v>
      </c>
      <c r="K19" s="198">
        <v>4.2624245906348754</v>
      </c>
      <c r="L19" s="196">
        <v>3947</v>
      </c>
      <c r="M19" s="198">
        <v>3.5433424303361103</v>
      </c>
      <c r="N19" s="196">
        <v>12414</v>
      </c>
      <c r="O19" s="198">
        <v>11.14442688882505</v>
      </c>
      <c r="P19" s="196">
        <v>13720</v>
      </c>
      <c r="Q19" s="198">
        <v>12.316862970410801</v>
      </c>
      <c r="R19" s="196">
        <v>33203</v>
      </c>
      <c r="S19" s="198">
        <v>29.80734702671646</v>
      </c>
      <c r="T19" s="196">
        <v>7309</v>
      </c>
      <c r="U19" s="198">
        <v>6.5615124964090779</v>
      </c>
      <c r="V19" s="196">
        <v>18463</v>
      </c>
      <c r="W19" s="198">
        <v>16.574798908359668</v>
      </c>
      <c r="X19" s="196">
        <v>2891</v>
      </c>
      <c r="Y19" s="200">
        <v>2.5953389830508473</v>
      </c>
      <c r="Z19" s="328">
        <v>10</v>
      </c>
      <c r="AA19" s="354"/>
      <c r="AB19" s="353"/>
      <c r="AC19" s="355"/>
    </row>
    <row r="20" spans="1:29" ht="12.75" customHeight="1">
      <c r="A20" s="321">
        <v>11</v>
      </c>
      <c r="B20" s="329" t="s">
        <v>65</v>
      </c>
      <c r="C20" s="196">
        <v>194203</v>
      </c>
      <c r="D20" s="196">
        <v>5904</v>
      </c>
      <c r="E20" s="198">
        <v>3.0401178148638279</v>
      </c>
      <c r="F20" s="196">
        <v>5501</v>
      </c>
      <c r="G20" s="198">
        <v>2.8326029978939564</v>
      </c>
      <c r="H20" s="196">
        <v>14806</v>
      </c>
      <c r="I20" s="198">
        <v>7.623981091950176</v>
      </c>
      <c r="J20" s="196">
        <v>8368</v>
      </c>
      <c r="K20" s="198">
        <v>4.3088932714736643</v>
      </c>
      <c r="L20" s="196">
        <v>6643</v>
      </c>
      <c r="M20" s="198">
        <v>3.4206474668259501</v>
      </c>
      <c r="N20" s="196">
        <v>21264</v>
      </c>
      <c r="O20" s="198">
        <v>10.94936741450956</v>
      </c>
      <c r="P20" s="196">
        <v>24485</v>
      </c>
      <c r="Q20" s="198">
        <v>12.607941174956103</v>
      </c>
      <c r="R20" s="196">
        <v>57214</v>
      </c>
      <c r="S20" s="198">
        <v>29.460924908472062</v>
      </c>
      <c r="T20" s="196">
        <v>13055</v>
      </c>
      <c r="U20" s="198">
        <v>6.7223472345947286</v>
      </c>
      <c r="V20" s="196">
        <v>31956</v>
      </c>
      <c r="W20" s="198">
        <v>16.454946628012955</v>
      </c>
      <c r="X20" s="196">
        <v>5007</v>
      </c>
      <c r="Y20" s="200">
        <v>2.5782299964470168</v>
      </c>
      <c r="Z20" s="328">
        <v>11</v>
      </c>
      <c r="AA20" s="354"/>
      <c r="AB20" s="353"/>
      <c r="AC20" s="355"/>
    </row>
    <row r="21" spans="1:29" ht="12.75" customHeight="1">
      <c r="A21" s="321">
        <v>12</v>
      </c>
      <c r="B21" s="329" t="s">
        <v>66</v>
      </c>
      <c r="C21" s="196">
        <v>132189</v>
      </c>
      <c r="D21" s="196">
        <v>3525</v>
      </c>
      <c r="E21" s="198">
        <v>2.6666364069627577</v>
      </c>
      <c r="F21" s="196">
        <v>3323</v>
      </c>
      <c r="G21" s="198">
        <v>2.5138249022233317</v>
      </c>
      <c r="H21" s="196">
        <v>9262</v>
      </c>
      <c r="I21" s="198">
        <v>7.0066344400820038</v>
      </c>
      <c r="J21" s="196">
        <v>5502</v>
      </c>
      <c r="K21" s="198">
        <v>4.1622222726550619</v>
      </c>
      <c r="L21" s="196">
        <v>4381</v>
      </c>
      <c r="M21" s="198">
        <v>3.3141940706110189</v>
      </c>
      <c r="N21" s="196">
        <v>13508</v>
      </c>
      <c r="O21" s="198">
        <v>10.218702010000833</v>
      </c>
      <c r="P21" s="196">
        <v>15194</v>
      </c>
      <c r="Q21" s="198">
        <v>11.494148529756636</v>
      </c>
      <c r="R21" s="196">
        <v>38850</v>
      </c>
      <c r="S21" s="198">
        <v>29.38973742141933</v>
      </c>
      <c r="T21" s="196">
        <v>9302</v>
      </c>
      <c r="U21" s="198">
        <v>7.0368941439908008</v>
      </c>
      <c r="V21" s="196">
        <v>25290</v>
      </c>
      <c r="W21" s="198">
        <v>19.131697796337061</v>
      </c>
      <c r="X21" s="196">
        <v>4052</v>
      </c>
      <c r="Y21" s="200">
        <v>3.0653080059611617</v>
      </c>
      <c r="Z21" s="328">
        <v>12</v>
      </c>
      <c r="AA21" s="354"/>
      <c r="AB21" s="353"/>
      <c r="AC21" s="355"/>
    </row>
    <row r="22" spans="1:29" ht="12.75" customHeight="1">
      <c r="A22" s="321">
        <v>13</v>
      </c>
      <c r="B22" s="331" t="s">
        <v>67</v>
      </c>
      <c r="C22" s="196">
        <v>903669</v>
      </c>
      <c r="D22" s="196">
        <v>26754</v>
      </c>
      <c r="E22" s="198">
        <v>2.9605972983470719</v>
      </c>
      <c r="F22" s="196">
        <v>24915</v>
      </c>
      <c r="G22" s="198">
        <v>2.7570935818314006</v>
      </c>
      <c r="H22" s="196">
        <v>67364</v>
      </c>
      <c r="I22" s="198">
        <v>7.4544993797507715</v>
      </c>
      <c r="J22" s="196">
        <v>37937</v>
      </c>
      <c r="K22" s="198">
        <v>4.1981079355383439</v>
      </c>
      <c r="L22" s="196">
        <v>30970</v>
      </c>
      <c r="M22" s="198">
        <v>3.4271398045080668</v>
      </c>
      <c r="N22" s="196">
        <v>99949</v>
      </c>
      <c r="O22" s="198">
        <v>11.060355063635026</v>
      </c>
      <c r="P22" s="196">
        <v>113822</v>
      </c>
      <c r="Q22" s="198">
        <v>12.595541066474562</v>
      </c>
      <c r="R22" s="196">
        <v>266906</v>
      </c>
      <c r="S22" s="198">
        <v>29.535814551567</v>
      </c>
      <c r="T22" s="196">
        <v>57919</v>
      </c>
      <c r="U22" s="198">
        <v>6.4093158003649568</v>
      </c>
      <c r="V22" s="196">
        <v>153959</v>
      </c>
      <c r="W22" s="198">
        <v>17.037100973918548</v>
      </c>
      <c r="X22" s="196">
        <v>23174</v>
      </c>
      <c r="Y22" s="200">
        <v>2.5644345440642535</v>
      </c>
      <c r="Z22" s="328">
        <v>13</v>
      </c>
      <c r="AA22" s="354"/>
      <c r="AB22" s="353"/>
      <c r="AC22" s="355"/>
    </row>
    <row r="23" spans="1:29" ht="17.45" customHeight="1">
      <c r="A23" s="321"/>
      <c r="B23" s="331" t="s">
        <v>56</v>
      </c>
      <c r="C23" s="196"/>
      <c r="D23" s="196"/>
      <c r="E23" s="198"/>
      <c r="F23" s="196"/>
      <c r="G23" s="198"/>
      <c r="H23" s="196"/>
      <c r="I23" s="198"/>
      <c r="J23" s="196"/>
      <c r="K23" s="198"/>
      <c r="L23" s="196"/>
      <c r="M23" s="198"/>
      <c r="N23" s="196"/>
      <c r="O23" s="198"/>
      <c r="P23" s="196"/>
      <c r="Q23" s="198"/>
      <c r="R23" s="196"/>
      <c r="S23" s="198"/>
      <c r="T23" s="196"/>
      <c r="U23" s="198"/>
      <c r="V23" s="196"/>
      <c r="W23" s="198"/>
      <c r="X23" s="196"/>
      <c r="Y23" s="200"/>
      <c r="Z23" s="328"/>
      <c r="AA23" s="354"/>
      <c r="AB23" s="353"/>
      <c r="AC23" s="355"/>
    </row>
    <row r="24" spans="1:29" ht="12.75" customHeight="1">
      <c r="A24" s="321">
        <v>14</v>
      </c>
      <c r="B24" s="329" t="s">
        <v>68</v>
      </c>
      <c r="C24" s="196">
        <v>132006</v>
      </c>
      <c r="D24" s="196">
        <v>3692</v>
      </c>
      <c r="E24" s="198">
        <v>2.7968425677620714</v>
      </c>
      <c r="F24" s="196">
        <v>3559</v>
      </c>
      <c r="G24" s="198">
        <v>2.6960895716861355</v>
      </c>
      <c r="H24" s="196">
        <v>9816</v>
      </c>
      <c r="I24" s="198">
        <v>7.4360256351984004</v>
      </c>
      <c r="J24" s="196">
        <v>5597</v>
      </c>
      <c r="K24" s="198">
        <v>4.2399587897519808</v>
      </c>
      <c r="L24" s="196">
        <v>4508</v>
      </c>
      <c r="M24" s="198">
        <v>3.4149962880475129</v>
      </c>
      <c r="N24" s="196">
        <v>13826</v>
      </c>
      <c r="O24" s="198">
        <v>10.473766343954063</v>
      </c>
      <c r="P24" s="196">
        <v>15791</v>
      </c>
      <c r="Q24" s="198">
        <v>11.962335045376726</v>
      </c>
      <c r="R24" s="196">
        <v>38029</v>
      </c>
      <c r="S24" s="198">
        <v>28.808539005802768</v>
      </c>
      <c r="T24" s="196">
        <v>8410</v>
      </c>
      <c r="U24" s="198">
        <v>6.3709225338242197</v>
      </c>
      <c r="V24" s="196">
        <v>24745</v>
      </c>
      <c r="W24" s="198">
        <v>18.745360059391238</v>
      </c>
      <c r="X24" s="196">
        <v>4033</v>
      </c>
      <c r="Y24" s="200">
        <v>3.0551641592048848</v>
      </c>
      <c r="Z24" s="328">
        <v>14</v>
      </c>
      <c r="AA24" s="354"/>
      <c r="AB24" s="353"/>
      <c r="AC24" s="355"/>
    </row>
    <row r="25" spans="1:29" ht="12.75" customHeight="1">
      <c r="A25" s="321">
        <v>15</v>
      </c>
      <c r="B25" s="329" t="s">
        <v>69</v>
      </c>
      <c r="C25" s="196">
        <v>312422</v>
      </c>
      <c r="D25" s="196">
        <v>8693</v>
      </c>
      <c r="E25" s="198">
        <v>2.7824545006433605</v>
      </c>
      <c r="F25" s="196">
        <v>8312</v>
      </c>
      <c r="G25" s="198">
        <v>2.6605040618138287</v>
      </c>
      <c r="H25" s="196">
        <v>23404</v>
      </c>
      <c r="I25" s="198">
        <v>7.4911497909878308</v>
      </c>
      <c r="J25" s="196">
        <v>13595</v>
      </c>
      <c r="K25" s="198">
        <v>4.351486130938282</v>
      </c>
      <c r="L25" s="196">
        <v>11086</v>
      </c>
      <c r="M25" s="198">
        <v>3.5484056820582417</v>
      </c>
      <c r="N25" s="196">
        <v>34706</v>
      </c>
      <c r="O25" s="198">
        <v>11.108692729705334</v>
      </c>
      <c r="P25" s="196">
        <v>36973</v>
      </c>
      <c r="Q25" s="198">
        <v>11.834313844735647</v>
      </c>
      <c r="R25" s="196">
        <v>91604</v>
      </c>
      <c r="S25" s="198">
        <v>29.320598421365972</v>
      </c>
      <c r="T25" s="196">
        <v>20271</v>
      </c>
      <c r="U25" s="198">
        <v>6.488339489536588</v>
      </c>
      <c r="V25" s="196">
        <v>55204</v>
      </c>
      <c r="W25" s="198">
        <v>17.669690354712536</v>
      </c>
      <c r="X25" s="196">
        <v>8574</v>
      </c>
      <c r="Y25" s="200">
        <v>2.7443649935023782</v>
      </c>
      <c r="Z25" s="328">
        <v>15</v>
      </c>
      <c r="AA25" s="354"/>
      <c r="AB25" s="353"/>
      <c r="AC25" s="355"/>
    </row>
    <row r="26" spans="1:29" ht="12.75" customHeight="1">
      <c r="A26" s="321">
        <v>16</v>
      </c>
      <c r="B26" s="331" t="s">
        <v>70</v>
      </c>
      <c r="C26" s="196">
        <v>444428</v>
      </c>
      <c r="D26" s="196">
        <v>12385</v>
      </c>
      <c r="E26" s="198">
        <v>2.7867281089400309</v>
      </c>
      <c r="F26" s="196">
        <v>11871</v>
      </c>
      <c r="G26" s="198">
        <v>2.6710738297317</v>
      </c>
      <c r="H26" s="196">
        <v>33220</v>
      </c>
      <c r="I26" s="198">
        <v>7.4747765667329693</v>
      </c>
      <c r="J26" s="196">
        <v>19192</v>
      </c>
      <c r="K26" s="198">
        <v>4.3183597793118347</v>
      </c>
      <c r="L26" s="196">
        <v>15594</v>
      </c>
      <c r="M26" s="198">
        <v>3.5087798248535198</v>
      </c>
      <c r="N26" s="196">
        <v>48532</v>
      </c>
      <c r="O26" s="198">
        <v>10.920104043849623</v>
      </c>
      <c r="P26" s="196">
        <v>52764</v>
      </c>
      <c r="Q26" s="198">
        <v>11.872339276553232</v>
      </c>
      <c r="R26" s="196">
        <v>129633</v>
      </c>
      <c r="S26" s="198">
        <v>29.168504234656684</v>
      </c>
      <c r="T26" s="196">
        <v>28681</v>
      </c>
      <c r="U26" s="198">
        <v>6.4534637781597919</v>
      </c>
      <c r="V26" s="196">
        <v>79949</v>
      </c>
      <c r="W26" s="198">
        <v>17.989190600052201</v>
      </c>
      <c r="X26" s="196">
        <v>12607</v>
      </c>
      <c r="Y26" s="200">
        <v>2.8366799571584149</v>
      </c>
      <c r="Z26" s="328">
        <v>16</v>
      </c>
      <c r="AA26" s="354"/>
      <c r="AB26" s="353"/>
      <c r="AC26" s="355"/>
    </row>
    <row r="27" spans="1:29" s="335" customFormat="1" ht="20.100000000000001" customHeight="1">
      <c r="A27" s="332">
        <v>17</v>
      </c>
      <c r="B27" s="333" t="s">
        <v>71</v>
      </c>
      <c r="C27" s="197">
        <v>4126688</v>
      </c>
      <c r="D27" s="197">
        <v>122446</v>
      </c>
      <c r="E27" s="199">
        <v>2.9671736753541822</v>
      </c>
      <c r="F27" s="197">
        <v>113211</v>
      </c>
      <c r="G27" s="199">
        <v>2.7433864639148875</v>
      </c>
      <c r="H27" s="197">
        <v>302845</v>
      </c>
      <c r="I27" s="199">
        <v>7.3386938872044603</v>
      </c>
      <c r="J27" s="197">
        <v>163980</v>
      </c>
      <c r="K27" s="199">
        <v>3.9736466628928575</v>
      </c>
      <c r="L27" s="197">
        <v>137180</v>
      </c>
      <c r="M27" s="199">
        <v>3.3242154483207842</v>
      </c>
      <c r="N27" s="197">
        <v>476295</v>
      </c>
      <c r="O27" s="199">
        <v>11.541822400918122</v>
      </c>
      <c r="P27" s="197">
        <v>544903</v>
      </c>
      <c r="Q27" s="199">
        <v>13.204366310222628</v>
      </c>
      <c r="R27" s="197">
        <v>1200609</v>
      </c>
      <c r="S27" s="199">
        <v>29.093767205080685</v>
      </c>
      <c r="T27" s="197">
        <v>246539</v>
      </c>
      <c r="U27" s="199">
        <v>5.9742582913949391</v>
      </c>
      <c r="V27" s="197">
        <v>711961</v>
      </c>
      <c r="W27" s="199">
        <v>17.25260063275925</v>
      </c>
      <c r="X27" s="197">
        <v>106719</v>
      </c>
      <c r="Y27" s="201">
        <v>2.5860690219372047</v>
      </c>
      <c r="Z27" s="334">
        <v>17</v>
      </c>
      <c r="AA27" s="354"/>
      <c r="AB27" s="353"/>
      <c r="AC27" s="355"/>
    </row>
    <row r="28" spans="1:29" ht="24.2" customHeight="1">
      <c r="A28" s="321"/>
      <c r="B28" s="331" t="s">
        <v>72</v>
      </c>
      <c r="C28" s="196"/>
      <c r="D28" s="196"/>
      <c r="E28" s="198"/>
      <c r="F28" s="196"/>
      <c r="G28" s="198"/>
      <c r="H28" s="196"/>
      <c r="I28" s="198"/>
      <c r="J28" s="196"/>
      <c r="K28" s="198"/>
      <c r="L28" s="196"/>
      <c r="M28" s="198"/>
      <c r="N28" s="196"/>
      <c r="O28" s="198"/>
      <c r="P28" s="196"/>
      <c r="Q28" s="198"/>
      <c r="R28" s="196"/>
      <c r="S28" s="198"/>
      <c r="T28" s="196"/>
      <c r="U28" s="198"/>
      <c r="V28" s="196"/>
      <c r="W28" s="198"/>
      <c r="X28" s="196"/>
      <c r="Y28" s="200"/>
      <c r="Z28" s="328"/>
      <c r="AA28" s="354"/>
      <c r="AB28" s="353"/>
      <c r="AC28" s="355"/>
    </row>
    <row r="29" spans="1:29" ht="12.75" customHeight="1">
      <c r="A29" s="321">
        <v>18</v>
      </c>
      <c r="B29" s="329" t="s">
        <v>73</v>
      </c>
      <c r="C29" s="196">
        <v>54718</v>
      </c>
      <c r="D29" s="196">
        <v>1352</v>
      </c>
      <c r="E29" s="198">
        <v>2.4708505427829963</v>
      </c>
      <c r="F29" s="196">
        <v>1183</v>
      </c>
      <c r="G29" s="198">
        <v>2.1619942249351221</v>
      </c>
      <c r="H29" s="196">
        <v>3387</v>
      </c>
      <c r="I29" s="198">
        <v>6.1899192221937938</v>
      </c>
      <c r="J29" s="196">
        <v>1880</v>
      </c>
      <c r="K29" s="198">
        <v>3.4357980920355278</v>
      </c>
      <c r="L29" s="196">
        <v>1602</v>
      </c>
      <c r="M29" s="198">
        <v>2.9277385869366572</v>
      </c>
      <c r="N29" s="196">
        <v>5285</v>
      </c>
      <c r="O29" s="198">
        <v>9.6586132534083848</v>
      </c>
      <c r="P29" s="196">
        <v>6213</v>
      </c>
      <c r="Q29" s="198">
        <v>11.354581673306773</v>
      </c>
      <c r="R29" s="196">
        <v>15808</v>
      </c>
      <c r="S29" s="198">
        <v>28.889944807924266</v>
      </c>
      <c r="T29" s="196">
        <v>3694</v>
      </c>
      <c r="U29" s="198">
        <v>6.7509777404144886</v>
      </c>
      <c r="V29" s="196">
        <v>12220</v>
      </c>
      <c r="W29" s="198">
        <v>22.33268759823093</v>
      </c>
      <c r="X29" s="196">
        <v>2094</v>
      </c>
      <c r="Y29" s="200">
        <v>3.8268942578310612</v>
      </c>
      <c r="Z29" s="328">
        <v>18</v>
      </c>
      <c r="AA29" s="354"/>
      <c r="AB29" s="353"/>
      <c r="AC29" s="355"/>
    </row>
    <row r="30" spans="1:29" ht="12.75" customHeight="1">
      <c r="A30" s="321">
        <v>19</v>
      </c>
      <c r="B30" s="329" t="s">
        <v>37</v>
      </c>
      <c r="C30" s="196">
        <v>311919</v>
      </c>
      <c r="D30" s="196">
        <v>8308</v>
      </c>
      <c r="E30" s="198">
        <v>2.6635120015132134</v>
      </c>
      <c r="F30" s="196">
        <v>7489</v>
      </c>
      <c r="G30" s="198">
        <v>2.4009438347776184</v>
      </c>
      <c r="H30" s="196">
        <v>19094</v>
      </c>
      <c r="I30" s="198">
        <v>6.1214610203289954</v>
      </c>
      <c r="J30" s="196">
        <v>9690</v>
      </c>
      <c r="K30" s="198">
        <v>3.1065757456262681</v>
      </c>
      <c r="L30" s="196">
        <v>12230</v>
      </c>
      <c r="M30" s="198">
        <v>3.9208897181640103</v>
      </c>
      <c r="N30" s="196">
        <v>52911</v>
      </c>
      <c r="O30" s="198">
        <v>16.963057716907272</v>
      </c>
      <c r="P30" s="196">
        <v>46141</v>
      </c>
      <c r="Q30" s="198">
        <v>14.792622443647229</v>
      </c>
      <c r="R30" s="196">
        <v>82238</v>
      </c>
      <c r="S30" s="198">
        <v>26.365178139196395</v>
      </c>
      <c r="T30" s="196">
        <v>16583</v>
      </c>
      <c r="U30" s="198">
        <v>5.3164443333044797</v>
      </c>
      <c r="V30" s="196">
        <v>48967</v>
      </c>
      <c r="W30" s="198">
        <v>15.698626887108512</v>
      </c>
      <c r="X30" s="196">
        <v>8268</v>
      </c>
      <c r="Y30" s="200">
        <v>2.650688159426005</v>
      </c>
      <c r="Z30" s="328">
        <v>19</v>
      </c>
      <c r="AA30" s="354"/>
      <c r="AB30" s="353"/>
      <c r="AC30" s="355"/>
    </row>
    <row r="31" spans="1:29" ht="17.45" customHeight="1">
      <c r="A31" s="321"/>
      <c r="B31" s="331" t="s">
        <v>56</v>
      </c>
      <c r="C31" s="196"/>
      <c r="D31" s="196"/>
      <c r="E31" s="198"/>
      <c r="F31" s="196"/>
      <c r="G31" s="198"/>
      <c r="H31" s="196"/>
      <c r="I31" s="198"/>
      <c r="J31" s="196"/>
      <c r="K31" s="198"/>
      <c r="L31" s="196"/>
      <c r="M31" s="198"/>
      <c r="N31" s="196"/>
      <c r="O31" s="198"/>
      <c r="P31" s="196"/>
      <c r="Q31" s="198"/>
      <c r="R31" s="196"/>
      <c r="S31" s="198"/>
      <c r="T31" s="196"/>
      <c r="U31" s="198"/>
      <c r="V31" s="196"/>
      <c r="W31" s="198"/>
      <c r="X31" s="196"/>
      <c r="Y31" s="200"/>
      <c r="Z31" s="328"/>
      <c r="AA31" s="354"/>
      <c r="AB31" s="353"/>
      <c r="AC31" s="355"/>
    </row>
    <row r="32" spans="1:29" ht="12.75" customHeight="1">
      <c r="A32" s="321">
        <v>20</v>
      </c>
      <c r="B32" s="329" t="s">
        <v>37</v>
      </c>
      <c r="C32" s="196">
        <v>442673</v>
      </c>
      <c r="D32" s="196">
        <v>12246</v>
      </c>
      <c r="E32" s="198">
        <v>2.7663760834747095</v>
      </c>
      <c r="F32" s="196">
        <v>12265</v>
      </c>
      <c r="G32" s="198">
        <v>2.7706681907412469</v>
      </c>
      <c r="H32" s="196">
        <v>31817</v>
      </c>
      <c r="I32" s="198">
        <v>7.1874724683908893</v>
      </c>
      <c r="J32" s="196">
        <v>17269</v>
      </c>
      <c r="K32" s="198">
        <v>3.9010737045177817</v>
      </c>
      <c r="L32" s="196">
        <v>14547</v>
      </c>
      <c r="M32" s="198">
        <v>3.2861728634906577</v>
      </c>
      <c r="N32" s="196">
        <v>45155</v>
      </c>
      <c r="O32" s="198">
        <v>10.200531769500286</v>
      </c>
      <c r="P32" s="196">
        <v>53792</v>
      </c>
      <c r="Q32" s="198">
        <v>12.151633372715301</v>
      </c>
      <c r="R32" s="196">
        <v>133988</v>
      </c>
      <c r="S32" s="198">
        <v>30.267940443623171</v>
      </c>
      <c r="T32" s="196">
        <v>28962</v>
      </c>
      <c r="U32" s="198">
        <v>6.5425268764980018</v>
      </c>
      <c r="V32" s="196">
        <v>80977</v>
      </c>
      <c r="W32" s="198">
        <v>18.292735269600811</v>
      </c>
      <c r="X32" s="196">
        <v>11655</v>
      </c>
      <c r="Y32" s="200">
        <v>2.6328689574471449</v>
      </c>
      <c r="Z32" s="328">
        <v>20</v>
      </c>
      <c r="AA32" s="354"/>
      <c r="AB32" s="353"/>
      <c r="AC32" s="355"/>
    </row>
    <row r="33" spans="1:29" ht="12.75" customHeight="1">
      <c r="A33" s="321">
        <v>21</v>
      </c>
      <c r="B33" s="329" t="s">
        <v>74</v>
      </c>
      <c r="C33" s="196">
        <v>230216</v>
      </c>
      <c r="D33" s="196">
        <v>6235</v>
      </c>
      <c r="E33" s="198">
        <v>2.7083260937554297</v>
      </c>
      <c r="F33" s="196">
        <v>5945</v>
      </c>
      <c r="G33" s="198">
        <v>2.5823574382319214</v>
      </c>
      <c r="H33" s="196">
        <v>16291</v>
      </c>
      <c r="I33" s="198">
        <v>7.0763978177016371</v>
      </c>
      <c r="J33" s="196">
        <v>9374</v>
      </c>
      <c r="K33" s="198">
        <v>4.0718281961288527</v>
      </c>
      <c r="L33" s="196">
        <v>7410</v>
      </c>
      <c r="M33" s="198">
        <v>3.218716335962748</v>
      </c>
      <c r="N33" s="196">
        <v>23080</v>
      </c>
      <c r="O33" s="198">
        <v>10.025367480974388</v>
      </c>
      <c r="P33" s="196">
        <v>27300</v>
      </c>
      <c r="Q33" s="198">
        <v>11.858428606178546</v>
      </c>
      <c r="R33" s="196">
        <v>69646</v>
      </c>
      <c r="S33" s="198">
        <v>30.252458560656081</v>
      </c>
      <c r="T33" s="196">
        <v>15832</v>
      </c>
      <c r="U33" s="198">
        <v>6.8770198422351188</v>
      </c>
      <c r="V33" s="196">
        <v>42827</v>
      </c>
      <c r="W33" s="198">
        <v>18.602964172776872</v>
      </c>
      <c r="X33" s="196">
        <v>6276</v>
      </c>
      <c r="Y33" s="200">
        <v>2.7261354553984085</v>
      </c>
      <c r="Z33" s="328">
        <v>21</v>
      </c>
      <c r="AA33" s="354"/>
      <c r="AB33" s="353"/>
      <c r="AC33" s="355"/>
    </row>
    <row r="34" spans="1:29" ht="12.75" customHeight="1">
      <c r="A34" s="321">
        <v>22</v>
      </c>
      <c r="B34" s="331" t="s">
        <v>75</v>
      </c>
      <c r="C34" s="196">
        <v>1039526</v>
      </c>
      <c r="D34" s="196">
        <v>28141</v>
      </c>
      <c r="E34" s="198">
        <v>2.7070991971340783</v>
      </c>
      <c r="F34" s="196">
        <v>26882</v>
      </c>
      <c r="G34" s="198">
        <v>2.5859863052968373</v>
      </c>
      <c r="H34" s="196">
        <v>70589</v>
      </c>
      <c r="I34" s="198">
        <v>6.790498746544098</v>
      </c>
      <c r="J34" s="196">
        <v>38213</v>
      </c>
      <c r="K34" s="198">
        <v>3.6760023318320081</v>
      </c>
      <c r="L34" s="196">
        <v>35789</v>
      </c>
      <c r="M34" s="198">
        <v>3.4428191310270257</v>
      </c>
      <c r="N34" s="196">
        <v>126431</v>
      </c>
      <c r="O34" s="198">
        <v>12.162370157167786</v>
      </c>
      <c r="P34" s="196">
        <v>133446</v>
      </c>
      <c r="Q34" s="198">
        <v>12.837196953226758</v>
      </c>
      <c r="R34" s="196">
        <v>301680</v>
      </c>
      <c r="S34" s="198">
        <v>29.020919149689377</v>
      </c>
      <c r="T34" s="196">
        <v>65071</v>
      </c>
      <c r="U34" s="198">
        <v>6.2596798925664201</v>
      </c>
      <c r="V34" s="196">
        <v>184991</v>
      </c>
      <c r="W34" s="198">
        <v>17.795706889486169</v>
      </c>
      <c r="X34" s="196">
        <v>28293</v>
      </c>
      <c r="Y34" s="200">
        <v>2.7217212460294404</v>
      </c>
      <c r="Z34" s="328">
        <v>22</v>
      </c>
      <c r="AA34" s="354"/>
      <c r="AB34" s="353"/>
      <c r="AC34" s="355"/>
    </row>
    <row r="35" spans="1:29" ht="17.45" customHeight="1">
      <c r="A35" s="321"/>
      <c r="B35" s="331" t="s">
        <v>72</v>
      </c>
      <c r="C35" s="196"/>
      <c r="D35" s="196"/>
      <c r="E35" s="198"/>
      <c r="F35" s="196"/>
      <c r="G35" s="198"/>
      <c r="H35" s="196"/>
      <c r="I35" s="198"/>
      <c r="J35" s="196"/>
      <c r="K35" s="198"/>
      <c r="L35" s="196"/>
      <c r="M35" s="198"/>
      <c r="N35" s="196"/>
      <c r="O35" s="198"/>
      <c r="P35" s="196"/>
      <c r="Q35" s="198"/>
      <c r="R35" s="196"/>
      <c r="S35" s="198"/>
      <c r="T35" s="196"/>
      <c r="U35" s="198"/>
      <c r="V35" s="196"/>
      <c r="W35" s="198"/>
      <c r="X35" s="196"/>
      <c r="Y35" s="200"/>
      <c r="Z35" s="328"/>
      <c r="AA35" s="354"/>
      <c r="AB35" s="353"/>
      <c r="AC35" s="355"/>
    </row>
    <row r="36" spans="1:29" ht="12.75" customHeight="1">
      <c r="A36" s="321">
        <v>23</v>
      </c>
      <c r="B36" s="329" t="s">
        <v>76</v>
      </c>
      <c r="C36" s="196">
        <v>160601</v>
      </c>
      <c r="D36" s="196">
        <v>4627</v>
      </c>
      <c r="E36" s="198">
        <v>2.8810530445015909</v>
      </c>
      <c r="F36" s="196">
        <v>3850</v>
      </c>
      <c r="G36" s="198">
        <v>2.3972453471647124</v>
      </c>
      <c r="H36" s="196">
        <v>9613</v>
      </c>
      <c r="I36" s="198">
        <v>5.9856414343621767</v>
      </c>
      <c r="J36" s="196">
        <v>4396</v>
      </c>
      <c r="K36" s="198">
        <v>2.737218323671708</v>
      </c>
      <c r="L36" s="196">
        <v>7479</v>
      </c>
      <c r="M36" s="198">
        <v>4.6568825847908792</v>
      </c>
      <c r="N36" s="196">
        <v>31830</v>
      </c>
      <c r="O36" s="198">
        <v>19.819303740325402</v>
      </c>
      <c r="P36" s="196">
        <v>26749</v>
      </c>
      <c r="Q36" s="198">
        <v>16.655562543197117</v>
      </c>
      <c r="R36" s="196">
        <v>38290</v>
      </c>
      <c r="S36" s="198">
        <v>23.841694634529052</v>
      </c>
      <c r="T36" s="196">
        <v>7778</v>
      </c>
      <c r="U36" s="198">
        <v>4.8430582624018532</v>
      </c>
      <c r="V36" s="196">
        <v>22121</v>
      </c>
      <c r="W36" s="198">
        <v>13.773886837566391</v>
      </c>
      <c r="X36" s="196">
        <v>3868</v>
      </c>
      <c r="Y36" s="200">
        <v>2.4084532474891192</v>
      </c>
      <c r="Z36" s="328">
        <v>23</v>
      </c>
      <c r="AA36" s="354"/>
      <c r="AB36" s="353"/>
      <c r="AC36" s="355"/>
    </row>
    <row r="37" spans="1:29" ht="12.75" customHeight="1">
      <c r="A37" s="321">
        <v>24</v>
      </c>
      <c r="B37" s="329" t="s">
        <v>77</v>
      </c>
      <c r="C37" s="196">
        <v>307997</v>
      </c>
      <c r="D37" s="196">
        <v>9074</v>
      </c>
      <c r="E37" s="198">
        <v>2.9461325922005734</v>
      </c>
      <c r="F37" s="196">
        <v>8020</v>
      </c>
      <c r="G37" s="198">
        <v>2.6039214667675337</v>
      </c>
      <c r="H37" s="196">
        <v>19951</v>
      </c>
      <c r="I37" s="198">
        <v>6.4776604966931499</v>
      </c>
      <c r="J37" s="196">
        <v>10270</v>
      </c>
      <c r="K37" s="198">
        <v>3.3344480628058064</v>
      </c>
      <c r="L37" s="196">
        <v>11471</v>
      </c>
      <c r="M37" s="198">
        <v>3.7243869258466802</v>
      </c>
      <c r="N37" s="196">
        <v>46235</v>
      </c>
      <c r="O37" s="198">
        <v>15.011509852368691</v>
      </c>
      <c r="P37" s="196">
        <v>45507</v>
      </c>
      <c r="Q37" s="198">
        <v>14.77514391373942</v>
      </c>
      <c r="R37" s="196">
        <v>83606</v>
      </c>
      <c r="S37" s="198">
        <v>27.145069594833714</v>
      </c>
      <c r="T37" s="196">
        <v>16902</v>
      </c>
      <c r="U37" s="198">
        <v>5.4877157894395072</v>
      </c>
      <c r="V37" s="196">
        <v>49094</v>
      </c>
      <c r="W37" s="198">
        <v>15.939765647067992</v>
      </c>
      <c r="X37" s="196">
        <v>7867</v>
      </c>
      <c r="Y37" s="200">
        <v>2.5542456582369311</v>
      </c>
      <c r="Z37" s="328">
        <v>24</v>
      </c>
      <c r="AA37" s="354"/>
      <c r="AB37" s="353"/>
      <c r="AC37" s="355"/>
    </row>
    <row r="38" spans="1:29" ht="17.45" customHeight="1">
      <c r="A38" s="321"/>
      <c r="B38" s="330" t="s">
        <v>56</v>
      </c>
      <c r="C38" s="196"/>
      <c r="D38" s="196"/>
      <c r="E38" s="198"/>
      <c r="F38" s="196"/>
      <c r="G38" s="198"/>
      <c r="H38" s="196"/>
      <c r="I38" s="198"/>
      <c r="J38" s="196"/>
      <c r="K38" s="198"/>
      <c r="L38" s="196"/>
      <c r="M38" s="198"/>
      <c r="N38" s="196"/>
      <c r="O38" s="198"/>
      <c r="P38" s="196"/>
      <c r="Q38" s="198"/>
      <c r="R38" s="196"/>
      <c r="S38" s="198"/>
      <c r="T38" s="196"/>
      <c r="U38" s="198"/>
      <c r="V38" s="196"/>
      <c r="W38" s="198"/>
      <c r="X38" s="196"/>
      <c r="Y38" s="200"/>
      <c r="Z38" s="328"/>
      <c r="AA38" s="354"/>
      <c r="AB38" s="353"/>
      <c r="AC38" s="355"/>
    </row>
    <row r="39" spans="1:29" ht="12.75" customHeight="1">
      <c r="A39" s="321">
        <v>25</v>
      </c>
      <c r="B39" s="329" t="s">
        <v>78</v>
      </c>
      <c r="C39" s="196">
        <v>143376</v>
      </c>
      <c r="D39" s="196">
        <v>3883</v>
      </c>
      <c r="E39" s="198">
        <v>2.7082635866532754</v>
      </c>
      <c r="F39" s="196">
        <v>3582</v>
      </c>
      <c r="G39" s="198">
        <v>2.4983260796786073</v>
      </c>
      <c r="H39" s="196">
        <v>10136</v>
      </c>
      <c r="I39" s="198">
        <v>7.0695234906818438</v>
      </c>
      <c r="J39" s="196">
        <v>5971</v>
      </c>
      <c r="K39" s="198">
        <v>4.1645742662649257</v>
      </c>
      <c r="L39" s="196">
        <v>4915</v>
      </c>
      <c r="M39" s="198">
        <v>3.4280493248521369</v>
      </c>
      <c r="N39" s="196">
        <v>14837</v>
      </c>
      <c r="O39" s="198">
        <v>10.348314920209798</v>
      </c>
      <c r="P39" s="196">
        <v>16062</v>
      </c>
      <c r="Q39" s="198">
        <v>11.202711750920656</v>
      </c>
      <c r="R39" s="196">
        <v>43326</v>
      </c>
      <c r="S39" s="198">
        <v>30.218446601941746</v>
      </c>
      <c r="T39" s="196">
        <v>10150</v>
      </c>
      <c r="U39" s="198">
        <v>7.0792880258899675</v>
      </c>
      <c r="V39" s="196">
        <v>26630</v>
      </c>
      <c r="W39" s="198">
        <v>18.573540899453185</v>
      </c>
      <c r="X39" s="196">
        <v>3884</v>
      </c>
      <c r="Y39" s="200">
        <v>2.7089610534538555</v>
      </c>
      <c r="Z39" s="328">
        <v>25</v>
      </c>
      <c r="AA39" s="354"/>
      <c r="AB39" s="353"/>
      <c r="AC39" s="355"/>
    </row>
    <row r="40" spans="1:29" ht="12.75" customHeight="1">
      <c r="A40" s="321">
        <v>26</v>
      </c>
      <c r="B40" s="329" t="s">
        <v>79</v>
      </c>
      <c r="C40" s="196">
        <v>546745</v>
      </c>
      <c r="D40" s="196">
        <v>15690</v>
      </c>
      <c r="E40" s="198">
        <v>2.8697107426679715</v>
      </c>
      <c r="F40" s="196">
        <v>15222</v>
      </c>
      <c r="G40" s="198">
        <v>2.7841132520644907</v>
      </c>
      <c r="H40" s="196">
        <v>40048</v>
      </c>
      <c r="I40" s="198">
        <v>7.3248040677098096</v>
      </c>
      <c r="J40" s="196">
        <v>21266</v>
      </c>
      <c r="K40" s="198">
        <v>3.8895646050718344</v>
      </c>
      <c r="L40" s="196">
        <v>17487</v>
      </c>
      <c r="M40" s="198">
        <v>3.1983831585108233</v>
      </c>
      <c r="N40" s="196">
        <v>55477</v>
      </c>
      <c r="O40" s="198">
        <v>10.146777748310456</v>
      </c>
      <c r="P40" s="196">
        <v>66040</v>
      </c>
      <c r="Q40" s="198">
        <v>12.078757007380039</v>
      </c>
      <c r="R40" s="196">
        <v>164004</v>
      </c>
      <c r="S40" s="198">
        <v>29.996433437891522</v>
      </c>
      <c r="T40" s="196">
        <v>35148</v>
      </c>
      <c r="U40" s="198">
        <v>6.4285910250665301</v>
      </c>
      <c r="V40" s="196">
        <v>102163</v>
      </c>
      <c r="W40" s="198">
        <v>18.685676137870487</v>
      </c>
      <c r="X40" s="196">
        <v>14200</v>
      </c>
      <c r="Y40" s="200">
        <v>2.5971888174560354</v>
      </c>
      <c r="Z40" s="328">
        <v>26</v>
      </c>
      <c r="AA40" s="354"/>
      <c r="AB40" s="353"/>
      <c r="AC40" s="355"/>
    </row>
    <row r="41" spans="1:29" ht="12.75" customHeight="1">
      <c r="A41" s="321">
        <v>27</v>
      </c>
      <c r="B41" s="331" t="s">
        <v>80</v>
      </c>
      <c r="C41" s="196">
        <v>1158719</v>
      </c>
      <c r="D41" s="196">
        <v>33274</v>
      </c>
      <c r="E41" s="198">
        <v>2.8716194349104485</v>
      </c>
      <c r="F41" s="196">
        <v>30674</v>
      </c>
      <c r="G41" s="198">
        <v>2.6472337124013672</v>
      </c>
      <c r="H41" s="196">
        <v>79748</v>
      </c>
      <c r="I41" s="198">
        <v>6.8824279225593088</v>
      </c>
      <c r="J41" s="196">
        <v>41903</v>
      </c>
      <c r="K41" s="198">
        <v>3.6163211270377027</v>
      </c>
      <c r="L41" s="196">
        <v>41352</v>
      </c>
      <c r="M41" s="198">
        <v>3.5687686143059705</v>
      </c>
      <c r="N41" s="196">
        <v>148379</v>
      </c>
      <c r="O41" s="198">
        <v>12.805434276990367</v>
      </c>
      <c r="P41" s="196">
        <v>154358</v>
      </c>
      <c r="Q41" s="198">
        <v>13.321435136560288</v>
      </c>
      <c r="R41" s="196">
        <v>329226</v>
      </c>
      <c r="S41" s="198">
        <v>28.412928414913367</v>
      </c>
      <c r="T41" s="196">
        <v>69978</v>
      </c>
      <c r="U41" s="198">
        <v>6.0392554191309538</v>
      </c>
      <c r="V41" s="196">
        <v>200008</v>
      </c>
      <c r="W41" s="198">
        <v>17.261130610613961</v>
      </c>
      <c r="X41" s="196">
        <v>29819</v>
      </c>
      <c r="Y41" s="200">
        <v>2.5734453305762659</v>
      </c>
      <c r="Z41" s="328">
        <v>27</v>
      </c>
      <c r="AA41" s="354"/>
      <c r="AB41" s="353"/>
      <c r="AC41" s="355"/>
    </row>
    <row r="42" spans="1:29" ht="17.45" customHeight="1">
      <c r="A42" s="321"/>
      <c r="B42" s="331" t="s">
        <v>54</v>
      </c>
      <c r="C42" s="196"/>
      <c r="D42" s="196"/>
      <c r="E42" s="198"/>
      <c r="F42" s="196"/>
      <c r="G42" s="198"/>
      <c r="H42" s="196"/>
      <c r="I42" s="198"/>
      <c r="J42" s="196"/>
      <c r="K42" s="198"/>
      <c r="L42" s="196"/>
      <c r="M42" s="198"/>
      <c r="N42" s="196"/>
      <c r="O42" s="198"/>
      <c r="P42" s="196"/>
      <c r="Q42" s="198"/>
      <c r="R42" s="196"/>
      <c r="S42" s="198"/>
      <c r="T42" s="196"/>
      <c r="U42" s="198"/>
      <c r="V42" s="196"/>
      <c r="W42" s="198"/>
      <c r="X42" s="196"/>
      <c r="Y42" s="200"/>
      <c r="Z42" s="328"/>
      <c r="AA42" s="354"/>
      <c r="AB42" s="353"/>
      <c r="AC42" s="355"/>
    </row>
    <row r="43" spans="1:29" ht="12.75" customHeight="1">
      <c r="A43" s="321">
        <v>28</v>
      </c>
      <c r="B43" s="329" t="s">
        <v>81</v>
      </c>
      <c r="C43" s="196">
        <v>124289</v>
      </c>
      <c r="D43" s="196">
        <v>4007</v>
      </c>
      <c r="E43" s="198">
        <v>3.2239377579673181</v>
      </c>
      <c r="F43" s="196">
        <v>3642</v>
      </c>
      <c r="G43" s="198">
        <v>2.9302673607479344</v>
      </c>
      <c r="H43" s="196">
        <v>9312</v>
      </c>
      <c r="I43" s="198">
        <v>7.4922157230326096</v>
      </c>
      <c r="J43" s="196">
        <v>4894</v>
      </c>
      <c r="K43" s="198">
        <v>3.9375970520319576</v>
      </c>
      <c r="L43" s="196">
        <v>4287</v>
      </c>
      <c r="M43" s="198">
        <v>3.4492191585739689</v>
      </c>
      <c r="N43" s="196">
        <v>15972</v>
      </c>
      <c r="O43" s="198">
        <v>12.850694751747943</v>
      </c>
      <c r="P43" s="196">
        <v>16461</v>
      </c>
      <c r="Q43" s="198">
        <v>13.244132626378843</v>
      </c>
      <c r="R43" s="196">
        <v>33260</v>
      </c>
      <c r="S43" s="198">
        <v>26.760212086347142</v>
      </c>
      <c r="T43" s="196">
        <v>7264</v>
      </c>
      <c r="U43" s="198">
        <v>5.8444431928811076</v>
      </c>
      <c r="V43" s="196">
        <v>21434</v>
      </c>
      <c r="W43" s="198">
        <v>17.245291216439107</v>
      </c>
      <c r="X43" s="196">
        <v>3756</v>
      </c>
      <c r="Y43" s="200">
        <v>3.0219890738520707</v>
      </c>
      <c r="Z43" s="328">
        <v>28</v>
      </c>
      <c r="AA43" s="354"/>
      <c r="AB43" s="353"/>
      <c r="AC43" s="355"/>
    </row>
    <row r="44" spans="1:29" ht="17.45" customHeight="1">
      <c r="A44" s="321"/>
      <c r="B44" s="330" t="s">
        <v>56</v>
      </c>
      <c r="C44" s="196"/>
      <c r="D44" s="196"/>
      <c r="E44" s="198"/>
      <c r="F44" s="196"/>
      <c r="G44" s="198"/>
      <c r="H44" s="196"/>
      <c r="I44" s="198"/>
      <c r="J44" s="196"/>
      <c r="K44" s="198"/>
      <c r="L44" s="196"/>
      <c r="M44" s="198"/>
      <c r="N44" s="196"/>
      <c r="O44" s="198"/>
      <c r="P44" s="196"/>
      <c r="Q44" s="198"/>
      <c r="R44" s="196"/>
      <c r="S44" s="198"/>
      <c r="T44" s="196"/>
      <c r="U44" s="198"/>
      <c r="V44" s="196"/>
      <c r="W44" s="198"/>
      <c r="X44" s="196"/>
      <c r="Y44" s="200"/>
      <c r="Z44" s="328"/>
      <c r="AA44" s="354"/>
      <c r="AB44" s="353"/>
      <c r="AC44" s="355"/>
    </row>
    <row r="45" spans="1:29" ht="12.75" customHeight="1">
      <c r="A45" s="321">
        <v>29</v>
      </c>
      <c r="B45" s="329" t="s">
        <v>82</v>
      </c>
      <c r="C45" s="196">
        <v>157424</v>
      </c>
      <c r="D45" s="196">
        <v>4416</v>
      </c>
      <c r="E45" s="198">
        <v>2.8051631263339769</v>
      </c>
      <c r="F45" s="196">
        <v>4237</v>
      </c>
      <c r="G45" s="198">
        <v>2.691457465189552</v>
      </c>
      <c r="H45" s="196">
        <v>11731</v>
      </c>
      <c r="I45" s="198">
        <v>7.4518497814818581</v>
      </c>
      <c r="J45" s="196">
        <v>6860</v>
      </c>
      <c r="K45" s="198">
        <v>4.357658298607582</v>
      </c>
      <c r="L45" s="196">
        <v>5519</v>
      </c>
      <c r="M45" s="198">
        <v>3.5058186807602398</v>
      </c>
      <c r="N45" s="196">
        <v>16239</v>
      </c>
      <c r="O45" s="198">
        <v>10.315453806281127</v>
      </c>
      <c r="P45" s="196">
        <v>18153</v>
      </c>
      <c r="Q45" s="198">
        <v>11.531278585222076</v>
      </c>
      <c r="R45" s="196">
        <v>47436</v>
      </c>
      <c r="S45" s="198">
        <v>30.132635430429922</v>
      </c>
      <c r="T45" s="196">
        <v>10516</v>
      </c>
      <c r="U45" s="198">
        <v>6.6800487854456749</v>
      </c>
      <c r="V45" s="196">
        <v>28133</v>
      </c>
      <c r="W45" s="198">
        <v>17.870845614391705</v>
      </c>
      <c r="X45" s="196">
        <v>4184</v>
      </c>
      <c r="Y45" s="200">
        <v>2.6577904258562861</v>
      </c>
      <c r="Z45" s="328">
        <v>29</v>
      </c>
      <c r="AA45" s="354"/>
      <c r="AB45" s="353"/>
      <c r="AC45" s="355"/>
    </row>
    <row r="46" spans="1:29" ht="12.75" customHeight="1">
      <c r="A46" s="321">
        <v>30</v>
      </c>
      <c r="B46" s="329" t="s">
        <v>83</v>
      </c>
      <c r="C46" s="196">
        <v>198369</v>
      </c>
      <c r="D46" s="196">
        <v>5560</v>
      </c>
      <c r="E46" s="198">
        <v>2.8028573012920366</v>
      </c>
      <c r="F46" s="196">
        <v>5347</v>
      </c>
      <c r="G46" s="198">
        <v>2.6954816528792302</v>
      </c>
      <c r="H46" s="196">
        <v>14666</v>
      </c>
      <c r="I46" s="198">
        <v>7.3932922986958651</v>
      </c>
      <c r="J46" s="196">
        <v>8566</v>
      </c>
      <c r="K46" s="198">
        <v>4.3182150436812208</v>
      </c>
      <c r="L46" s="196">
        <v>6941</v>
      </c>
      <c r="M46" s="198">
        <v>3.4990346273863357</v>
      </c>
      <c r="N46" s="196">
        <v>19544</v>
      </c>
      <c r="O46" s="198">
        <v>9.8523458806567561</v>
      </c>
      <c r="P46" s="196">
        <v>22993</v>
      </c>
      <c r="Q46" s="198">
        <v>11.59102480730356</v>
      </c>
      <c r="R46" s="196">
        <v>60321</v>
      </c>
      <c r="S46" s="198">
        <v>30.408481163891537</v>
      </c>
      <c r="T46" s="196">
        <v>12942</v>
      </c>
      <c r="U46" s="198">
        <v>6.5242048908851684</v>
      </c>
      <c r="V46" s="196">
        <v>36087</v>
      </c>
      <c r="W46" s="198">
        <v>18.191854574051391</v>
      </c>
      <c r="X46" s="196">
        <v>5402</v>
      </c>
      <c r="Y46" s="200">
        <v>2.7232077592769031</v>
      </c>
      <c r="Z46" s="328">
        <v>30</v>
      </c>
      <c r="AA46" s="354"/>
      <c r="AB46" s="353"/>
      <c r="AC46" s="355"/>
    </row>
    <row r="47" spans="1:29" ht="12.75" customHeight="1">
      <c r="A47" s="321">
        <v>31</v>
      </c>
      <c r="B47" s="329" t="s">
        <v>84</v>
      </c>
      <c r="C47" s="196">
        <v>117456</v>
      </c>
      <c r="D47" s="196">
        <v>3273</v>
      </c>
      <c r="E47" s="198">
        <v>2.786575398447078</v>
      </c>
      <c r="F47" s="196">
        <v>3060</v>
      </c>
      <c r="G47" s="198">
        <v>2.6052308949734369</v>
      </c>
      <c r="H47" s="196">
        <v>8921</v>
      </c>
      <c r="I47" s="198">
        <v>7.5951845797575261</v>
      </c>
      <c r="J47" s="196">
        <v>5077</v>
      </c>
      <c r="K47" s="198">
        <v>4.3224696907778233</v>
      </c>
      <c r="L47" s="196">
        <v>4126</v>
      </c>
      <c r="M47" s="198">
        <v>3.5128047949870589</v>
      </c>
      <c r="N47" s="196">
        <v>12492</v>
      </c>
      <c r="O47" s="198">
        <v>10.635472006538619</v>
      </c>
      <c r="P47" s="196">
        <v>13542</v>
      </c>
      <c r="Q47" s="198">
        <v>11.529423784225582</v>
      </c>
      <c r="R47" s="196">
        <v>35086</v>
      </c>
      <c r="S47" s="198">
        <v>29.871611497071243</v>
      </c>
      <c r="T47" s="196">
        <v>7970</v>
      </c>
      <c r="U47" s="198">
        <v>6.7855196839667622</v>
      </c>
      <c r="V47" s="196">
        <v>20795</v>
      </c>
      <c r="W47" s="198">
        <v>17.704502111428962</v>
      </c>
      <c r="X47" s="196">
        <v>3114</v>
      </c>
      <c r="Y47" s="200">
        <v>2.6512055578259095</v>
      </c>
      <c r="Z47" s="328">
        <v>31</v>
      </c>
      <c r="AA47" s="354"/>
      <c r="AB47" s="353"/>
      <c r="AC47" s="355"/>
    </row>
    <row r="48" spans="1:29" ht="12.75" customHeight="1">
      <c r="A48" s="321">
        <v>32</v>
      </c>
      <c r="B48" s="331" t="s">
        <v>85</v>
      </c>
      <c r="C48" s="196">
        <v>597538</v>
      </c>
      <c r="D48" s="196">
        <v>17256</v>
      </c>
      <c r="E48" s="198">
        <v>2.8878498103886279</v>
      </c>
      <c r="F48" s="196">
        <v>16286</v>
      </c>
      <c r="G48" s="198">
        <v>2.7255170382469398</v>
      </c>
      <c r="H48" s="196">
        <v>44630</v>
      </c>
      <c r="I48" s="198">
        <v>7.4689810522510705</v>
      </c>
      <c r="J48" s="196">
        <v>25397</v>
      </c>
      <c r="K48" s="198">
        <v>4.2502736227654143</v>
      </c>
      <c r="L48" s="196">
        <v>20873</v>
      </c>
      <c r="M48" s="198">
        <v>3.4931669617664483</v>
      </c>
      <c r="N48" s="196">
        <v>64247</v>
      </c>
      <c r="O48" s="198">
        <v>10.751952177100033</v>
      </c>
      <c r="P48" s="196">
        <v>71149</v>
      </c>
      <c r="Q48" s="198">
        <v>11.907025159906148</v>
      </c>
      <c r="R48" s="196">
        <v>176103</v>
      </c>
      <c r="S48" s="198">
        <v>29.471431105636796</v>
      </c>
      <c r="T48" s="196">
        <v>38692</v>
      </c>
      <c r="U48" s="198">
        <v>6.475236721346592</v>
      </c>
      <c r="V48" s="196">
        <v>106449</v>
      </c>
      <c r="W48" s="198">
        <v>17.814599238876859</v>
      </c>
      <c r="X48" s="196">
        <v>16456</v>
      </c>
      <c r="Y48" s="200">
        <v>2.7539671117150708</v>
      </c>
      <c r="Z48" s="328">
        <v>32</v>
      </c>
      <c r="AA48" s="354"/>
      <c r="AB48" s="353"/>
      <c r="AC48" s="355"/>
    </row>
    <row r="49" spans="1:29" s="335" customFormat="1" ht="20.100000000000001" customHeight="1">
      <c r="A49" s="332">
        <v>33</v>
      </c>
      <c r="B49" s="333" t="s">
        <v>86</v>
      </c>
      <c r="C49" s="197">
        <v>2795783</v>
      </c>
      <c r="D49" s="197">
        <v>78671</v>
      </c>
      <c r="E49" s="199">
        <v>2.8139165307178704</v>
      </c>
      <c r="F49" s="197">
        <v>73842</v>
      </c>
      <c r="G49" s="199">
        <v>2.6411921096880553</v>
      </c>
      <c r="H49" s="197">
        <v>194967</v>
      </c>
      <c r="I49" s="199">
        <v>6.9736098974777372</v>
      </c>
      <c r="J49" s="197">
        <v>105513</v>
      </c>
      <c r="K49" s="199">
        <v>3.7740053502006417</v>
      </c>
      <c r="L49" s="197">
        <v>98014</v>
      </c>
      <c r="M49" s="199">
        <v>3.5057799550251216</v>
      </c>
      <c r="N49" s="197">
        <v>339057</v>
      </c>
      <c r="O49" s="199">
        <v>12.127443367385808</v>
      </c>
      <c r="P49" s="197">
        <v>358953</v>
      </c>
      <c r="Q49" s="199">
        <v>12.839086581469306</v>
      </c>
      <c r="R49" s="197">
        <v>807009</v>
      </c>
      <c r="S49" s="199">
        <v>28.865223087771835</v>
      </c>
      <c r="T49" s="197">
        <v>173741</v>
      </c>
      <c r="U49" s="199">
        <v>6.2143950370969421</v>
      </c>
      <c r="V49" s="197">
        <v>491448</v>
      </c>
      <c r="W49" s="199">
        <v>17.578188292868223</v>
      </c>
      <c r="X49" s="197">
        <v>74568</v>
      </c>
      <c r="Y49" s="201">
        <v>2.6671597902984603</v>
      </c>
      <c r="Z49" s="334">
        <v>33</v>
      </c>
      <c r="AA49" s="354"/>
      <c r="AB49" s="353"/>
      <c r="AC49" s="355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49 K7:Y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</vt:lpstr>
      <vt:lpstr>Tabelle 2</vt:lpstr>
      <vt:lpstr>seite3</vt:lpstr>
      <vt:lpstr>seite4</vt:lpstr>
      <vt:lpstr>seite5</vt:lpstr>
      <vt:lpstr>seite6 oben</vt:lpstr>
      <vt:lpstr>Tabelle 3</vt:lpstr>
      <vt:lpstr>Tabelle 4</vt:lpstr>
      <vt:lpstr>Tabelle 5</vt:lpstr>
      <vt:lpstr>Seite10-11</vt:lpstr>
      <vt:lpstr>Seite12-13</vt:lpstr>
      <vt:lpstr>Seite14-15</vt:lpstr>
      <vt:lpstr>Seite16-17</vt:lpstr>
      <vt:lpstr>Seite18-19</vt:lpstr>
      <vt:lpstr>Tabelle 6</vt:lpstr>
      <vt:lpstr>Tabelle 7</vt:lpstr>
      <vt:lpstr>'Seite10-11'!Print_Area</vt:lpstr>
      <vt:lpstr>'Seite12-13'!Print_Area</vt:lpstr>
      <vt:lpstr>'Seite14-15'!Print_Area</vt:lpstr>
      <vt:lpstr>'Seite16-17'!Print_Area</vt:lpstr>
      <vt:lpstr>'Seite18-19'!Print_Area</vt:lpstr>
      <vt:lpstr>seite3!Print_Area</vt:lpstr>
      <vt:lpstr>seite4!Print_Area</vt:lpstr>
      <vt:lpstr>seite5!Print_Area</vt:lpstr>
      <vt:lpstr>'seite6 oben'!Print_Area</vt:lpstr>
      <vt:lpstr>'Tabelle 2'!Print_Area</vt:lpstr>
      <vt:lpstr>'Tabelle 3'!Print_Area</vt:lpstr>
      <vt:lpstr>'Tabelle 4'!Print_Area</vt:lpstr>
      <vt:lpstr>'Tabelle 5'!Print_Area</vt:lpstr>
      <vt:lpstr>'Tabelle 6'!Print_Area</vt:lpstr>
      <vt:lpstr>'Tabelle 7'!Print_Area</vt:lpstr>
      <vt:lpstr>'Seite10-11'!Print_Titles</vt:lpstr>
      <vt:lpstr>'Seite12-13'!Print_Titles</vt:lpstr>
      <vt:lpstr>'Seite14-15'!Print_Titles</vt:lpstr>
      <vt:lpstr>'Seite16-17'!Print_Titles</vt:lpstr>
      <vt:lpstr>'Seite18-19'!Print_Titles</vt:lpstr>
      <vt:lpstr>'Tabelle 5'!Print_Titles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2017 nach Alter und Geschlecht</dc:title>
  <dc:subject>Statistische Berichte</dc:subject>
  <dc:creator>Statistisches Landesamt Baden-Württemberg</dc:creator>
  <cp:keywords>Volkszählungsjahre; Geburtjahre; Geschlecht; Altersjahre; Gesamtbevölkerung; Familienstand</cp:keywords>
  <cp:lastModifiedBy>Hass, Gabriele (STL)</cp:lastModifiedBy>
  <cp:lastPrinted>2019-02-12T08:45:18Z</cp:lastPrinted>
  <dcterms:created xsi:type="dcterms:W3CDTF">2016-08-15T08:58:25Z</dcterms:created>
  <dcterms:modified xsi:type="dcterms:W3CDTF">2019-02-12T08:46:13Z</dcterms:modified>
</cp:coreProperties>
</file>