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IV1-j_ArtNr_3237_Volkshochschulen\BIV1_J18\"/>
    </mc:Choice>
  </mc:AlternateContent>
  <bookViews>
    <workbookView xWindow="1890" yWindow="15" windowWidth="14430" windowHeight="14565"/>
  </bookViews>
  <sheets>
    <sheet name="tab1" sheetId="3" r:id="rId1"/>
    <sheet name="tab2" sheetId="10" r:id="rId2"/>
    <sheet name="Noch tab2" sheetId="23" r:id="rId3"/>
    <sheet name="tab3" sheetId="16" r:id="rId4"/>
    <sheet name="Noch tab3" sheetId="24" r:id="rId5"/>
    <sheet name="tab4" sheetId="18" r:id="rId6"/>
    <sheet name="tab5" sheetId="6" r:id="rId7"/>
    <sheet name="tab6" sheetId="17" r:id="rId8"/>
    <sheet name="tab7" sheetId="22" r:id="rId9"/>
    <sheet name="Noch tab7" sheetId="25" r:id="rId10"/>
    <sheet name="tab8" sheetId="26" r:id="rId11"/>
    <sheet name="tab9" sheetId="4" r:id="rId12"/>
  </sheets>
  <definedNames>
    <definedName name="_AMO_UniqueIdentifier" hidden="1">"'0b871049-0ec8-4653-9695-f3dab1c9883b'"</definedName>
    <definedName name="_xlnm._FilterDatabase" localSheetId="2" hidden="1">'Noch tab2'!#REF!</definedName>
    <definedName name="_xlnm._FilterDatabase" localSheetId="4" hidden="1">'Noch tab3'!$A$6:$H$41</definedName>
    <definedName name="_xlnm._FilterDatabase" localSheetId="1" hidden="1">'tab2'!#REF!</definedName>
    <definedName name="_xlnm._FilterDatabase" localSheetId="3" hidden="1">'tab3'!$A$5:$H$48</definedName>
    <definedName name="_xlnm.Print_Area" localSheetId="6">'tab5'!$A$1:$J$17</definedName>
    <definedName name="_xlnm.Print_Titles" localSheetId="2">'Noch tab2'!$2:$7</definedName>
    <definedName name="_xlnm.Print_Titles" localSheetId="9">'Noch tab7'!$3:$5</definedName>
    <definedName name="_xlnm.Print_Titles" localSheetId="1">'tab2'!$2:$6</definedName>
    <definedName name="_xlnm.Print_Titles" localSheetId="8">'tab7'!$3:$5</definedName>
  </definedNames>
  <calcPr calcId="162913"/>
</workbook>
</file>

<file path=xl/sharedStrings.xml><?xml version="1.0" encoding="utf-8"?>
<sst xmlns="http://schemas.openxmlformats.org/spreadsheetml/2006/main" count="554" uniqueCount="278">
  <si>
    <t>Kurse/Lehrgänge</t>
  </si>
  <si>
    <t>Anzahl</t>
  </si>
  <si>
    <t>Belegungen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</si>
  <si>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</si>
  <si>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</si>
  <si>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</si>
  <si>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</si>
  <si>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</si>
  <si>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Davon nach Regierungsbezirken</t>
  </si>
  <si>
    <t>Merkmal</t>
  </si>
  <si>
    <t>Stuttgart</t>
  </si>
  <si>
    <t>Karlsruhe</t>
  </si>
  <si>
    <t>Freiburg</t>
  </si>
  <si>
    <t>Tübingen</t>
  </si>
  <si>
    <t>Volkshochschulen, Arbeitsstellen (Außenstellen)</t>
  </si>
  <si>
    <t xml:space="preserve">Volkshochschulen </t>
  </si>
  <si>
    <t>Arbeitsstellen (Außenstellen)</t>
  </si>
  <si>
    <t>Unterrichtsstunden</t>
  </si>
  <si>
    <t>Belegungen je Kurs/Lehrgang</t>
  </si>
  <si>
    <t>Unterrichtsstunden je Kurs/Lehrgang</t>
  </si>
  <si>
    <t>Veränderung der Belegungszahlen</t>
  </si>
  <si>
    <t>gegenüber dem Vorjahr in %</t>
  </si>
  <si>
    <t>Veranstaltungen</t>
  </si>
  <si>
    <t>Besucher/-innen</t>
  </si>
  <si>
    <t>Veränderung der Besucherzahlen</t>
  </si>
  <si>
    <t>Studienfahrten/Exkursionen</t>
  </si>
  <si>
    <t>Studienfahrten</t>
  </si>
  <si>
    <t>Teilnehmende</t>
  </si>
  <si>
    <t>Studienreisen</t>
  </si>
  <si>
    <t>Reisen</t>
  </si>
  <si>
    <t>Tage</t>
  </si>
  <si>
    <t>Selbstveranstaltete Ausstellungen der VHS</t>
  </si>
  <si>
    <t>Ausstellungen</t>
  </si>
  <si>
    <t>Dauer in Tagen</t>
  </si>
  <si>
    <t>Land
Baden-Württemberg</t>
  </si>
  <si>
    <t>Besucher/
-innen</t>
  </si>
  <si>
    <t>ins-
gesamt</t>
  </si>
  <si>
    <t>Programmbereich
ausgewähltes Fachgebiet</t>
  </si>
  <si>
    <t>Kurse</t>
  </si>
  <si>
    <t>%</t>
  </si>
  <si>
    <t>Kultur - Gestalten</t>
  </si>
  <si>
    <t>Gesundheit</t>
  </si>
  <si>
    <t>Sprachen</t>
  </si>
  <si>
    <t>Englisch</t>
  </si>
  <si>
    <t>Französisch</t>
  </si>
  <si>
    <t>Italienisch</t>
  </si>
  <si>
    <t>Spanisch</t>
  </si>
  <si>
    <t>Insgesamt</t>
  </si>
  <si>
    <t>Programmbereich</t>
  </si>
  <si>
    <t>zusammen</t>
  </si>
  <si>
    <t>Davon in der Altersgruppe ... Jahren</t>
  </si>
  <si>
    <t>unter 18</t>
  </si>
  <si>
    <t>Arabisch</t>
  </si>
  <si>
    <t>Chinesisch</t>
  </si>
  <si>
    <t>Deutsch als Fremdsprache</t>
  </si>
  <si>
    <t>Deutsch als Muttersprache</t>
  </si>
  <si>
    <t>Japanisch</t>
  </si>
  <si>
    <t>Latein</t>
  </si>
  <si>
    <t>Neugriechisch</t>
  </si>
  <si>
    <t>Neuhebräisch</t>
  </si>
  <si>
    <t>Norwegisch</t>
  </si>
  <si>
    <t>Polnisch</t>
  </si>
  <si>
    <t>Portugiesisch</t>
  </si>
  <si>
    <t>Russisch</t>
  </si>
  <si>
    <t>Schwedisch</t>
  </si>
  <si>
    <t>Türkisch</t>
  </si>
  <si>
    <t>Ungarisch</t>
  </si>
  <si>
    <t xml:space="preserve">Einnahmen insgesamt                   </t>
  </si>
  <si>
    <t>davon</t>
  </si>
  <si>
    <t xml:space="preserve">Teilnehmergebühren                    </t>
  </si>
  <si>
    <t>andere Einnahmen</t>
  </si>
  <si>
    <t xml:space="preserve">Personalkosten                             </t>
  </si>
  <si>
    <t xml:space="preserve">Sachkosten                                 </t>
  </si>
  <si>
    <t>Nachrichtlich:</t>
  </si>
  <si>
    <t xml:space="preserve">Ausgaben insgesamt                                       </t>
  </si>
  <si>
    <t>18 – 24</t>
  </si>
  <si>
    <t>25 – 34</t>
  </si>
  <si>
    <t>35 – 49</t>
  </si>
  <si>
    <t>50 – 64</t>
  </si>
  <si>
    <t>Hauptschulabschluss</t>
  </si>
  <si>
    <t>Be-
legungen</t>
  </si>
  <si>
    <t>Kreis
Region
Regierungsbezirk
Land</t>
  </si>
  <si>
    <t>Volks-
hoch-
schulen</t>
  </si>
  <si>
    <t>Arbeits-
stellen
(Außen-
stellen)</t>
  </si>
  <si>
    <t>Leiter/-innen von
Kursen/Lehrgängen</t>
  </si>
  <si>
    <t>Unterrichts-
stunden</t>
  </si>
  <si>
    <t>Stuttgart, Landeshauptstadt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</si>
  <si>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</si>
  <si>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</si>
  <si>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</si>
  <si>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</si>
  <si>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</si>
  <si>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</si>
  <si>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</si>
  <si>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</si>
  <si>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</si>
  <si>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</si>
  <si>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</si>
  <si>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Ostalbkreis</t>
  </si>
  <si>
    <t>Region Ostwürttemberg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</si>
  <si>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</si>
  <si>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</si>
  <si>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</si>
  <si>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</si>
  <si>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</si>
  <si>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</si>
  <si>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</si>
  <si>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Calw</t>
  </si>
  <si>
    <t>Enzkreis</t>
  </si>
  <si>
    <t>Freudenstadt</t>
  </si>
  <si>
    <t>Region Nordschwarzwald</t>
  </si>
  <si>
    <t>Freiburg im Breisgau</t>
  </si>
  <si>
    <t>Breisgau-Hochschwarzwald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</si>
  <si>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</si>
  <si>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</si>
  <si>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</si>
  <si>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</si>
  <si>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</si>
  <si>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</si>
  <si>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</si>
  <si>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</si>
  <si>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</si>
  <si>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</si>
  <si>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Reutlingen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</si>
  <si>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</si>
  <si>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</si>
  <si>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</si>
  <si>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</si>
  <si>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</si>
  <si>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</si>
  <si>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</si>
  <si>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</si>
  <si>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r>
      <t>Einzelveranstaltungen und Vortragsreihen</t>
    </r>
    <r>
      <rPr>
        <vertAlign val="superscript"/>
        <sz val="7"/>
        <rFont val="Arial"/>
        <family val="2"/>
      </rPr>
      <t>1)</t>
    </r>
  </si>
  <si>
    <t>Zollernalbkreis</t>
  </si>
  <si>
    <t>Emmendingen</t>
  </si>
  <si>
    <t>insgesamt</t>
  </si>
  <si>
    <t>weiblich</t>
  </si>
  <si>
    <t>Belegungen von Kursen/Lehrgängen</t>
  </si>
  <si>
    <r>
      <t>Belegungen von Kursen/Lehrgängen zusammen</t>
    </r>
    <r>
      <rPr>
        <vertAlign val="superscript"/>
        <sz val="7"/>
        <rFont val="Arial"/>
        <family val="2"/>
      </rPr>
      <t>1)</t>
    </r>
  </si>
  <si>
    <r>
      <t>Belegungen von Kursen/Lehrgängen</t>
    </r>
    <r>
      <rPr>
        <vertAlign val="superscript"/>
        <sz val="7"/>
        <rFont val="Arial"/>
        <family val="2"/>
      </rPr>
      <t>1)</t>
    </r>
  </si>
  <si>
    <t xml:space="preserve">von Gemeinde(n)                               </t>
  </si>
  <si>
    <t xml:space="preserve">von Kreis(en)                                     </t>
  </si>
  <si>
    <t xml:space="preserve">vom Land                                             </t>
  </si>
  <si>
    <t>Geschichte/Zeitgeschichte</t>
  </si>
  <si>
    <t>Musikalische Praxis</t>
  </si>
  <si>
    <t>Plastisches Gestalten</t>
  </si>
  <si>
    <t>Textiles Gestalten</t>
  </si>
  <si>
    <t>Dänisch</t>
  </si>
  <si>
    <t>Finnisch</t>
  </si>
  <si>
    <t>Niederländisch</t>
  </si>
  <si>
    <t>Persisch</t>
  </si>
  <si>
    <t>Tschechisch</t>
  </si>
  <si>
    <t>Branchenspezifische Fachlehrgänge</t>
  </si>
  <si>
    <t>Organisation/Management</t>
  </si>
  <si>
    <t>Abitur/allgemeine HS-Reife</t>
  </si>
  <si>
    <t>Fachhochschulreife/Fachoberschulabschluss</t>
  </si>
  <si>
    <t>Realschulabschluss</t>
  </si>
  <si>
    <t>Selbstveranstaltete Ausstellungen</t>
  </si>
  <si>
    <t>Besucher/-innen je Einzelveranstaltung</t>
  </si>
  <si>
    <t>Teilnehmende je Studienfahrt</t>
  </si>
  <si>
    <t>Teilnehmende je Reise</t>
  </si>
  <si>
    <t>Tage je Reise</t>
  </si>
  <si>
    <t>Unterrichtsstunden je Reise</t>
  </si>
  <si>
    <t>Besucher/-innen je Ausstellung</t>
  </si>
  <si>
    <t>Dauer in Tagen je Ausstellung</t>
  </si>
  <si>
    <t>Hochschulzugang ohne Abitur</t>
  </si>
  <si>
    <r>
      <rPr>
        <b/>
        <sz val="8"/>
        <rFont val="Arial"/>
        <family val="2"/>
      </rPr>
      <t>Zeichenerklärung:</t>
    </r>
    <r>
      <rPr>
        <sz val="8"/>
        <rFont val="Arial"/>
        <family val="2"/>
      </rPr>
      <t xml:space="preserve">  . =  Zahlenwert unbekannt oder geheim zu halten. – = Nichts vorhanden (genau null).</t>
    </r>
  </si>
  <si>
    <t>1 000 EUR</t>
  </si>
  <si>
    <t>Einheit</t>
  </si>
  <si>
    <t>Fachgebietsübergreifende/sonstige Kurse</t>
  </si>
  <si>
    <t>Bosnisch,Kroatisch,Serbisch</t>
  </si>
  <si>
    <t>Andere Fremdsprachen</t>
  </si>
  <si>
    <t>IT-/Medien-Grundlagen/allgemeine Anwendungen</t>
  </si>
  <si>
    <t>Kaufmännische IT-/Medienanwendungen</t>
  </si>
  <si>
    <t>Technische IT-/Medienanwendungen</t>
  </si>
  <si>
    <t>Sonstige Schulabschlüsse</t>
  </si>
  <si>
    <t>Grundbildung</t>
  </si>
  <si>
    <t>2. Volkshochschulen, Kurse und Einzelveranstaltungen in den Stadt- und Landkreisen Baden-Württembergs 2018</t>
  </si>
  <si>
    <t>Schulabschlüsse - Studienzugang und -begleitung</t>
  </si>
  <si>
    <t>65 - 74</t>
  </si>
  <si>
    <t>75 und älter</t>
  </si>
  <si>
    <t>Diversity/Gender/Interkulturalität</t>
  </si>
  <si>
    <t>Globales Lernen/Bildung für nachhaltige Entwicklung/Umweltbildung und Verbraucherfragen</t>
  </si>
  <si>
    <t>Kommunikation/Medien</t>
  </si>
  <si>
    <t>Länder- und Heimatkunde/Stadtkultur</t>
  </si>
  <si>
    <t>Naturwissenschaften</t>
  </si>
  <si>
    <t>Ökonomie/Recht/Finanzen</t>
  </si>
  <si>
    <t>Pädagogik/Erziehung/Familie</t>
  </si>
  <si>
    <t>Persönlichkeitsentwicklung/Psychologie</t>
  </si>
  <si>
    <t>Philosophie/Religion/Ethik</t>
  </si>
  <si>
    <t>Politik/Bürgerschaftliches Engagement</t>
  </si>
  <si>
    <t>Foto-,Film-,Audio- und sonstige Medienpraxis</t>
  </si>
  <si>
    <t>Handwerk/Kunsthandwerk</t>
  </si>
  <si>
    <t>Kunst-/Kulturgeschichte</t>
  </si>
  <si>
    <t>Literarische Praxis</t>
  </si>
  <si>
    <t>Literatur (Theorie)</t>
  </si>
  <si>
    <t>Malen/Zeichnen/Drucktechnik</t>
  </si>
  <si>
    <t>Musik (Theorie)</t>
  </si>
  <si>
    <t>Tanz/Theater (Theorie)</t>
  </si>
  <si>
    <t>Tanzpraxis</t>
  </si>
  <si>
    <t>Theaterpraxis/Kleinkunst</t>
  </si>
  <si>
    <t>Bewegung/Fitness</t>
  </si>
  <si>
    <t>Entspannung/Stressbewältigung</t>
  </si>
  <si>
    <t>Essen und Trinken/Ernährung</t>
  </si>
  <si>
    <t>Gesundheit und Psyche</t>
  </si>
  <si>
    <t>Gesundheitspflege</t>
  </si>
  <si>
    <t>Prävention/Krankheit/Gesundheit</t>
  </si>
  <si>
    <t>Deutsche Dialekte</t>
  </si>
  <si>
    <t>Gebärdensprache</t>
  </si>
  <si>
    <t>Kaufmännische Grund- und Fachlehrgänge/Rechnungswesen</t>
  </si>
  <si>
    <t>Softskills/Bewerbungstrainings</t>
  </si>
  <si>
    <t>Technische Grund- und Fachlehrgänge</t>
  </si>
  <si>
    <t>Schulabschlussbezogene Einzelangebote/Schulabschluss- und Prüfungsvorbereitung</t>
  </si>
  <si>
    <t>Studienvorbereitung und -begleitung</t>
  </si>
  <si>
    <t>Alphabetisierung</t>
  </si>
  <si>
    <t>Berufliche Orientierung und Vorbereitung</t>
  </si>
  <si>
    <t>Erwerb von Alltagskompetenzen</t>
  </si>
  <si>
    <t>Rechnen</t>
  </si>
  <si>
    <t>9. Zuschüsse, Einnahmen und Ausgaben der Volkshochschulen in Baden-Württemberg nach Regierungsbezirken 2018</t>
  </si>
  <si>
    <t>1) Differenzen ergeben sich durch Runden der Zahlen. – 2) Ausgaben in Bezug zur Einwohnerzahl am 31.12.2018 (Basis Zensus 09.05.2011).</t>
  </si>
  <si>
    <t>3. Kursbelegungen nach Programmbereichen in den Stadt- und Landkreisen Baden-Württembergs 2018</t>
  </si>
  <si>
    <t>1) Einzelveranstaltungen sind einmalige Veranstaltungen mit ggfs. mehreren Unterrichtsstunden.</t>
  </si>
  <si>
    <t>1. Struktur- und Eckdaten der Volkshochschulen in den Regierungsbezirken Baden-Württembergs 2018</t>
  </si>
  <si>
    <t>7. Kurse/Lehrgänge an den Volkshochschulen in Baden-Württemberg 2018 nach Programmbereichen</t>
  </si>
  <si>
    <t>1) Bezogen auf die Gesamtbelegungen (siehe Tabelle 4) lagen 70,0 % der Gliederung der Altersverteilung vor.</t>
  </si>
  <si>
    <t>1) Bezogen auf die Gesamtbelegungen (siehe Tabelle 4) lagen 89,6 % der geschlechtsspezifischen Gliederung vor.</t>
  </si>
  <si>
    <t xml:space="preserve">1) Einzelveranstaltungen sind einmalige Veranstaltungen mit ggfs. mehreren Unterrichtsstunden. – 2) Einschließlich "up PAMINA vhs". Deutsch-französische Einrichtung der Erwachsenenbildung mit Sitz in Weißenburg/Elsass. – 3) Soweit Land Baden-Württemberg. </t>
  </si>
  <si>
    <t xml:space="preserve">Eigeneinnahmen zusammen         </t>
  </si>
  <si>
    <t xml:space="preserve">Öffentliche Zuschüsse zusammen                 </t>
  </si>
  <si>
    <t>Teilnahmefälle</t>
  </si>
  <si>
    <t>Unterrichtseinheiten</t>
  </si>
  <si>
    <t>Stadtkreis</t>
  </si>
  <si>
    <t>Landkreise</t>
  </si>
  <si>
    <t xml:space="preserve">
Heidenheim</t>
  </si>
  <si>
    <t>Stadtkreise</t>
  </si>
  <si>
    <t xml:space="preserve">
Pforzheim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</si>
  <si>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Kursbelegungen nach Programmbereichen in den Stadt- und Landkreisen Baden-Württembergs 2018</t>
    </r>
  </si>
  <si>
    <t>1) Einschließlich "up PAMINA vhs". Deutsch-französische Einrichtung der Erwachsenenbildung mit Sitz in Weißenburg/Elsass.  –  2) Soweit Land Baden-Württemberg.</t>
  </si>
  <si>
    <r>
      <t>EUR je Einwohner</t>
    </r>
    <r>
      <rPr>
        <vertAlign val="superscript"/>
        <sz val="7"/>
        <rFont val="Arial"/>
        <family val="2"/>
      </rPr>
      <t>2)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</si>
  <si>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Kurse/Lehrgänge an den Volkshochschulen in Baden-Württemberg 2018 nach Programmbereichen</t>
    </r>
  </si>
  <si>
    <r>
      <t>Einzelveranstaltungen und Vortragsreihen</t>
    </r>
    <r>
      <rPr>
        <b/>
        <vertAlign val="superscript"/>
        <sz val="7"/>
        <rFont val="Arial"/>
        <family val="2"/>
      </rPr>
      <t>1)</t>
    </r>
  </si>
  <si>
    <r>
      <t>gegenüber dem Vorjahr in %</t>
    </r>
    <r>
      <rPr>
        <vertAlign val="superscript"/>
        <sz val="7"/>
        <rFont val="Arial"/>
        <family val="2"/>
      </rPr>
      <t>2)</t>
    </r>
  </si>
  <si>
    <r>
      <t>Nachrichtlich: Weitere Leistungen</t>
    </r>
    <r>
      <rPr>
        <b/>
        <vertAlign val="superscript"/>
        <sz val="7"/>
        <rFont val="Arial"/>
        <family val="2"/>
      </rPr>
      <t>3)</t>
    </r>
  </si>
  <si>
    <t>1) Einzelveranstaltungen sind einmalige Veranstaltungen mit ggfs. mehreren Unterrichtsstunden. – 2) Hohe Abnahme gegenüber dem Vorjahr auf die getrennte Erfassung von Beratungsgesprächen seit 2018 (Novellierung der Statistik) zurückzuführen. – 3) Beratungsgespräche, Betreuungen, Unterstützungen bei der Arbeitsvermittlung, Lernförderungen.</t>
  </si>
  <si>
    <r>
      <t>Karlsruhe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</si>
  <si>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</si>
  <si>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</si>
  <si>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 Volkshochschulen, Kurse und Einzelveranstaltungen in den Stadt- und Landkreisen</t>
    </r>
  </si>
  <si>
    <t xml:space="preserve">              Baden-Württembergs 2018</t>
  </si>
  <si>
    <r>
      <t>Karlsruhe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</si>
  <si>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</si>
  <si>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t>Politik – Gesell-schaft – Umwelt</t>
  </si>
  <si>
    <t>Arbeit – IT – Management</t>
  </si>
  <si>
    <t>Grund-
bildung</t>
  </si>
  <si>
    <r>
      <t>Region Donau-Iller</t>
    </r>
    <r>
      <rPr>
        <vertAlign val="superscript"/>
        <sz val="8"/>
        <rFont val="Arial"/>
        <family val="2"/>
      </rPr>
      <t>2)</t>
    </r>
  </si>
  <si>
    <t>Kultur – Gestalten</t>
  </si>
  <si>
    <t>Politik – Gesellschaft – Umwelt</t>
  </si>
  <si>
    <t>Schulabschlüsse – Studienzugang und -begleitung</t>
  </si>
  <si>
    <t>Schulab- schlüsse Studienzugang und -begleitung</t>
  </si>
  <si>
    <t xml:space="preserve">4. Gesamtbelegungen von Kursen/Lehrgängen an den Volkshochschulen in den Regierungsbezirken </t>
  </si>
  <si>
    <t>Baden-Württembergs 2018 nach Programmbereichen</t>
  </si>
  <si>
    <t>5. Belegungen von Kursen/Lehrgängen an den Volkshochschulen Baden-Württembergs 2018</t>
  </si>
  <si>
    <t xml:space="preserve"> nach Programmbereichen und Altersgruppen</t>
  </si>
  <si>
    <t>6. Belegungen von Kursen/Lehrgängen an den Volkshochschulen in den Regierungsbezirken  Baden-Württembergs 2018</t>
  </si>
  <si>
    <t xml:space="preserve">    nach Programmbereichen und Geschlecht</t>
  </si>
  <si>
    <t>Schulabschlüsse – Studienzugang und 
-begleitung</t>
  </si>
  <si>
    <t>Politik - Gesellschaft -
Umwelt</t>
  </si>
  <si>
    <t>Arbeit - IT -
Management</t>
  </si>
  <si>
    <t>Schulabschlüsse -
Studienzugang und 
-begleitung</t>
  </si>
  <si>
    <t>Einzel
veran-staltun-
gen</t>
  </si>
  <si>
    <t>Unter-
richts-stunden</t>
  </si>
  <si>
    <t>Studien-
fahrten</t>
  </si>
  <si>
    <t>Teilneh-
mende</t>
  </si>
  <si>
    <t>Aus-
stellun-gen</t>
  </si>
  <si>
    <t>nach Programmbereichen</t>
  </si>
  <si>
    <t xml:space="preserve">8. Einzelveranstaltungen, Studienfahrten, -reisen und Ausstellungen an den Volkshochschulen in Baden-Württemberg 2018 </t>
  </si>
  <si>
    <t xml:space="preserve"> </t>
  </si>
  <si>
    <r>
      <t>Einnahmen/Ausgaben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</si>
</sst>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0.0"/>
    <numFmt numFmtId="165" formatCode="#\ ###\ ##0\ \ \ \ \ \ "/>
    <numFmt numFmtId="166" formatCode="#\ ###\ ##0\ \ \ \ \ ;;&quot;–&quot;\ \ \ \ \ ;&quot;–&quot;"/>
    <numFmt numFmtId="167" formatCode="#\ ###\ ##0\ \ \ \ ;;&quot;–&quot;\ \ \ \ ;&quot;–&quot;"/>
    <numFmt numFmtId="168" formatCode="#\ ###\ ##0\ \ ;;&quot;–&quot;\ \ ;&quot;–&quot;"/>
    <numFmt numFmtId="169" formatCode="#\ ###\ ##0\ ;;&quot;–&quot;\ ;&quot;–&quot;"/>
    <numFmt numFmtId="170" formatCode="#\ ###\ ##0\ \ \ \ \ \ \ \ \ \ ;;&quot;–&quot;\ \ \ \ \ \ \ \ \ \ ;&quot;–&quot;"/>
    <numFmt numFmtId="171" formatCode="0.0\ \ ;;&quot;–&quot;\ \ ;&quot;–&quot;\ "/>
    <numFmt numFmtId="172" formatCode="0.0\ \ \ ;;&quot;–&quot;\ \ \ ;&quot;–&quot;\ "/>
    <numFmt numFmtId="173" formatCode="0.0\ \ \ \ \ ;;&quot;–&quot;\ \ \ \ \ ;&quot;–&quot;\ "/>
    <numFmt numFmtId="174" formatCode="0.00\ \ \ \ \ ;;&quot;–&quot;\ \ \ \ \ ;&quot;–&quot;\ "/>
    <numFmt numFmtId="175" formatCode="#\ ###\ ##0\ \ ;&quot;–  &quot;\ \ ;&quot;–  &quot;"/>
    <numFmt numFmtId="176" formatCode="#\ ###\ ##0\ \ \ \ \ ;&quot;–&quot;\ \ \ \ \ ;&quot;–&quot;"/>
    <numFmt numFmtId="177" formatCode="###\ ##0"/>
    <numFmt numFmtId="178" formatCode="#\ ###\ ##0\ \ \ \ \ \ \ \ ;;&quot;–&quot;\ \ \ \ \ ;&quot;–&quot;"/>
    <numFmt numFmtId="179" formatCode="##\ ###\ ##0"/>
    <numFmt numFmtId="180" formatCode="#\ ###\ ##0\ \ ;\–\ #\ ###\ ##0\ \ ;\ \–\ \ ;* @\ \ "/>
    <numFmt numFmtId="181" formatCode="* \+\ ??0.0\ \ ;* \–\ ??0.0\ \ ;* \–\ \ ;* @\ \ "/>
    <numFmt numFmtId="182" formatCode="#\ ###\ ##0.0\ \ ;\–\ #\ ###\ ##0.0\ \ ;\ \–\ \ ;* @\ \ "/>
    <numFmt numFmtId="183" formatCode="#\ ###\ ##0\ \ ;\–\ #\ ###\ ##0.0\ \ ;\ \–\ \ ;* @\ \ "/>
    <numFmt numFmtId="184" formatCode="#\ ###\ ##0\ ;\–\ #\ ###\ ##0.0\ ;\ \–\ ;* @\ "/>
  </numFmts>
  <fonts count="26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MS Sans Serif"/>
      <family val="2"/>
    </font>
    <font>
      <sz val="11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sz val="8.5"/>
      <name val="MS Sans Serif"/>
      <family val="2"/>
    </font>
    <font>
      <sz val="9"/>
      <name val="Arial"/>
      <family val="2"/>
    </font>
    <font>
      <sz val="7"/>
      <name val="MS Sans Serif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b/>
      <sz val="7"/>
      <name val="MS Sans Serif"/>
    </font>
    <font>
      <sz val="10"/>
      <name val="MS Sans Serif"/>
    </font>
    <font>
      <b/>
      <sz val="11"/>
      <name val="Arial"/>
      <family val="2"/>
    </font>
    <font>
      <sz val="11"/>
      <name val="Calibri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4" fillId="0" borderId="0">
      <alignment vertical="center"/>
    </xf>
    <xf numFmtId="0" fontId="6" fillId="0" borderId="0"/>
  </cellStyleXfs>
  <cellXfs count="256">
    <xf numFmtId="0" fontId="0" fillId="0" borderId="0" xfId="0"/>
    <xf numFmtId="177" fontId="4" fillId="0" borderId="0" xfId="4" applyNumberFormat="1" applyFont="1" applyFill="1" applyBorder="1" applyAlignment="1" applyProtection="1"/>
    <xf numFmtId="0" fontId="6" fillId="0" borderId="0" xfId="1" applyFont="1" applyFill="1"/>
    <xf numFmtId="175" fontId="4" fillId="0" borderId="0" xfId="0" applyNumberFormat="1" applyFont="1" applyFill="1" applyBorder="1" applyAlignment="1"/>
    <xf numFmtId="171" fontId="12" fillId="0" borderId="0" xfId="0" applyNumberFormat="1" applyFont="1" applyFill="1" applyAlignment="1" applyProtection="1"/>
    <xf numFmtId="171" fontId="13" fillId="0" borderId="0" xfId="0" applyNumberFormat="1" applyFont="1" applyFill="1" applyAlignment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horizontal="centerContinuous" vertical="center"/>
    </xf>
    <xf numFmtId="0" fontId="3" fillId="0" borderId="0" xfId="0" applyFont="1" applyFill="1" applyBorder="1" applyAlignment="1" applyProtection="1">
      <alignment vertical="center"/>
    </xf>
    <xf numFmtId="0" fontId="16" fillId="0" borderId="0" xfId="1" applyFont="1" applyFill="1"/>
    <xf numFmtId="0" fontId="6" fillId="0" borderId="0" xfId="1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168" fontId="4" fillId="0" borderId="0" xfId="0" applyNumberFormat="1" applyFont="1" applyFill="1" applyBorder="1" applyAlignment="1" applyProtection="1"/>
    <xf numFmtId="168" fontId="8" fillId="0" borderId="0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/>
    <xf numFmtId="0" fontId="4" fillId="0" borderId="0" xfId="2" applyFont="1" applyFill="1" applyBorder="1" applyAlignment="1">
      <alignment wrapText="1"/>
    </xf>
    <xf numFmtId="176" fontId="3" fillId="0" borderId="0" xfId="0" applyNumberFormat="1" applyFont="1" applyFill="1" applyAlignment="1" applyProtection="1"/>
    <xf numFmtId="173" fontId="18" fillId="0" borderId="0" xfId="0" applyNumberFormat="1" applyFont="1" applyFill="1" applyAlignment="1" applyProtection="1"/>
    <xf numFmtId="166" fontId="3" fillId="0" borderId="0" xfId="0" applyNumberFormat="1" applyFont="1" applyFill="1" applyAlignment="1" applyProtection="1"/>
    <xf numFmtId="166" fontId="3" fillId="0" borderId="0" xfId="0" applyNumberFormat="1" applyFont="1" applyFill="1" applyBorder="1" applyAlignment="1" applyProtection="1"/>
    <xf numFmtId="166" fontId="11" fillId="0" borderId="0" xfId="0" applyNumberFormat="1" applyFont="1" applyFill="1" applyAlignment="1" applyProtection="1"/>
    <xf numFmtId="178" fontId="18" fillId="0" borderId="0" xfId="0" applyNumberFormat="1" applyFont="1" applyFill="1" applyBorder="1" applyAlignment="1" applyProtection="1"/>
    <xf numFmtId="175" fontId="3" fillId="0" borderId="0" xfId="0" applyNumberFormat="1" applyFont="1" applyFill="1" applyBorder="1" applyAlignment="1"/>
    <xf numFmtId="169" fontId="11" fillId="0" borderId="0" xfId="0" applyNumberFormat="1" applyFont="1" applyFill="1" applyBorder="1" applyAlignment="1" applyProtection="1"/>
    <xf numFmtId="169" fontId="11" fillId="0" borderId="0" xfId="0" applyNumberFormat="1" applyFont="1" applyFill="1" applyAlignment="1" applyProtection="1"/>
    <xf numFmtId="171" fontId="19" fillId="0" borderId="0" xfId="0" applyNumberFormat="1" applyFont="1" applyFill="1" applyAlignment="1" applyProtection="1"/>
    <xf numFmtId="175" fontId="11" fillId="0" borderId="0" xfId="0" applyNumberFormat="1" applyFont="1" applyFill="1" applyBorder="1" applyAlignment="1"/>
    <xf numFmtId="0" fontId="17" fillId="0" borderId="0" xfId="0" applyFont="1" applyFill="1" applyAlignment="1"/>
    <xf numFmtId="0" fontId="3" fillId="0" borderId="1" xfId="0" applyFont="1" applyFill="1" applyBorder="1" applyAlignment="1" applyProtection="1">
      <alignment vertical="center"/>
    </xf>
    <xf numFmtId="0" fontId="4" fillId="0" borderId="1" xfId="5" applyFont="1" applyFill="1" applyBorder="1" applyAlignment="1">
      <alignment horizontal="left" wrapText="1"/>
    </xf>
    <xf numFmtId="0" fontId="4" fillId="0" borderId="1" xfId="5" applyFont="1" applyFill="1" applyBorder="1" applyAlignment="1">
      <alignment horizontal="left" wrapText="1" indent="1"/>
    </xf>
    <xf numFmtId="0" fontId="4" fillId="0" borderId="1" xfId="5" applyFont="1" applyFill="1" applyBorder="1" applyAlignment="1">
      <alignment wrapText="1"/>
    </xf>
    <xf numFmtId="0" fontId="8" fillId="0" borderId="1" xfId="5" applyFont="1" applyFill="1" applyBorder="1" applyAlignment="1">
      <alignment wrapText="1"/>
    </xf>
    <xf numFmtId="0" fontId="4" fillId="0" borderId="1" xfId="6" applyFont="1" applyFill="1" applyBorder="1" applyAlignment="1">
      <alignment horizontal="left"/>
    </xf>
    <xf numFmtId="0" fontId="4" fillId="0" borderId="0" xfId="4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left" wrapText="1" indent="1"/>
    </xf>
    <xf numFmtId="0" fontId="4" fillId="0" borderId="1" xfId="7" applyFont="1" applyFill="1" applyBorder="1" applyAlignment="1"/>
    <xf numFmtId="0" fontId="4" fillId="0" borderId="1" xfId="7" applyFont="1" applyFill="1" applyBorder="1" applyAlignment="1">
      <alignment wrapText="1"/>
    </xf>
    <xf numFmtId="0" fontId="8" fillId="0" borderId="1" xfId="8" applyFont="1" applyFill="1" applyBorder="1" applyAlignment="1"/>
    <xf numFmtId="0" fontId="4" fillId="0" borderId="1" xfId="8" applyFont="1" applyFill="1" applyBorder="1" applyAlignment="1"/>
    <xf numFmtId="184" fontId="4" fillId="0" borderId="0" xfId="0" applyNumberFormat="1" applyFont="1" applyFill="1" applyBorder="1" applyAlignment="1"/>
    <xf numFmtId="0" fontId="4" fillId="0" borderId="0" xfId="1" applyFont="1" applyFill="1" applyBorder="1"/>
    <xf numFmtId="179" fontId="4" fillId="0" borderId="0" xfId="1" applyNumberFormat="1" applyFont="1" applyFill="1" applyBorder="1" applyAlignment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0" xfId="0" applyFont="1" applyFill="1" applyAlignment="1" applyProtection="1"/>
    <xf numFmtId="0" fontId="3" fillId="0" borderId="0" xfId="0" applyFont="1" applyFill="1" applyAlignment="1" applyProtection="1"/>
    <xf numFmtId="0" fontId="3" fillId="0" borderId="6" xfId="4" applyFont="1" applyFill="1" applyBorder="1" applyAlignment="1">
      <alignment horizontal="center" vertical="center" wrapText="1"/>
    </xf>
    <xf numFmtId="180" fontId="4" fillId="0" borderId="0" xfId="0" applyNumberFormat="1" applyFont="1" applyFill="1" applyAlignment="1">
      <alignment horizontal="right"/>
    </xf>
    <xf numFmtId="180" fontId="8" fillId="0" borderId="0" xfId="0" applyNumberFormat="1" applyFont="1" applyFill="1" applyAlignment="1">
      <alignment horizontal="right"/>
    </xf>
    <xf numFmtId="0" fontId="4" fillId="0" borderId="0" xfId="2" applyFont="1" applyFill="1" applyAlignment="1"/>
    <xf numFmtId="0" fontId="3" fillId="0" borderId="0" xfId="2" applyFont="1" applyFill="1" applyAlignment="1"/>
    <xf numFmtId="0" fontId="3" fillId="0" borderId="0" xfId="2" applyFont="1" applyFill="1" applyBorder="1" applyAlignment="1"/>
    <xf numFmtId="0" fontId="3" fillId="0" borderId="5" xfId="4" applyFont="1" applyFill="1" applyBorder="1" applyAlignment="1">
      <alignment horizontal="center" vertical="center" wrapText="1"/>
    </xf>
    <xf numFmtId="0" fontId="3" fillId="0" borderId="9" xfId="4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8" fillId="0" borderId="10" xfId="4" applyFont="1" applyFill="1" applyBorder="1" applyAlignment="1" applyProtection="1">
      <alignment vertical="top"/>
    </xf>
    <xf numFmtId="0" fontId="6" fillId="0" borderId="0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wrapText="1"/>
    </xf>
    <xf numFmtId="0" fontId="3" fillId="0" borderId="0" xfId="2" applyFont="1" applyFill="1" applyAlignment="1">
      <alignment wrapText="1"/>
    </xf>
    <xf numFmtId="177" fontId="8" fillId="0" borderId="0" xfId="4" applyNumberFormat="1" applyFont="1" applyFill="1" applyBorder="1" applyAlignment="1" applyProtection="1"/>
    <xf numFmtId="0" fontId="4" fillId="0" borderId="0" xfId="2" applyFont="1" applyFill="1" applyAlignment="1">
      <alignment horizontal="right"/>
    </xf>
    <xf numFmtId="0" fontId="22" fillId="0" borderId="10" xfId="0" applyFont="1" applyFill="1" applyBorder="1" applyAlignment="1">
      <alignment vertical="top"/>
    </xf>
    <xf numFmtId="0" fontId="22" fillId="0" borderId="0" xfId="0" applyFont="1" applyFill="1"/>
    <xf numFmtId="0" fontId="4" fillId="0" borderId="0" xfId="2" applyFont="1" applyFill="1" applyAlignment="1">
      <alignment wrapText="1"/>
    </xf>
    <xf numFmtId="0" fontId="22" fillId="0" borderId="10" xfId="0" applyFont="1" applyFill="1" applyBorder="1" applyAlignment="1">
      <alignment vertical="center"/>
    </xf>
    <xf numFmtId="0" fontId="2" fillId="0" borderId="0" xfId="0" applyFont="1" applyFill="1" applyProtection="1"/>
    <xf numFmtId="0" fontId="8" fillId="0" borderId="10" xfId="0" applyFont="1" applyFill="1" applyBorder="1" applyAlignment="1" applyProtection="1">
      <alignment vertical="top"/>
    </xf>
    <xf numFmtId="180" fontId="3" fillId="0" borderId="0" xfId="0" applyNumberFormat="1" applyFont="1" applyFill="1" applyAlignment="1">
      <alignment horizontal="right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1" xfId="0" applyNumberFormat="1" applyFont="1" applyFill="1" applyBorder="1" applyAlignment="1" applyProtection="1">
      <alignment horizontal="left" vertical="center"/>
    </xf>
    <xf numFmtId="181" fontId="18" fillId="0" borderId="0" xfId="0" applyNumberFormat="1" applyFont="1" applyFill="1" applyAlignment="1">
      <alignment horizontal="right"/>
    </xf>
    <xf numFmtId="3" fontId="3" fillId="0" borderId="1" xfId="0" applyNumberFormat="1" applyFont="1" applyFill="1" applyBorder="1" applyAlignment="1" applyProtection="1">
      <alignment vertical="center"/>
    </xf>
    <xf numFmtId="0" fontId="4" fillId="0" borderId="0" xfId="1" applyFont="1" applyFill="1"/>
    <xf numFmtId="170" fontId="4" fillId="0" borderId="0" xfId="1" applyNumberFormat="1" applyFont="1" applyFill="1"/>
    <xf numFmtId="0" fontId="23" fillId="0" borderId="0" xfId="1" applyFont="1" applyFill="1"/>
    <xf numFmtId="0" fontId="8" fillId="0" borderId="0" xfId="0" applyFont="1" applyFill="1" applyAlignment="1" applyProtection="1"/>
    <xf numFmtId="0" fontId="1" fillId="0" borderId="0" xfId="0" applyFont="1" applyFill="1" applyAlignment="1"/>
    <xf numFmtId="0" fontId="5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Continuous" vertical="center"/>
    </xf>
    <xf numFmtId="0" fontId="3" fillId="0" borderId="4" xfId="0" applyFont="1" applyFill="1" applyBorder="1" applyAlignment="1" applyProtection="1">
      <alignment horizontal="centerContinuous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/>
    <xf numFmtId="183" fontId="18" fillId="0" borderId="0" xfId="0" applyNumberFormat="1" applyFont="1" applyFill="1" applyAlignment="1">
      <alignment horizontal="right"/>
    </xf>
    <xf numFmtId="182" fontId="18" fillId="0" borderId="0" xfId="0" applyNumberFormat="1" applyFont="1" applyFill="1" applyAlignment="1">
      <alignment horizontal="right"/>
    </xf>
    <xf numFmtId="0" fontId="6" fillId="0" borderId="0" xfId="1" applyFont="1" applyFill="1" applyAlignment="1"/>
    <xf numFmtId="0" fontId="3" fillId="0" borderId="1" xfId="0" applyFont="1" applyFill="1" applyBorder="1" applyAlignment="1" applyProtection="1"/>
    <xf numFmtId="0" fontId="3" fillId="0" borderId="1" xfId="0" applyFont="1" applyFill="1" applyBorder="1" applyAlignment="1">
      <alignment wrapText="1"/>
    </xf>
    <xf numFmtId="0" fontId="11" fillId="0" borderId="1" xfId="0" applyNumberFormat="1" applyFont="1" applyFill="1" applyBorder="1" applyAlignment="1" applyProtection="1">
      <alignment horizontal="left"/>
    </xf>
    <xf numFmtId="180" fontId="11" fillId="0" borderId="0" xfId="0" applyNumberFormat="1" applyFont="1" applyFill="1" applyAlignment="1">
      <alignment horizontal="right"/>
    </xf>
    <xf numFmtId="183" fontId="19" fillId="0" borderId="0" xfId="0" applyNumberFormat="1" applyFont="1" applyFill="1" applyAlignment="1">
      <alignment horizontal="right"/>
    </xf>
    <xf numFmtId="182" fontId="19" fillId="0" borderId="0" xfId="0" applyNumberFormat="1" applyFont="1" applyFill="1" applyAlignment="1">
      <alignment horizontal="right"/>
    </xf>
    <xf numFmtId="0" fontId="11" fillId="0" borderId="0" xfId="0" applyNumberFormat="1" applyFont="1" applyFill="1" applyBorder="1" applyAlignment="1" applyProtection="1">
      <alignment horizontal="left"/>
    </xf>
    <xf numFmtId="167" fontId="19" fillId="0" borderId="0" xfId="0" applyNumberFormat="1" applyFont="1" applyFill="1" applyAlignment="1" applyProtection="1"/>
    <xf numFmtId="0" fontId="4" fillId="0" borderId="0" xfId="0" applyFont="1" applyFill="1" applyProtection="1"/>
    <xf numFmtId="171" fontId="4" fillId="0" borderId="0" xfId="0" applyNumberFormat="1" applyFont="1" applyFill="1" applyProtection="1"/>
    <xf numFmtId="169" fontId="3" fillId="0" borderId="0" xfId="0" applyNumberFormat="1" applyFont="1" applyFill="1" applyAlignment="1" applyProtection="1">
      <alignment vertical="center"/>
    </xf>
    <xf numFmtId="0" fontId="0" fillId="0" borderId="0" xfId="0" applyFont="1" applyFill="1" applyAlignment="1">
      <alignment horizontal="center" vertical="center"/>
    </xf>
    <xf numFmtId="0" fontId="8" fillId="0" borderId="0" xfId="1" applyFont="1" applyFill="1"/>
    <xf numFmtId="0" fontId="4" fillId="0" borderId="0" xfId="1" applyFont="1" applyFill="1" applyAlignment="1"/>
    <xf numFmtId="172" fontId="3" fillId="0" borderId="0" xfId="0" applyNumberFormat="1" applyFont="1" applyFill="1" applyAlignment="1" applyProtection="1"/>
    <xf numFmtId="164" fontId="8" fillId="0" borderId="0" xfId="0" applyNumberFormat="1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Continuous" vertical="center"/>
    </xf>
    <xf numFmtId="0" fontId="3" fillId="0" borderId="8" xfId="0" applyFont="1" applyFill="1" applyBorder="1" applyAlignment="1" applyProtection="1">
      <alignment horizontal="centerContinuous" vertical="center"/>
    </xf>
    <xf numFmtId="0" fontId="3" fillId="0" borderId="2" xfId="0" applyFont="1" applyFill="1" applyBorder="1" applyAlignment="1" applyProtection="1">
      <alignment horizontal="centerContinuous" vertical="center"/>
    </xf>
    <xf numFmtId="0" fontId="3" fillId="0" borderId="3" xfId="0" applyFont="1" applyFill="1" applyBorder="1" applyAlignment="1" applyProtection="1">
      <alignment horizontal="centerContinuous" vertical="center"/>
    </xf>
    <xf numFmtId="0" fontId="3" fillId="0" borderId="6" xfId="0" applyFont="1" applyFill="1" applyBorder="1" applyAlignment="1" applyProtection="1">
      <alignment horizontal="centerContinuous" vertical="center"/>
    </xf>
    <xf numFmtId="0" fontId="3" fillId="0" borderId="9" xfId="0" applyFont="1" applyFill="1" applyBorder="1" applyAlignment="1" applyProtection="1">
      <alignment horizontal="centerContinuous" vertical="center"/>
    </xf>
    <xf numFmtId="0" fontId="1" fillId="0" borderId="0" xfId="0" applyFont="1" applyFill="1"/>
    <xf numFmtId="164" fontId="1" fillId="0" borderId="0" xfId="0" applyNumberFormat="1" applyFont="1" applyFill="1"/>
    <xf numFmtId="0" fontId="8" fillId="0" borderId="0" xfId="0" applyFont="1" applyFill="1" applyAlignment="1" applyProtection="1">
      <alignment vertical="top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/>
    <xf numFmtId="182" fontId="11" fillId="0" borderId="0" xfId="0" applyNumberFormat="1" applyFont="1" applyFill="1" applyAlignment="1">
      <alignment horizontal="right"/>
    </xf>
    <xf numFmtId="0" fontId="3" fillId="0" borderId="1" xfId="0" applyNumberFormat="1" applyFont="1" applyFill="1" applyBorder="1" applyAlignment="1">
      <alignment horizontal="left" indent="1"/>
    </xf>
    <xf numFmtId="182" fontId="3" fillId="0" borderId="0" xfId="0" applyNumberFormat="1" applyFont="1" applyFill="1" applyAlignment="1">
      <alignment horizontal="right"/>
    </xf>
    <xf numFmtId="0" fontId="3" fillId="0" borderId="1" xfId="0" applyNumberFormat="1" applyFont="1" applyFill="1" applyBorder="1" applyAlignment="1">
      <alignment horizontal="left" wrapText="1" indent="1"/>
    </xf>
    <xf numFmtId="175" fontId="15" fillId="0" borderId="0" xfId="0" applyNumberFormat="1" applyFont="1" applyFill="1"/>
    <xf numFmtId="0" fontId="11" fillId="0" borderId="1" xfId="0" applyNumberFormat="1" applyFont="1" applyFill="1" applyBorder="1" applyAlignment="1">
      <alignment wrapText="1"/>
    </xf>
    <xf numFmtId="0" fontId="24" fillId="0" borderId="0" xfId="3" applyNumberFormat="1" applyFont="1" applyFill="1" applyBorder="1" applyAlignment="1">
      <alignment wrapText="1"/>
    </xf>
    <xf numFmtId="0" fontId="8" fillId="0" borderId="0" xfId="0" applyFont="1" applyFill="1"/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/>
    <xf numFmtId="184" fontId="4" fillId="0" borderId="0" xfId="0" applyNumberFormat="1" applyFont="1" applyFill="1" applyAlignment="1" applyProtection="1"/>
    <xf numFmtId="0" fontId="8" fillId="0" borderId="1" xfId="0" applyNumberFormat="1" applyFont="1" applyFill="1" applyBorder="1" applyAlignment="1" applyProtection="1">
      <alignment horizontal="left"/>
    </xf>
    <xf numFmtId="184" fontId="8" fillId="0" borderId="0" xfId="0" applyNumberFormat="1" applyFont="1" applyFill="1" applyBorder="1" applyAlignment="1"/>
    <xf numFmtId="0" fontId="11" fillId="0" borderId="18" xfId="0" applyNumberFormat="1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/>
    </xf>
    <xf numFmtId="176" fontId="11" fillId="0" borderId="0" xfId="0" applyNumberFormat="1" applyFont="1" applyFill="1" applyBorder="1" applyAlignment="1" applyProtection="1"/>
    <xf numFmtId="176" fontId="11" fillId="0" borderId="0" xfId="0" applyNumberFormat="1" applyFont="1" applyFill="1" applyAlignment="1" applyProtection="1"/>
    <xf numFmtId="0" fontId="3" fillId="0" borderId="18" xfId="0" applyNumberFormat="1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center"/>
    </xf>
    <xf numFmtId="176" fontId="3" fillId="0" borderId="0" xfId="0" applyNumberFormat="1" applyFont="1" applyFill="1" applyBorder="1" applyAlignment="1" applyProtection="1"/>
    <xf numFmtId="0" fontId="11" fillId="0" borderId="18" xfId="1" applyFont="1" applyFill="1" applyBorder="1" applyAlignment="1">
      <alignment horizontal="left"/>
    </xf>
    <xf numFmtId="173" fontId="18" fillId="0" borderId="0" xfId="0" applyNumberFormat="1" applyFont="1" applyFill="1" applyBorder="1" applyAlignment="1" applyProtection="1"/>
    <xf numFmtId="0" fontId="3" fillId="0" borderId="18" xfId="1" applyFont="1" applyFill="1" applyBorder="1" applyAlignment="1">
      <alignment horizontal="left"/>
    </xf>
    <xf numFmtId="0" fontId="3" fillId="0" borderId="0" xfId="0" applyFont="1" applyFill="1" applyBorder="1" applyAlignment="1" applyProtection="1"/>
    <xf numFmtId="166" fontId="11" fillId="0" borderId="0" xfId="0" applyNumberFormat="1" applyFont="1" applyFill="1" applyBorder="1" applyAlignment="1" applyProtection="1"/>
    <xf numFmtId="0" fontId="3" fillId="0" borderId="18" xfId="0" applyNumberFormat="1" applyFont="1" applyFill="1" applyBorder="1" applyAlignment="1">
      <alignment horizontal="left"/>
    </xf>
    <xf numFmtId="0" fontId="5" fillId="0" borderId="1" xfId="0" applyFont="1" applyFill="1" applyBorder="1" applyAlignment="1"/>
    <xf numFmtId="0" fontId="5" fillId="0" borderId="0" xfId="0" applyFont="1" applyFill="1" applyAlignment="1"/>
    <xf numFmtId="174" fontId="3" fillId="0" borderId="0" xfId="0" applyNumberFormat="1" applyFont="1" applyFill="1" applyBorder="1" applyAlignment="1" applyProtection="1"/>
    <xf numFmtId="0" fontId="25" fillId="0" borderId="0" xfId="0" applyFont="1" applyFill="1" applyBorder="1" applyAlignment="1">
      <alignment horizontal="center"/>
    </xf>
    <xf numFmtId="179" fontId="25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Alignment="1" applyProtection="1">
      <alignment vertical="top"/>
    </xf>
    <xf numFmtId="0" fontId="3" fillId="0" borderId="5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1" applyFont="1" applyFill="1"/>
    <xf numFmtId="0" fontId="3" fillId="0" borderId="0" xfId="0" applyFont="1" applyFill="1" applyAlignment="1" applyProtection="1">
      <alignment horizontal="left" wrapText="1"/>
    </xf>
    <xf numFmtId="0" fontId="3" fillId="0" borderId="6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8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1" fillId="0" borderId="0" xfId="0" applyNumberFormat="1" applyFont="1" applyFill="1" applyBorder="1" applyAlignment="1" applyProtection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3" fillId="0" borderId="1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3" xfId="4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3" fillId="0" borderId="17" xfId="4" applyFont="1" applyFill="1" applyBorder="1" applyAlignment="1">
      <alignment horizontal="center" vertical="center" wrapText="1"/>
    </xf>
    <xf numFmtId="0" fontId="3" fillId="0" borderId="18" xfId="4" applyFont="1" applyFill="1" applyBorder="1" applyAlignment="1">
      <alignment horizontal="center" vertical="center" wrapText="1"/>
    </xf>
    <xf numFmtId="0" fontId="3" fillId="0" borderId="19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3" fillId="0" borderId="14" xfId="4" applyFont="1" applyFill="1" applyBorder="1" applyAlignment="1">
      <alignment horizontal="center" vertical="center" wrapText="1"/>
    </xf>
    <xf numFmtId="0" fontId="3" fillId="0" borderId="15" xfId="4" applyFont="1" applyFill="1" applyBorder="1" applyAlignment="1">
      <alignment horizontal="center" vertical="center" wrapText="1"/>
    </xf>
    <xf numFmtId="0" fontId="3" fillId="0" borderId="16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 applyProtection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9" xfId="4" applyFont="1" applyFill="1" applyBorder="1" applyAlignment="1">
      <alignment horizontal="center" vertical="center" wrapText="1"/>
    </xf>
    <xf numFmtId="165" fontId="3" fillId="0" borderId="0" xfId="4" applyNumberFormat="1" applyFont="1" applyFill="1" applyBorder="1" applyAlignment="1" applyProtection="1">
      <alignment horizontal="left" wrapText="1"/>
    </xf>
    <xf numFmtId="0" fontId="22" fillId="0" borderId="0" xfId="0" applyFont="1" applyFill="1" applyAlignment="1">
      <alignment horizontal="left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3" fillId="0" borderId="27" xfId="4" applyFont="1" applyFill="1" applyBorder="1" applyAlignment="1">
      <alignment horizontal="center" vertical="center" wrapText="1"/>
    </xf>
    <xf numFmtId="0" fontId="3" fillId="0" borderId="21" xfId="4" applyFont="1" applyFill="1" applyBorder="1" applyAlignment="1">
      <alignment horizontal="center" vertical="center" wrapText="1"/>
    </xf>
    <xf numFmtId="0" fontId="17" fillId="0" borderId="21" xfId="0" applyFont="1" applyFill="1" applyBorder="1" applyAlignment="1"/>
    <xf numFmtId="0" fontId="8" fillId="0" borderId="10" xfId="4" applyFont="1" applyFill="1" applyBorder="1" applyAlignment="1" applyProtection="1">
      <alignment horizontal="left" vertical="top" wrapText="1"/>
    </xf>
    <xf numFmtId="0" fontId="22" fillId="0" borderId="10" xfId="0" applyFont="1" applyFill="1" applyBorder="1" applyAlignment="1">
      <alignment vertical="top"/>
    </xf>
    <xf numFmtId="0" fontId="8" fillId="0" borderId="0" xfId="0" applyFont="1" applyFill="1" applyAlignment="1" applyProtection="1">
      <alignment horizontal="left" vertical="top" wrapText="1" indent="1"/>
    </xf>
    <xf numFmtId="0" fontId="1" fillId="0" borderId="0" xfId="0" applyFont="1" applyFill="1" applyAlignment="1">
      <alignment horizontal="left" vertical="top" inden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vertical="center"/>
    </xf>
    <xf numFmtId="0" fontId="8" fillId="0" borderId="10" xfId="0" applyFont="1" applyFill="1" applyBorder="1" applyAlignment="1" applyProtection="1">
      <alignment horizontal="left" vertical="top" indent="1"/>
    </xf>
    <xf numFmtId="0" fontId="1" fillId="0" borderId="10" xfId="0" applyFont="1" applyFill="1" applyBorder="1" applyAlignment="1">
      <alignment horizontal="left" vertical="top" indent="1"/>
    </xf>
    <xf numFmtId="0" fontId="22" fillId="0" borderId="10" xfId="0" applyFont="1" applyFill="1" applyBorder="1" applyAlignment="1">
      <alignment horizontal="left" vertical="top" indent="1"/>
    </xf>
    <xf numFmtId="0" fontId="3" fillId="0" borderId="9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27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164" fontId="3" fillId="0" borderId="24" xfId="0" applyNumberFormat="1" applyFont="1" applyFill="1" applyBorder="1" applyAlignment="1" applyProtection="1">
      <alignment horizontal="center" vertical="center" wrapText="1"/>
    </xf>
    <xf numFmtId="164" fontId="3" fillId="0" borderId="25" xfId="0" applyNumberFormat="1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>
      <alignment horizontal="left" vertical="top" indent="1"/>
    </xf>
    <xf numFmtId="165" fontId="3" fillId="0" borderId="0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wrapText="1"/>
    </xf>
    <xf numFmtId="0" fontId="7" fillId="0" borderId="0" xfId="0" applyFont="1" applyFill="1" applyAlignment="1">
      <alignment vertical="top"/>
    </xf>
    <xf numFmtId="0" fontId="5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</cellXfs>
  <cellStyles count="9">
    <cellStyle name="Standard" xfId="0" builtinId="0"/>
    <cellStyle name="Standard 2 2" xfId="7"/>
    <cellStyle name="Standard_AS4008_CD" xfId="5"/>
    <cellStyle name="Standard_biba1" xfId="1"/>
    <cellStyle name="Standard_BS4808_CD" xfId="8"/>
    <cellStyle name="Standard_BS5108_CD" xfId="6"/>
    <cellStyle name="Standard_Kreistabelle_vorlage" xfId="2"/>
    <cellStyle name="Standard_tab7" xfId="3"/>
    <cellStyle name="Standard_WUK9900" xfId="4"/>
  </cellStyles>
  <dxfs count="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987040" y="2506980"/>
          <a:ext cx="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987040" y="2506980"/>
          <a:ext cx="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2987040" y="2560320"/>
          <a:ext cx="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6387" name="Text Box 3"/>
        <xdr:cNvSpPr txBox="1">
          <a:spLocks noChangeArrowheads="1"/>
        </xdr:cNvSpPr>
      </xdr:nvSpPr>
      <xdr:spPr bwMode="auto">
        <a:xfrm>
          <a:off x="2987040" y="2560320"/>
          <a:ext cx="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ColWidth="12.5703125" defaultRowHeight="14.25" x14ac:dyDescent="0.2"/>
  <cols>
    <col min="1" max="1" width="29.28515625" style="2" customWidth="1"/>
    <col min="2" max="2" width="14.85546875" style="2" customWidth="1"/>
    <col min="3" max="3" width="12.140625" style="2" customWidth="1"/>
    <col min="4" max="4" width="12.28515625" style="2" customWidth="1"/>
    <col min="5" max="5" width="11.85546875" style="2" customWidth="1"/>
    <col min="6" max="6" width="11.7109375" style="2" customWidth="1"/>
    <col min="7" max="20" width="8.5703125" style="2" customWidth="1"/>
    <col min="21" max="16384" width="12.5703125" style="2"/>
  </cols>
  <sheetData>
    <row r="1" spans="1:11" ht="16.5" customHeight="1" x14ac:dyDescent="0.2">
      <c r="A1" s="71"/>
      <c r="B1" s="71"/>
      <c r="C1" s="71"/>
      <c r="D1" s="71"/>
      <c r="E1" s="71"/>
      <c r="F1" s="71"/>
    </row>
    <row r="2" spans="1:11" ht="14.85" customHeight="1" x14ac:dyDescent="0.2">
      <c r="A2" s="72" t="s">
        <v>222</v>
      </c>
      <c r="B2" s="72"/>
      <c r="C2" s="72"/>
      <c r="D2" s="72"/>
      <c r="E2" s="72"/>
      <c r="F2" s="72"/>
    </row>
    <row r="3" spans="1:11" ht="12" customHeight="1" x14ac:dyDescent="0.2">
      <c r="A3" s="171" t="s">
        <v>9</v>
      </c>
      <c r="B3" s="176" t="s">
        <v>34</v>
      </c>
      <c r="C3" s="158" t="s">
        <v>8</v>
      </c>
      <c r="D3" s="159"/>
      <c r="E3" s="159"/>
      <c r="F3" s="160"/>
      <c r="G3" s="9"/>
      <c r="H3" s="9"/>
      <c r="I3" s="9"/>
      <c r="J3" s="9"/>
      <c r="K3" s="9"/>
    </row>
    <row r="4" spans="1:11" ht="8.1" customHeight="1" x14ac:dyDescent="0.2">
      <c r="A4" s="172"/>
      <c r="B4" s="177"/>
      <c r="C4" s="174" t="s">
        <v>10</v>
      </c>
      <c r="D4" s="174" t="s">
        <v>11</v>
      </c>
      <c r="E4" s="174" t="s">
        <v>12</v>
      </c>
      <c r="F4" s="165" t="s">
        <v>13</v>
      </c>
      <c r="G4" s="9"/>
      <c r="H4" s="9"/>
      <c r="I4" s="9"/>
      <c r="J4" s="9"/>
      <c r="K4" s="9"/>
    </row>
    <row r="5" spans="1:11" ht="8.1" customHeight="1" x14ac:dyDescent="0.2">
      <c r="A5" s="172"/>
      <c r="B5" s="177"/>
      <c r="C5" s="175"/>
      <c r="D5" s="175"/>
      <c r="E5" s="175"/>
      <c r="F5" s="166"/>
      <c r="G5" s="9"/>
      <c r="H5" s="9"/>
      <c r="I5" s="9"/>
      <c r="J5" s="9"/>
      <c r="K5" s="9"/>
    </row>
    <row r="6" spans="1:11" ht="8.1" customHeight="1" x14ac:dyDescent="0.2">
      <c r="A6" s="172"/>
      <c r="B6" s="177"/>
      <c r="C6" s="175"/>
      <c r="D6" s="175"/>
      <c r="E6" s="175"/>
      <c r="F6" s="166"/>
      <c r="G6" s="9"/>
      <c r="H6" s="9"/>
      <c r="I6" s="9"/>
      <c r="J6" s="9"/>
      <c r="K6" s="9"/>
    </row>
    <row r="7" spans="1:11" ht="12" customHeight="1" x14ac:dyDescent="0.2">
      <c r="A7" s="173"/>
      <c r="B7" s="155" t="s">
        <v>1</v>
      </c>
      <c r="C7" s="156"/>
      <c r="D7" s="156"/>
      <c r="E7" s="156"/>
      <c r="F7" s="157"/>
      <c r="G7" s="9"/>
      <c r="H7" s="9"/>
      <c r="I7" s="9"/>
      <c r="J7" s="9"/>
      <c r="K7" s="9"/>
    </row>
    <row r="8" spans="1:11" x14ac:dyDescent="0.2">
      <c r="A8" s="167" t="s">
        <v>14</v>
      </c>
      <c r="B8" s="168"/>
      <c r="C8" s="168"/>
      <c r="D8" s="168"/>
      <c r="E8" s="168"/>
      <c r="F8" s="168"/>
      <c r="G8" s="9"/>
      <c r="H8" s="9"/>
      <c r="I8" s="9"/>
      <c r="J8" s="9"/>
      <c r="K8" s="9"/>
    </row>
    <row r="9" spans="1:11" ht="11.85" customHeight="1" x14ac:dyDescent="0.2">
      <c r="A9" s="30" t="s">
        <v>15</v>
      </c>
      <c r="B9" s="73">
        <v>169</v>
      </c>
      <c r="C9" s="73">
        <v>65</v>
      </c>
      <c r="D9" s="73">
        <v>31</v>
      </c>
      <c r="E9" s="73">
        <v>39</v>
      </c>
      <c r="F9" s="73">
        <v>34</v>
      </c>
    </row>
    <row r="10" spans="1:11" ht="11.85" customHeight="1" x14ac:dyDescent="0.2">
      <c r="A10" s="30" t="s">
        <v>16</v>
      </c>
      <c r="B10" s="73">
        <v>666</v>
      </c>
      <c r="C10" s="73">
        <v>246</v>
      </c>
      <c r="D10" s="73">
        <v>185</v>
      </c>
      <c r="E10" s="73">
        <v>112</v>
      </c>
      <c r="F10" s="73">
        <v>123</v>
      </c>
    </row>
    <row r="11" spans="1:11" ht="11.85" customHeight="1" x14ac:dyDescent="0.2">
      <c r="A11" s="161" t="s">
        <v>0</v>
      </c>
      <c r="B11" s="162"/>
      <c r="C11" s="162"/>
      <c r="D11" s="162"/>
      <c r="E11" s="162"/>
      <c r="F11" s="162"/>
    </row>
    <row r="12" spans="1:11" ht="11.85" customHeight="1" x14ac:dyDescent="0.2">
      <c r="A12" s="30" t="s">
        <v>0</v>
      </c>
      <c r="B12" s="73">
        <v>117407</v>
      </c>
      <c r="C12" s="73">
        <v>45278</v>
      </c>
      <c r="D12" s="73">
        <v>28423</v>
      </c>
      <c r="E12" s="73">
        <v>22375</v>
      </c>
      <c r="F12" s="73">
        <v>21331</v>
      </c>
    </row>
    <row r="13" spans="1:11" ht="11.85" customHeight="1" x14ac:dyDescent="0.2">
      <c r="A13" s="30" t="s">
        <v>2</v>
      </c>
      <c r="B13" s="73">
        <v>1264322</v>
      </c>
      <c r="C13" s="73">
        <v>489309</v>
      </c>
      <c r="D13" s="73">
        <v>303042</v>
      </c>
      <c r="E13" s="73">
        <v>242867</v>
      </c>
      <c r="F13" s="73">
        <v>229104</v>
      </c>
    </row>
    <row r="14" spans="1:11" ht="11.85" customHeight="1" x14ac:dyDescent="0.2">
      <c r="A14" s="30" t="s">
        <v>17</v>
      </c>
      <c r="B14" s="73">
        <v>3045558</v>
      </c>
      <c r="C14" s="73">
        <v>1130901</v>
      </c>
      <c r="D14" s="73">
        <v>789055</v>
      </c>
      <c r="E14" s="73">
        <v>613967</v>
      </c>
      <c r="F14" s="73">
        <v>511635</v>
      </c>
    </row>
    <row r="15" spans="1:11" ht="11.85" customHeight="1" x14ac:dyDescent="0.2">
      <c r="A15" s="30" t="s">
        <v>18</v>
      </c>
      <c r="B15" s="73">
        <v>10.768710553885203</v>
      </c>
      <c r="C15" s="73">
        <v>10.806771500507972</v>
      </c>
      <c r="D15" s="73">
        <v>10.661858354149809</v>
      </c>
      <c r="E15" s="73">
        <v>10.854391061452514</v>
      </c>
      <c r="F15" s="73">
        <v>10.740424733955276</v>
      </c>
    </row>
    <row r="16" spans="1:11" ht="11.85" customHeight="1" x14ac:dyDescent="0.2">
      <c r="A16" s="30" t="s">
        <v>19</v>
      </c>
      <c r="B16" s="73">
        <v>25.940173924893745</v>
      </c>
      <c r="C16" s="73">
        <v>24.976832015548389</v>
      </c>
      <c r="D16" s="73">
        <v>27.761144143827181</v>
      </c>
      <c r="E16" s="73">
        <v>27.43986592178771</v>
      </c>
      <c r="F16" s="73">
        <v>23.98551404059819</v>
      </c>
    </row>
    <row r="17" spans="1:6" ht="11.85" customHeight="1" x14ac:dyDescent="0.2">
      <c r="A17" s="30" t="s">
        <v>20</v>
      </c>
      <c r="B17" s="74"/>
      <c r="C17" s="75"/>
      <c r="D17" s="75"/>
      <c r="E17" s="75"/>
      <c r="F17" s="75"/>
    </row>
    <row r="18" spans="1:6" ht="11.85" customHeight="1" x14ac:dyDescent="0.2">
      <c r="A18" s="76" t="s">
        <v>21</v>
      </c>
      <c r="B18" s="77">
        <v>-3.0736383742903826</v>
      </c>
      <c r="C18" s="77">
        <v>-3.9210411602307573</v>
      </c>
      <c r="D18" s="77">
        <v>-2.9554457506460636</v>
      </c>
      <c r="E18" s="77">
        <v>-4.8788989675862808</v>
      </c>
      <c r="F18" s="77">
        <v>0.6864666742843184</v>
      </c>
    </row>
    <row r="19" spans="1:6" ht="11.85" customHeight="1" x14ac:dyDescent="0.2">
      <c r="A19" s="161" t="s">
        <v>240</v>
      </c>
      <c r="B19" s="162"/>
      <c r="C19" s="162"/>
      <c r="D19" s="162"/>
      <c r="E19" s="162"/>
      <c r="F19" s="162"/>
    </row>
    <row r="20" spans="1:6" ht="11.85" customHeight="1" x14ac:dyDescent="0.2">
      <c r="A20" s="30" t="s">
        <v>22</v>
      </c>
      <c r="B20" s="73">
        <v>14677</v>
      </c>
      <c r="C20" s="73">
        <v>5698</v>
      </c>
      <c r="D20" s="73">
        <v>4149</v>
      </c>
      <c r="E20" s="73">
        <v>2334</v>
      </c>
      <c r="F20" s="73">
        <v>2496</v>
      </c>
    </row>
    <row r="21" spans="1:6" ht="11.85" customHeight="1" x14ac:dyDescent="0.2">
      <c r="A21" s="30" t="s">
        <v>23</v>
      </c>
      <c r="B21" s="73">
        <v>456850</v>
      </c>
      <c r="C21" s="73">
        <v>172323</v>
      </c>
      <c r="D21" s="73">
        <v>101866</v>
      </c>
      <c r="E21" s="73">
        <v>82971</v>
      </c>
      <c r="F21" s="73">
        <v>99690</v>
      </c>
    </row>
    <row r="22" spans="1:6" ht="11.85" customHeight="1" x14ac:dyDescent="0.2">
      <c r="A22" s="30" t="s">
        <v>17</v>
      </c>
      <c r="B22" s="73">
        <v>32307</v>
      </c>
      <c r="C22" s="73">
        <v>12810</v>
      </c>
      <c r="D22" s="73">
        <v>8481</v>
      </c>
      <c r="E22" s="73">
        <v>5153</v>
      </c>
      <c r="F22" s="73">
        <v>5863</v>
      </c>
    </row>
    <row r="23" spans="1:6" ht="11.85" customHeight="1" x14ac:dyDescent="0.2">
      <c r="A23" s="78" t="s">
        <v>158</v>
      </c>
      <c r="B23" s="73">
        <v>31.126933296995301</v>
      </c>
      <c r="C23" s="73">
        <v>30.242716742716741</v>
      </c>
      <c r="D23" s="73">
        <v>24.551940226560617</v>
      </c>
      <c r="E23" s="73">
        <v>35.548843187660665</v>
      </c>
      <c r="F23" s="73">
        <v>39.939903846153847</v>
      </c>
    </row>
    <row r="24" spans="1:6" ht="11.85" customHeight="1" x14ac:dyDescent="0.2">
      <c r="A24" s="30" t="s">
        <v>24</v>
      </c>
      <c r="B24" s="74"/>
      <c r="C24" s="75"/>
      <c r="D24" s="75"/>
      <c r="E24" s="75"/>
      <c r="F24" s="75"/>
    </row>
    <row r="25" spans="1:6" ht="11.85" customHeight="1" x14ac:dyDescent="0.2">
      <c r="A25" s="76" t="s">
        <v>241</v>
      </c>
      <c r="B25" s="77">
        <v>-22.168216146964667</v>
      </c>
      <c r="C25" s="77">
        <v>-25.302996150778512</v>
      </c>
      <c r="D25" s="77">
        <v>-36.719366361236219</v>
      </c>
      <c r="E25" s="77">
        <v>-4.1772531990576027</v>
      </c>
      <c r="F25" s="77">
        <v>-8.2989918316285269</v>
      </c>
    </row>
    <row r="26" spans="1:6" ht="11.85" customHeight="1" x14ac:dyDescent="0.2">
      <c r="A26" s="161" t="s">
        <v>25</v>
      </c>
      <c r="B26" s="162"/>
      <c r="C26" s="162"/>
      <c r="D26" s="162"/>
      <c r="E26" s="162"/>
      <c r="F26" s="162"/>
    </row>
    <row r="27" spans="1:6" ht="11.85" customHeight="1" x14ac:dyDescent="0.2">
      <c r="A27" s="30" t="s">
        <v>26</v>
      </c>
      <c r="B27" s="73">
        <v>2597</v>
      </c>
      <c r="C27" s="73">
        <v>1390</v>
      </c>
      <c r="D27" s="73">
        <v>482</v>
      </c>
      <c r="E27" s="73">
        <v>423</v>
      </c>
      <c r="F27" s="73">
        <v>302</v>
      </c>
    </row>
    <row r="28" spans="1:6" ht="11.85" customHeight="1" x14ac:dyDescent="0.2">
      <c r="A28" s="30" t="s">
        <v>27</v>
      </c>
      <c r="B28" s="73">
        <v>51001</v>
      </c>
      <c r="C28" s="73">
        <v>24682</v>
      </c>
      <c r="D28" s="73">
        <v>11121</v>
      </c>
      <c r="E28" s="73">
        <v>8888</v>
      </c>
      <c r="F28" s="73">
        <v>6310</v>
      </c>
    </row>
    <row r="29" spans="1:6" ht="11.85" customHeight="1" x14ac:dyDescent="0.2">
      <c r="A29" s="30" t="s">
        <v>17</v>
      </c>
      <c r="B29" s="73">
        <v>14029</v>
      </c>
      <c r="C29" s="73">
        <v>6613</v>
      </c>
      <c r="D29" s="73">
        <v>3258</v>
      </c>
      <c r="E29" s="73">
        <v>2388</v>
      </c>
      <c r="F29" s="73">
        <v>1770</v>
      </c>
    </row>
    <row r="30" spans="1:6" ht="11.85" customHeight="1" x14ac:dyDescent="0.2">
      <c r="A30" s="78" t="s">
        <v>159</v>
      </c>
      <c r="B30" s="73">
        <v>19.638428956488255</v>
      </c>
      <c r="C30" s="73">
        <v>17.7568345323741</v>
      </c>
      <c r="D30" s="73">
        <v>23.072614107883819</v>
      </c>
      <c r="E30" s="73">
        <v>21.011820330969268</v>
      </c>
      <c r="F30" s="73">
        <v>20.894039735099337</v>
      </c>
    </row>
    <row r="31" spans="1:6" ht="11.85" customHeight="1" x14ac:dyDescent="0.2">
      <c r="A31" s="161" t="s">
        <v>28</v>
      </c>
      <c r="B31" s="162"/>
      <c r="C31" s="162"/>
      <c r="D31" s="162"/>
      <c r="E31" s="162"/>
      <c r="F31" s="162"/>
    </row>
    <row r="32" spans="1:6" ht="11.85" customHeight="1" x14ac:dyDescent="0.2">
      <c r="A32" s="30" t="s">
        <v>29</v>
      </c>
      <c r="B32" s="73">
        <v>133</v>
      </c>
      <c r="C32" s="73">
        <v>42</v>
      </c>
      <c r="D32" s="73">
        <v>50</v>
      </c>
      <c r="E32" s="73">
        <v>28</v>
      </c>
      <c r="F32" s="73">
        <v>13</v>
      </c>
    </row>
    <row r="33" spans="1:6" ht="11.85" customHeight="1" x14ac:dyDescent="0.2">
      <c r="A33" s="30" t="s">
        <v>27</v>
      </c>
      <c r="B33" s="73">
        <v>2294</v>
      </c>
      <c r="C33" s="73">
        <v>542</v>
      </c>
      <c r="D33" s="73">
        <v>1056</v>
      </c>
      <c r="E33" s="73">
        <v>480</v>
      </c>
      <c r="F33" s="73">
        <v>216</v>
      </c>
    </row>
    <row r="34" spans="1:6" ht="11.85" customHeight="1" x14ac:dyDescent="0.2">
      <c r="A34" s="30" t="s">
        <v>30</v>
      </c>
      <c r="B34" s="73">
        <v>858</v>
      </c>
      <c r="C34" s="73">
        <v>294</v>
      </c>
      <c r="D34" s="73">
        <v>300</v>
      </c>
      <c r="E34" s="73">
        <v>218</v>
      </c>
      <c r="F34" s="73">
        <v>46</v>
      </c>
    </row>
    <row r="35" spans="1:6" ht="11.85" customHeight="1" x14ac:dyDescent="0.2">
      <c r="A35" s="30" t="s">
        <v>17</v>
      </c>
      <c r="B35" s="73">
        <v>6443</v>
      </c>
      <c r="C35" s="73">
        <v>2240</v>
      </c>
      <c r="D35" s="73">
        <v>2347</v>
      </c>
      <c r="E35" s="73">
        <v>1502</v>
      </c>
      <c r="F35" s="73">
        <v>354</v>
      </c>
    </row>
    <row r="36" spans="1:6" ht="11.85" customHeight="1" x14ac:dyDescent="0.2">
      <c r="A36" s="78" t="s">
        <v>160</v>
      </c>
      <c r="B36" s="73">
        <v>17.248120300751879</v>
      </c>
      <c r="C36" s="73">
        <v>12.904761904761905</v>
      </c>
      <c r="D36" s="73">
        <v>21.12</v>
      </c>
      <c r="E36" s="73">
        <v>17.142857142857142</v>
      </c>
      <c r="F36" s="73">
        <v>16.615384615384617</v>
      </c>
    </row>
    <row r="37" spans="1:6" ht="11.85" customHeight="1" x14ac:dyDescent="0.2">
      <c r="A37" s="78" t="s">
        <v>161</v>
      </c>
      <c r="B37" s="73">
        <v>6.4511278195488719</v>
      </c>
      <c r="C37" s="73">
        <v>7</v>
      </c>
      <c r="D37" s="73">
        <v>6</v>
      </c>
      <c r="E37" s="73">
        <v>7.7857142857142856</v>
      </c>
      <c r="F37" s="73">
        <v>3.5384615384615383</v>
      </c>
    </row>
    <row r="38" spans="1:6" ht="11.85" customHeight="1" x14ac:dyDescent="0.2">
      <c r="A38" s="78" t="s">
        <v>162</v>
      </c>
      <c r="B38" s="73">
        <v>48.443609022556394</v>
      </c>
      <c r="C38" s="73">
        <v>53.333333333333336</v>
      </c>
      <c r="D38" s="73">
        <v>46.94</v>
      </c>
      <c r="E38" s="73">
        <v>53.642857142857146</v>
      </c>
      <c r="F38" s="73">
        <v>27.23076923076923</v>
      </c>
    </row>
    <row r="39" spans="1:6" ht="11.85" customHeight="1" x14ac:dyDescent="0.2">
      <c r="A39" s="161" t="s">
        <v>31</v>
      </c>
      <c r="B39" s="162"/>
      <c r="C39" s="162"/>
      <c r="D39" s="162"/>
      <c r="E39" s="162"/>
      <c r="F39" s="162"/>
    </row>
    <row r="40" spans="1:6" ht="11.85" customHeight="1" x14ac:dyDescent="0.2">
      <c r="A40" s="30" t="s">
        <v>32</v>
      </c>
      <c r="B40" s="73">
        <v>385</v>
      </c>
      <c r="C40" s="73">
        <v>146</v>
      </c>
      <c r="D40" s="73">
        <v>83</v>
      </c>
      <c r="E40" s="73">
        <v>61</v>
      </c>
      <c r="F40" s="73">
        <v>95</v>
      </c>
    </row>
    <row r="41" spans="1:6" ht="11.85" customHeight="1" x14ac:dyDescent="0.2">
      <c r="A41" s="30" t="s">
        <v>23</v>
      </c>
      <c r="B41" s="73">
        <v>302413</v>
      </c>
      <c r="C41" s="73">
        <v>149937</v>
      </c>
      <c r="D41" s="73">
        <v>72091</v>
      </c>
      <c r="E41" s="73">
        <v>24864</v>
      </c>
      <c r="F41" s="73">
        <v>55521</v>
      </c>
    </row>
    <row r="42" spans="1:6" ht="11.85" customHeight="1" x14ac:dyDescent="0.2">
      <c r="A42" s="30" t="s">
        <v>33</v>
      </c>
      <c r="B42" s="73">
        <v>16522</v>
      </c>
      <c r="C42" s="73">
        <v>6642</v>
      </c>
      <c r="D42" s="73">
        <v>3802</v>
      </c>
      <c r="E42" s="73">
        <v>2488</v>
      </c>
      <c r="F42" s="73">
        <v>3590</v>
      </c>
    </row>
    <row r="43" spans="1:6" ht="11.85" customHeight="1" x14ac:dyDescent="0.2">
      <c r="A43" s="78" t="s">
        <v>163</v>
      </c>
      <c r="B43" s="73">
        <v>785.48831168831168</v>
      </c>
      <c r="C43" s="73">
        <v>1026.9657534246576</v>
      </c>
      <c r="D43" s="73">
        <v>868.56626506024099</v>
      </c>
      <c r="E43" s="73">
        <v>407.60655737704917</v>
      </c>
      <c r="F43" s="73">
        <v>584.43157894736839</v>
      </c>
    </row>
    <row r="44" spans="1:6" ht="11.85" customHeight="1" x14ac:dyDescent="0.2">
      <c r="A44" s="78" t="s">
        <v>164</v>
      </c>
      <c r="B44" s="73">
        <v>42.914285714285711</v>
      </c>
      <c r="C44" s="73">
        <v>45.493150684931507</v>
      </c>
      <c r="D44" s="73">
        <v>45.807228915662648</v>
      </c>
      <c r="E44" s="73">
        <v>40.786885245901637</v>
      </c>
      <c r="F44" s="73">
        <v>37.789473684210527</v>
      </c>
    </row>
    <row r="45" spans="1:6" ht="11.85" customHeight="1" x14ac:dyDescent="0.2">
      <c r="A45" s="169" t="s">
        <v>242</v>
      </c>
      <c r="B45" s="170"/>
      <c r="C45" s="170"/>
      <c r="D45" s="170"/>
      <c r="E45" s="170"/>
      <c r="F45" s="170"/>
    </row>
    <row r="46" spans="1:6" ht="11.85" customHeight="1" x14ac:dyDescent="0.2">
      <c r="A46" s="78" t="s">
        <v>229</v>
      </c>
      <c r="B46" s="73">
        <v>125880</v>
      </c>
      <c r="C46" s="73">
        <v>34743</v>
      </c>
      <c r="D46" s="73">
        <v>61877</v>
      </c>
      <c r="E46" s="73">
        <v>13841</v>
      </c>
      <c r="F46" s="73">
        <v>15419</v>
      </c>
    </row>
    <row r="47" spans="1:6" ht="11.85" customHeight="1" x14ac:dyDescent="0.2">
      <c r="A47" s="78" t="s">
        <v>230</v>
      </c>
      <c r="B47" s="73">
        <v>70203</v>
      </c>
      <c r="C47" s="73">
        <v>18208</v>
      </c>
      <c r="D47" s="73">
        <v>30195</v>
      </c>
      <c r="E47" s="73">
        <v>11844</v>
      </c>
      <c r="F47" s="73">
        <v>9956</v>
      </c>
    </row>
    <row r="48" spans="1:6" s="10" customFormat="1" ht="30" customHeight="1" x14ac:dyDescent="0.2">
      <c r="A48" s="164" t="s">
        <v>243</v>
      </c>
      <c r="B48" s="164"/>
      <c r="C48" s="164"/>
      <c r="D48" s="164"/>
      <c r="E48" s="164"/>
      <c r="F48" s="164"/>
    </row>
    <row r="49" spans="1:6" s="10" customFormat="1" x14ac:dyDescent="0.2">
      <c r="A49" s="163" t="s">
        <v>166</v>
      </c>
      <c r="B49" s="163"/>
      <c r="C49" s="163"/>
      <c r="D49" s="163"/>
      <c r="E49" s="163"/>
      <c r="F49" s="163"/>
    </row>
    <row r="50" spans="1:6" s="10" customFormat="1" x14ac:dyDescent="0.2">
      <c r="A50" s="2"/>
      <c r="B50" s="80"/>
      <c r="C50" s="2"/>
      <c r="D50" s="2"/>
      <c r="E50" s="2"/>
      <c r="F50" s="2"/>
    </row>
    <row r="51" spans="1:6" s="10" customFormat="1" x14ac:dyDescent="0.2">
      <c r="A51" s="2"/>
      <c r="B51" s="80"/>
      <c r="C51" s="2"/>
      <c r="D51" s="2"/>
      <c r="E51" s="2"/>
      <c r="F51" s="2"/>
    </row>
    <row r="52" spans="1:6" s="10" customFormat="1" x14ac:dyDescent="0.2"/>
    <row r="53" spans="1:6" x14ac:dyDescent="0.2">
      <c r="A53" s="10"/>
      <c r="B53" s="10"/>
      <c r="C53" s="10"/>
      <c r="D53" s="10"/>
      <c r="E53" s="10"/>
      <c r="F53" s="10"/>
    </row>
    <row r="54" spans="1:6" x14ac:dyDescent="0.2">
      <c r="A54" s="10"/>
      <c r="B54" s="10"/>
      <c r="C54" s="10"/>
      <c r="D54" s="10"/>
      <c r="E54" s="10"/>
      <c r="F54" s="10"/>
    </row>
    <row r="55" spans="1:6" x14ac:dyDescent="0.2">
      <c r="A55" s="10"/>
      <c r="B55" s="10"/>
      <c r="C55" s="10"/>
      <c r="D55" s="10"/>
      <c r="E55" s="10"/>
      <c r="F55" s="10"/>
    </row>
    <row r="56" spans="1:6" x14ac:dyDescent="0.2">
      <c r="A56" s="10"/>
    </row>
    <row r="59" spans="1:6" ht="15" x14ac:dyDescent="0.25">
      <c r="A59" s="81"/>
    </row>
    <row r="60" spans="1:6" ht="15" x14ac:dyDescent="0.25">
      <c r="A60" s="81"/>
    </row>
    <row r="61" spans="1:6" ht="15" x14ac:dyDescent="0.25">
      <c r="A61" s="81"/>
    </row>
    <row r="62" spans="1:6" ht="15" x14ac:dyDescent="0.25">
      <c r="A62" s="81"/>
    </row>
    <row r="63" spans="1:6" ht="15" x14ac:dyDescent="0.25">
      <c r="A63" s="81"/>
    </row>
    <row r="64" spans="1:6" ht="15" x14ac:dyDescent="0.25">
      <c r="A64" s="81"/>
    </row>
    <row r="65" spans="1:1" ht="15" x14ac:dyDescent="0.25">
      <c r="A65" s="81"/>
    </row>
    <row r="67" spans="1:1" ht="15" x14ac:dyDescent="0.25">
      <c r="A67" s="81"/>
    </row>
    <row r="68" spans="1:1" ht="15" x14ac:dyDescent="0.25">
      <c r="A68" s="81"/>
    </row>
    <row r="69" spans="1:1" ht="15" x14ac:dyDescent="0.25">
      <c r="A69" s="81"/>
    </row>
    <row r="70" spans="1:1" ht="15" x14ac:dyDescent="0.25">
      <c r="A70" s="81"/>
    </row>
  </sheetData>
  <mergeCells count="17">
    <mergeCell ref="B3:B6"/>
    <mergeCell ref="B7:F7"/>
    <mergeCell ref="C3:F3"/>
    <mergeCell ref="A39:F39"/>
    <mergeCell ref="A49:F49"/>
    <mergeCell ref="A48:F48"/>
    <mergeCell ref="F4:F6"/>
    <mergeCell ref="A26:F26"/>
    <mergeCell ref="A11:F11"/>
    <mergeCell ref="A19:F19"/>
    <mergeCell ref="A31:F31"/>
    <mergeCell ref="A8:F8"/>
    <mergeCell ref="A45:F45"/>
    <mergeCell ref="A3:A7"/>
    <mergeCell ref="C4:C6"/>
    <mergeCell ref="D4:D6"/>
    <mergeCell ref="E4:E6"/>
  </mergeCells>
  <phoneticPr fontId="7" type="noConversion"/>
  <conditionalFormatting sqref="B9:F10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B12:F16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B20:F23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B27:F30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B32:F38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B40:F44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B46:F47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B18:F18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B25:F25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5" x14ac:dyDescent="0.25"/>
  <cols>
    <col min="1" max="1" width="31.42578125" style="114" customWidth="1"/>
    <col min="2" max="2" width="7.5703125" style="114" customWidth="1"/>
    <col min="3" max="3" width="8.5703125" style="114" customWidth="1"/>
    <col min="4" max="4" width="7.140625" style="114" customWidth="1"/>
    <col min="5" max="5" width="8.85546875" style="114" customWidth="1"/>
    <col min="6" max="6" width="6.42578125" style="114" customWidth="1"/>
    <col min="7" max="7" width="9.85546875" style="114" customWidth="1"/>
    <col min="8" max="8" width="12.28515625" style="115" customWidth="1"/>
    <col min="9" max="12" width="12.5703125" style="2"/>
    <col min="13" max="13" width="12.5703125" style="126"/>
    <col min="14" max="14" width="42.5703125" style="2" bestFit="1" customWidth="1"/>
    <col min="15" max="16384" width="12.5703125" style="2"/>
  </cols>
  <sheetData>
    <row r="1" spans="1:13" ht="16.5" customHeight="1" x14ac:dyDescent="0.25"/>
    <row r="2" spans="1:13" ht="14.85" customHeight="1" x14ac:dyDescent="0.2">
      <c r="A2" s="239" t="s">
        <v>239</v>
      </c>
      <c r="B2" s="239"/>
      <c r="C2" s="239"/>
      <c r="D2" s="239"/>
      <c r="E2" s="239"/>
      <c r="F2" s="239"/>
      <c r="G2" s="239"/>
      <c r="H2" s="239"/>
      <c r="M2" s="2"/>
    </row>
    <row r="3" spans="1:13" ht="14.25" x14ac:dyDescent="0.2">
      <c r="A3" s="171" t="s">
        <v>37</v>
      </c>
      <c r="B3" s="176" t="s">
        <v>0</v>
      </c>
      <c r="C3" s="158"/>
      <c r="D3" s="158"/>
      <c r="E3" s="158"/>
      <c r="F3" s="158"/>
      <c r="G3" s="230" t="s">
        <v>18</v>
      </c>
      <c r="H3" s="232" t="s">
        <v>19</v>
      </c>
      <c r="M3" s="2"/>
    </row>
    <row r="4" spans="1:13" ht="14.25" x14ac:dyDescent="0.2">
      <c r="A4" s="240"/>
      <c r="B4" s="117" t="s">
        <v>38</v>
      </c>
      <c r="C4" s="174" t="s">
        <v>2</v>
      </c>
      <c r="D4" s="175"/>
      <c r="E4" s="174" t="s">
        <v>17</v>
      </c>
      <c r="F4" s="175"/>
      <c r="G4" s="231"/>
      <c r="H4" s="233"/>
      <c r="M4" s="2"/>
    </row>
    <row r="5" spans="1:13" ht="14.25" x14ac:dyDescent="0.2">
      <c r="A5" s="241"/>
      <c r="B5" s="155" t="s">
        <v>1</v>
      </c>
      <c r="C5" s="242"/>
      <c r="D5" s="118" t="s">
        <v>39</v>
      </c>
      <c r="E5" s="86" t="s">
        <v>1</v>
      </c>
      <c r="F5" s="118" t="s">
        <v>39</v>
      </c>
      <c r="G5" s="242" t="s">
        <v>1</v>
      </c>
      <c r="H5" s="157"/>
      <c r="M5" s="2"/>
    </row>
    <row r="6" spans="1:13" s="91" customFormat="1" ht="13.5" customHeight="1" x14ac:dyDescent="0.2">
      <c r="A6" s="121" t="s">
        <v>208</v>
      </c>
      <c r="B6" s="24">
        <v>78</v>
      </c>
      <c r="C6" s="24">
        <v>710</v>
      </c>
      <c r="D6" s="90">
        <v>5.6156580364812136E-2</v>
      </c>
      <c r="E6" s="24">
        <v>1578</v>
      </c>
      <c r="F6" s="90">
        <v>5.1813165272176727E-2</v>
      </c>
      <c r="G6" s="24">
        <v>9.1025641025641022</v>
      </c>
      <c r="H6" s="122">
        <v>20.23076923076923</v>
      </c>
    </row>
    <row r="7" spans="1:13" s="91" customFormat="1" ht="13.5" customHeight="1" x14ac:dyDescent="0.2">
      <c r="A7" s="121" t="s">
        <v>45</v>
      </c>
      <c r="B7" s="24">
        <v>3720</v>
      </c>
      <c r="C7" s="24">
        <v>29119</v>
      </c>
      <c r="D7" s="90">
        <v>2.3031316389337526</v>
      </c>
      <c r="E7" s="24">
        <v>88714</v>
      </c>
      <c r="F7" s="90">
        <v>2.9128980633434005</v>
      </c>
      <c r="G7" s="24">
        <v>7.8276881720430111</v>
      </c>
      <c r="H7" s="122">
        <v>23.847849462365591</v>
      </c>
    </row>
    <row r="8" spans="1:13" s="91" customFormat="1" ht="13.5" customHeight="1" x14ac:dyDescent="0.2">
      <c r="A8" s="121" t="s">
        <v>56</v>
      </c>
      <c r="B8" s="24">
        <v>390</v>
      </c>
      <c r="C8" s="24">
        <v>2910</v>
      </c>
      <c r="D8" s="90">
        <v>0.23016288572056801</v>
      </c>
      <c r="E8" s="24">
        <v>8282</v>
      </c>
      <c r="F8" s="90">
        <v>0.27193703091518862</v>
      </c>
      <c r="G8" s="24">
        <v>7.4615384615384617</v>
      </c>
      <c r="H8" s="122">
        <v>21.235897435897435</v>
      </c>
    </row>
    <row r="9" spans="1:13" s="91" customFormat="1" ht="13.5" customHeight="1" x14ac:dyDescent="0.2">
      <c r="A9" s="121" t="s">
        <v>57</v>
      </c>
      <c r="B9" s="24">
        <v>102</v>
      </c>
      <c r="C9" s="24">
        <v>605</v>
      </c>
      <c r="D9" s="90">
        <v>4.785173397283287E-2</v>
      </c>
      <c r="E9" s="24">
        <v>2245</v>
      </c>
      <c r="F9" s="90">
        <v>7.3713913837792619E-2</v>
      </c>
      <c r="G9" s="24">
        <v>5.9313725490196081</v>
      </c>
      <c r="H9" s="122">
        <v>22.009803921568629</v>
      </c>
    </row>
    <row r="10" spans="1:13" s="91" customFormat="1" ht="13.5" customHeight="1" x14ac:dyDescent="0.2">
      <c r="A10" s="121" t="s">
        <v>58</v>
      </c>
      <c r="B10" s="24">
        <v>329</v>
      </c>
      <c r="C10" s="24">
        <v>2257</v>
      </c>
      <c r="D10" s="90">
        <v>0.1785146505399732</v>
      </c>
      <c r="E10" s="24">
        <v>7096</v>
      </c>
      <c r="F10" s="90">
        <v>0.23299507019731688</v>
      </c>
      <c r="G10" s="24">
        <v>6.8601823708206684</v>
      </c>
      <c r="H10" s="122">
        <v>21.56838905775076</v>
      </c>
    </row>
    <row r="11" spans="1:13" s="91" customFormat="1" ht="13.5" customHeight="1" x14ac:dyDescent="0.2">
      <c r="A11" s="121" t="s">
        <v>59</v>
      </c>
      <c r="B11" s="24">
        <v>60</v>
      </c>
      <c r="C11" s="24">
        <v>487</v>
      </c>
      <c r="D11" s="90">
        <v>3.8518668503751415E-2</v>
      </c>
      <c r="E11" s="24">
        <v>1305</v>
      </c>
      <c r="F11" s="90">
        <v>4.2849290671857172E-2</v>
      </c>
      <c r="G11" s="24">
        <v>8.1166666666666671</v>
      </c>
      <c r="H11" s="122">
        <v>21.75</v>
      </c>
    </row>
    <row r="12" spans="1:13" s="91" customFormat="1" ht="13.5" customHeight="1" x14ac:dyDescent="0.2">
      <c r="A12" s="121" t="s">
        <v>149</v>
      </c>
      <c r="B12" s="24">
        <v>107</v>
      </c>
      <c r="C12" s="24">
        <v>759</v>
      </c>
      <c r="D12" s="90">
        <v>6.0032175347735778E-2</v>
      </c>
      <c r="E12" s="24">
        <v>2290</v>
      </c>
      <c r="F12" s="90">
        <v>7.5191475585098033E-2</v>
      </c>
      <c r="G12" s="24">
        <v>7.0934579439252339</v>
      </c>
      <c r="H12" s="122">
        <v>21.401869158878505</v>
      </c>
    </row>
    <row r="13" spans="1:13" s="91" customFormat="1" ht="13.5" customHeight="1" x14ac:dyDescent="0.2">
      <c r="A13" s="121" t="s">
        <v>60</v>
      </c>
      <c r="B13" s="24">
        <v>67</v>
      </c>
      <c r="C13" s="24">
        <v>510</v>
      </c>
      <c r="D13" s="90">
        <v>4.0337825332470684E-2</v>
      </c>
      <c r="E13" s="24">
        <v>1472</v>
      </c>
      <c r="F13" s="90">
        <v>4.8332686489635068E-2</v>
      </c>
      <c r="G13" s="24">
        <v>7.6119402985074629</v>
      </c>
      <c r="H13" s="122">
        <v>21.970149253731343</v>
      </c>
    </row>
    <row r="14" spans="1:13" ht="13.5" customHeight="1" x14ac:dyDescent="0.2">
      <c r="A14" s="121" t="s">
        <v>150</v>
      </c>
      <c r="B14" s="24">
        <v>59</v>
      </c>
      <c r="C14" s="24">
        <v>388</v>
      </c>
      <c r="D14" s="90">
        <v>3.0688384762742403E-2</v>
      </c>
      <c r="E14" s="24">
        <v>1153</v>
      </c>
      <c r="F14" s="90">
        <v>3.7858415436514428E-2</v>
      </c>
      <c r="G14" s="24">
        <v>6.5762711864406782</v>
      </c>
      <c r="H14" s="122">
        <v>19.542372881355931</v>
      </c>
      <c r="M14" s="2"/>
    </row>
    <row r="15" spans="1:13" s="91" customFormat="1" ht="13.5" customHeight="1" x14ac:dyDescent="0.2">
      <c r="A15" s="121" t="s">
        <v>61</v>
      </c>
      <c r="B15" s="24">
        <v>135</v>
      </c>
      <c r="C15" s="24">
        <v>824</v>
      </c>
      <c r="D15" s="90">
        <v>6.5173270733246746E-2</v>
      </c>
      <c r="E15" s="24">
        <v>2713</v>
      </c>
      <c r="F15" s="90">
        <v>8.9080556009768982E-2</v>
      </c>
      <c r="G15" s="24">
        <v>6.1037037037037036</v>
      </c>
      <c r="H15" s="122">
        <v>20.096296296296295</v>
      </c>
    </row>
    <row r="16" spans="1:13" s="91" customFormat="1" ht="13.5" customHeight="1" x14ac:dyDescent="0.2">
      <c r="A16" s="121" t="s">
        <v>62</v>
      </c>
      <c r="B16" s="24">
        <v>240</v>
      </c>
      <c r="C16" s="24">
        <v>1581</v>
      </c>
      <c r="D16" s="90">
        <v>0.12504725853065912</v>
      </c>
      <c r="E16" s="24">
        <v>5223</v>
      </c>
      <c r="F16" s="90">
        <v>0.17149566680391573</v>
      </c>
      <c r="G16" s="24">
        <v>6.5875000000000004</v>
      </c>
      <c r="H16" s="122">
        <v>21.762499999999999</v>
      </c>
    </row>
    <row r="17" spans="1:8" s="91" customFormat="1" ht="13.5" customHeight="1" x14ac:dyDescent="0.2">
      <c r="A17" s="121" t="s">
        <v>63</v>
      </c>
      <c r="B17" s="24">
        <v>426</v>
      </c>
      <c r="C17" s="24">
        <v>3038</v>
      </c>
      <c r="D17" s="90">
        <v>0.24028688894126654</v>
      </c>
      <c r="E17" s="24">
        <v>9933</v>
      </c>
      <c r="F17" s="90">
        <v>0.3261471296885497</v>
      </c>
      <c r="G17" s="24">
        <v>7.131455399061033</v>
      </c>
      <c r="H17" s="122">
        <v>23.316901408450704</v>
      </c>
    </row>
    <row r="18" spans="1:8" s="91" customFormat="1" ht="13.5" customHeight="1" x14ac:dyDescent="0.2">
      <c r="A18" s="121" t="s">
        <v>64</v>
      </c>
      <c r="B18" s="24">
        <v>247</v>
      </c>
      <c r="C18" s="24">
        <v>1891</v>
      </c>
      <c r="D18" s="90">
        <v>0.14956632883078835</v>
      </c>
      <c r="E18" s="24">
        <v>5416</v>
      </c>
      <c r="F18" s="90">
        <v>0.1778327649645812</v>
      </c>
      <c r="G18" s="24">
        <v>7.6558704453441297</v>
      </c>
      <c r="H18" s="122">
        <v>21.927125506072876</v>
      </c>
    </row>
    <row r="19" spans="1:8" s="91" customFormat="1" ht="13.5" customHeight="1" x14ac:dyDescent="0.2">
      <c r="A19" s="123" t="s">
        <v>170</v>
      </c>
      <c r="B19" s="24">
        <v>139</v>
      </c>
      <c r="C19" s="24">
        <v>1013</v>
      </c>
      <c r="D19" s="90">
        <v>8.0121994238809419E-2</v>
      </c>
      <c r="E19" s="24">
        <v>3096</v>
      </c>
      <c r="F19" s="90">
        <v>0.10165624821461289</v>
      </c>
      <c r="G19" s="24">
        <v>7.2877697841726619</v>
      </c>
      <c r="H19" s="122">
        <v>22.273381294964029</v>
      </c>
    </row>
    <row r="20" spans="1:8" s="91" customFormat="1" ht="13.5" customHeight="1" x14ac:dyDescent="0.2">
      <c r="A20" s="121" t="s">
        <v>46</v>
      </c>
      <c r="B20" s="24">
        <v>3987</v>
      </c>
      <c r="C20" s="24">
        <v>31647</v>
      </c>
      <c r="D20" s="90">
        <v>2.5030807025425483</v>
      </c>
      <c r="E20" s="24">
        <v>95284</v>
      </c>
      <c r="F20" s="90">
        <v>3.1286220784499919</v>
      </c>
      <c r="G20" s="24">
        <v>7.9375470278404814</v>
      </c>
      <c r="H20" s="122">
        <v>23.898670679709053</v>
      </c>
    </row>
    <row r="21" spans="1:8" s="91" customFormat="1" ht="13.5" customHeight="1" x14ac:dyDescent="0.2">
      <c r="A21" s="121" t="s">
        <v>151</v>
      </c>
      <c r="B21" s="24">
        <v>30</v>
      </c>
      <c r="C21" s="24">
        <v>176</v>
      </c>
      <c r="D21" s="90">
        <v>1.392050442846047E-2</v>
      </c>
      <c r="E21" s="24">
        <v>707</v>
      </c>
      <c r="F21" s="90">
        <v>2.3214136785442933E-2</v>
      </c>
      <c r="G21" s="24">
        <v>5.8666666666666663</v>
      </c>
      <c r="H21" s="122">
        <v>23.566666666666666</v>
      </c>
    </row>
    <row r="22" spans="1:8" s="91" customFormat="1" ht="13.5" customHeight="1" x14ac:dyDescent="0.2">
      <c r="A22" s="121" t="s">
        <v>65</v>
      </c>
      <c r="B22" s="24">
        <v>172</v>
      </c>
      <c r="C22" s="24">
        <v>1167</v>
      </c>
      <c r="D22" s="90">
        <v>9.2302435613712333E-2</v>
      </c>
      <c r="E22" s="24">
        <v>4093</v>
      </c>
      <c r="F22" s="90">
        <v>0.13439244959380187</v>
      </c>
      <c r="G22" s="24">
        <v>6.7848837209302326</v>
      </c>
      <c r="H22" s="122">
        <v>23.796511627906977</v>
      </c>
    </row>
    <row r="23" spans="1:8" s="91" customFormat="1" ht="13.5" customHeight="1" x14ac:dyDescent="0.2">
      <c r="A23" s="121" t="s">
        <v>66</v>
      </c>
      <c r="B23" s="24">
        <v>105</v>
      </c>
      <c r="C23" s="24">
        <v>633</v>
      </c>
      <c r="D23" s="90">
        <v>5.0066359677360672E-2</v>
      </c>
      <c r="E23" s="24">
        <v>2189</v>
      </c>
      <c r="F23" s="90">
        <v>7.1875170330034752E-2</v>
      </c>
      <c r="G23" s="24">
        <v>6.0285714285714285</v>
      </c>
      <c r="H23" s="122">
        <v>20.847619047619048</v>
      </c>
    </row>
    <row r="24" spans="1:8" s="91" customFormat="1" ht="13.5" customHeight="1" x14ac:dyDescent="0.2">
      <c r="A24" s="121" t="s">
        <v>171</v>
      </c>
      <c r="B24" s="24">
        <v>227</v>
      </c>
      <c r="C24" s="24">
        <v>1677</v>
      </c>
      <c r="D24" s="90">
        <v>0.132640260946183</v>
      </c>
      <c r="E24" s="24">
        <v>4830</v>
      </c>
      <c r="F24" s="90">
        <v>0.15859162754411507</v>
      </c>
      <c r="G24" s="24">
        <v>7.3876651982378858</v>
      </c>
      <c r="H24" s="122">
        <v>21.277533039647576</v>
      </c>
    </row>
    <row r="25" spans="1:8" s="91" customFormat="1" ht="13.5" customHeight="1" x14ac:dyDescent="0.2">
      <c r="A25" s="121" t="s">
        <v>169</v>
      </c>
      <c r="B25" s="24">
        <v>116</v>
      </c>
      <c r="C25" s="24">
        <v>3978</v>
      </c>
      <c r="D25" s="90">
        <v>0.31463503759327133</v>
      </c>
      <c r="E25" s="24">
        <v>1860</v>
      </c>
      <c r="F25" s="90">
        <v>6.1072552221957357E-2</v>
      </c>
      <c r="G25" s="24">
        <v>34.293103448275865</v>
      </c>
      <c r="H25" s="122">
        <v>16.03448275862069</v>
      </c>
    </row>
    <row r="26" spans="1:8" s="91" customFormat="1" ht="13.5" customHeight="1" x14ac:dyDescent="0.2">
      <c r="A26" s="119" t="s">
        <v>252</v>
      </c>
      <c r="B26" s="28">
        <v>9266</v>
      </c>
      <c r="C26" s="28">
        <v>70961</v>
      </c>
      <c r="D26" s="97">
        <v>5.6125733792499064</v>
      </c>
      <c r="E26" s="28">
        <v>160870</v>
      </c>
      <c r="F26" s="97">
        <v>5.2821190730893974</v>
      </c>
      <c r="G26" s="28">
        <v>7.6582128210662637</v>
      </c>
      <c r="H26" s="120">
        <v>17.361320958342326</v>
      </c>
    </row>
    <row r="27" spans="1:8" s="91" customFormat="1" ht="13.5" customHeight="1" x14ac:dyDescent="0.2">
      <c r="A27" s="121" t="s">
        <v>152</v>
      </c>
      <c r="B27" s="24">
        <v>261</v>
      </c>
      <c r="C27" s="24">
        <v>2898</v>
      </c>
      <c r="D27" s="90">
        <v>0.22921376041862754</v>
      </c>
      <c r="E27" s="24">
        <v>15229</v>
      </c>
      <c r="F27" s="90">
        <v>0.50003972999364976</v>
      </c>
      <c r="G27" s="24">
        <v>11.103448275862069</v>
      </c>
      <c r="H27" s="122">
        <v>58.348659003831415</v>
      </c>
    </row>
    <row r="28" spans="1:8" s="91" customFormat="1" ht="13.5" customHeight="1" x14ac:dyDescent="0.2">
      <c r="A28" s="121" t="s">
        <v>172</v>
      </c>
      <c r="B28" s="24">
        <v>5287</v>
      </c>
      <c r="C28" s="24">
        <v>36924</v>
      </c>
      <c r="D28" s="90">
        <v>2.9204585540708776</v>
      </c>
      <c r="E28" s="24">
        <v>57336</v>
      </c>
      <c r="F28" s="90">
        <v>1.8826106743000792</v>
      </c>
      <c r="G28" s="24">
        <v>6.983922829581994</v>
      </c>
      <c r="H28" s="122">
        <v>10.844713448080197</v>
      </c>
    </row>
    <row r="29" spans="1:8" s="91" customFormat="1" ht="20.25" customHeight="1" x14ac:dyDescent="0.2">
      <c r="A29" s="123" t="s">
        <v>209</v>
      </c>
      <c r="B29" s="24">
        <v>553</v>
      </c>
      <c r="C29" s="24">
        <v>3143</v>
      </c>
      <c r="D29" s="90">
        <v>0.24859173533324583</v>
      </c>
      <c r="E29" s="24">
        <v>26148</v>
      </c>
      <c r="F29" s="90">
        <v>0.85856187930093597</v>
      </c>
      <c r="G29" s="24">
        <v>5.6835443037974684</v>
      </c>
      <c r="H29" s="122">
        <v>47.283905967450274</v>
      </c>
    </row>
    <row r="30" spans="1:8" s="91" customFormat="1" ht="13.5" customHeight="1" x14ac:dyDescent="0.2">
      <c r="A30" s="121" t="s">
        <v>173</v>
      </c>
      <c r="B30" s="24">
        <v>635</v>
      </c>
      <c r="C30" s="24">
        <v>3907</v>
      </c>
      <c r="D30" s="90">
        <v>0.30901937955679015</v>
      </c>
      <c r="E30" s="24">
        <v>7848</v>
      </c>
      <c r="F30" s="90">
        <v>0.25768676873006524</v>
      </c>
      <c r="G30" s="24">
        <v>6.1527559055118113</v>
      </c>
      <c r="H30" s="122">
        <v>12.359055118110236</v>
      </c>
    </row>
    <row r="31" spans="1:8" s="91" customFormat="1" ht="13.5" customHeight="1" x14ac:dyDescent="0.2">
      <c r="A31" s="121" t="s">
        <v>153</v>
      </c>
      <c r="B31" s="24">
        <v>363</v>
      </c>
      <c r="C31" s="24">
        <v>3860</v>
      </c>
      <c r="D31" s="90">
        <v>0.30530197212418986</v>
      </c>
      <c r="E31" s="24">
        <v>5162</v>
      </c>
      <c r="F31" s="90">
        <v>0.16949274976867948</v>
      </c>
      <c r="G31" s="24">
        <v>10.633608815426998</v>
      </c>
      <c r="H31" s="122">
        <v>14.22038567493113</v>
      </c>
    </row>
    <row r="32" spans="1:8" s="91" customFormat="1" ht="13.5" customHeight="1" x14ac:dyDescent="0.2">
      <c r="A32" s="121" t="s">
        <v>210</v>
      </c>
      <c r="B32" s="24">
        <v>577</v>
      </c>
      <c r="C32" s="24">
        <v>4810</v>
      </c>
      <c r="D32" s="90">
        <v>0.38044105852781174</v>
      </c>
      <c r="E32" s="24">
        <v>8808</v>
      </c>
      <c r="F32" s="90">
        <v>0.28920808600591419</v>
      </c>
      <c r="G32" s="24">
        <v>8.336221837088388</v>
      </c>
      <c r="H32" s="122">
        <v>15.265164644714039</v>
      </c>
    </row>
    <row r="33" spans="1:8" s="91" customFormat="1" ht="13.5" customHeight="1" x14ac:dyDescent="0.2">
      <c r="A33" s="121" t="s">
        <v>211</v>
      </c>
      <c r="B33" s="24">
        <v>114</v>
      </c>
      <c r="C33" s="24">
        <v>854</v>
      </c>
      <c r="D33" s="90">
        <v>6.7546083988097971E-2</v>
      </c>
      <c r="E33" s="24">
        <v>3777</v>
      </c>
      <c r="F33" s="90">
        <v>0.12401668265716824</v>
      </c>
      <c r="G33" s="24">
        <v>7.4912280701754383</v>
      </c>
      <c r="H33" s="122">
        <v>33.131578947368418</v>
      </c>
    </row>
    <row r="34" spans="1:8" s="91" customFormat="1" ht="13.5" customHeight="1" x14ac:dyDescent="0.2">
      <c r="A34" s="121" t="s">
        <v>174</v>
      </c>
      <c r="B34" s="24">
        <v>275</v>
      </c>
      <c r="C34" s="24">
        <v>1919</v>
      </c>
      <c r="D34" s="90">
        <v>0.15178095453531618</v>
      </c>
      <c r="E34" s="24">
        <v>3308</v>
      </c>
      <c r="F34" s="90">
        <v>0.10861720577969619</v>
      </c>
      <c r="G34" s="24">
        <v>6.9781818181818185</v>
      </c>
      <c r="H34" s="122">
        <v>12.029090909090909</v>
      </c>
    </row>
    <row r="35" spans="1:8" s="91" customFormat="1" ht="13.5" customHeight="1" x14ac:dyDescent="0.2">
      <c r="A35" s="121" t="s">
        <v>169</v>
      </c>
      <c r="B35" s="24">
        <v>1201</v>
      </c>
      <c r="C35" s="24">
        <v>12646</v>
      </c>
      <c r="D35" s="90">
        <v>1.0002198806949496</v>
      </c>
      <c r="E35" s="24">
        <v>33254</v>
      </c>
      <c r="F35" s="90">
        <v>1.0918852965532098</v>
      </c>
      <c r="G35" s="24">
        <v>10.529558701082431</v>
      </c>
      <c r="H35" s="122">
        <v>27.688592839300583</v>
      </c>
    </row>
    <row r="36" spans="1:8" s="91" customFormat="1" ht="23.25" customHeight="1" x14ac:dyDescent="0.2">
      <c r="A36" s="125" t="s">
        <v>178</v>
      </c>
      <c r="B36" s="28">
        <v>1389</v>
      </c>
      <c r="C36" s="28">
        <v>13975</v>
      </c>
      <c r="D36" s="97">
        <v>1.1053355078848586</v>
      </c>
      <c r="E36" s="28">
        <v>214227</v>
      </c>
      <c r="F36" s="97">
        <v>7.034080454222182</v>
      </c>
      <c r="G36" s="28">
        <v>10.061195104391649</v>
      </c>
      <c r="H36" s="120">
        <v>154.23110151187905</v>
      </c>
    </row>
    <row r="37" spans="1:8" s="91" customFormat="1" ht="13.5" customHeight="1" x14ac:dyDescent="0.2">
      <c r="A37" s="121" t="s">
        <v>154</v>
      </c>
      <c r="B37" s="24">
        <v>210</v>
      </c>
      <c r="C37" s="24">
        <v>2512</v>
      </c>
      <c r="D37" s="90">
        <v>0.19868356320620856</v>
      </c>
      <c r="E37" s="24">
        <v>97413</v>
      </c>
      <c r="F37" s="90">
        <v>3.1985271664502859</v>
      </c>
      <c r="G37" s="24">
        <v>11.961904761904762</v>
      </c>
      <c r="H37" s="122">
        <v>463.87142857142857</v>
      </c>
    </row>
    <row r="38" spans="1:8" s="91" customFormat="1" ht="13.5" customHeight="1" x14ac:dyDescent="0.2">
      <c r="A38" s="121" t="s">
        <v>155</v>
      </c>
      <c r="B38" s="24">
        <v>2</v>
      </c>
      <c r="C38" s="24">
        <v>14</v>
      </c>
      <c r="D38" s="90">
        <v>1.107312852263901E-3</v>
      </c>
      <c r="E38" s="24">
        <v>30</v>
      </c>
      <c r="F38" s="90">
        <v>9.8504116487028006E-4</v>
      </c>
      <c r="G38" s="24">
        <v>7</v>
      </c>
      <c r="H38" s="122">
        <v>15</v>
      </c>
    </row>
    <row r="39" spans="1:8" s="91" customFormat="1" ht="13.5" customHeight="1" x14ac:dyDescent="0.2">
      <c r="A39" s="121" t="s">
        <v>79</v>
      </c>
      <c r="B39" s="24">
        <v>44</v>
      </c>
      <c r="C39" s="24">
        <v>592</v>
      </c>
      <c r="D39" s="90">
        <v>4.6823514895730681E-2</v>
      </c>
      <c r="E39" s="24">
        <v>15711</v>
      </c>
      <c r="F39" s="90">
        <v>0.51586605804256558</v>
      </c>
      <c r="G39" s="24">
        <v>13.454545454545455</v>
      </c>
      <c r="H39" s="122">
        <v>357.06818181818181</v>
      </c>
    </row>
    <row r="40" spans="1:8" s="91" customFormat="1" ht="13.5" customHeight="1" x14ac:dyDescent="0.2">
      <c r="A40" s="121" t="s">
        <v>165</v>
      </c>
      <c r="B40" s="24">
        <v>0</v>
      </c>
      <c r="C40" s="24">
        <v>0</v>
      </c>
      <c r="D40" s="90">
        <v>0</v>
      </c>
      <c r="E40" s="24">
        <v>0</v>
      </c>
      <c r="F40" s="90">
        <v>0</v>
      </c>
      <c r="G40" s="24">
        <v>0</v>
      </c>
      <c r="H40" s="122">
        <v>0</v>
      </c>
    </row>
    <row r="41" spans="1:8" s="91" customFormat="1" ht="13.5" customHeight="1" x14ac:dyDescent="0.2">
      <c r="A41" s="121" t="s">
        <v>156</v>
      </c>
      <c r="B41" s="24">
        <v>115</v>
      </c>
      <c r="C41" s="24">
        <v>998</v>
      </c>
      <c r="D41" s="90">
        <v>7.8935587611383806E-2</v>
      </c>
      <c r="E41" s="24">
        <v>18024</v>
      </c>
      <c r="F41" s="90">
        <v>0.59181273185406424</v>
      </c>
      <c r="G41" s="24">
        <v>8.6782608695652179</v>
      </c>
      <c r="H41" s="122">
        <v>156.73043478260868</v>
      </c>
    </row>
    <row r="42" spans="1:8" s="91" customFormat="1" ht="29.25" customHeight="1" x14ac:dyDescent="0.2">
      <c r="A42" s="123" t="s">
        <v>212</v>
      </c>
      <c r="B42" s="24">
        <v>580</v>
      </c>
      <c r="C42" s="24">
        <v>5214</v>
      </c>
      <c r="D42" s="90">
        <v>0.41239494369314145</v>
      </c>
      <c r="E42" s="24">
        <v>9636</v>
      </c>
      <c r="F42" s="90">
        <v>0.31639522215633392</v>
      </c>
      <c r="G42" s="24">
        <v>8.9896551724137925</v>
      </c>
      <c r="H42" s="122">
        <v>16.613793103448277</v>
      </c>
    </row>
    <row r="43" spans="1:8" s="91" customFormat="1" ht="13.5" customHeight="1" x14ac:dyDescent="0.2">
      <c r="A43" s="121" t="s">
        <v>175</v>
      </c>
      <c r="B43" s="24">
        <v>6</v>
      </c>
      <c r="C43" s="24">
        <v>108</v>
      </c>
      <c r="D43" s="90">
        <v>8.5421277174643796E-3</v>
      </c>
      <c r="E43" s="24">
        <v>2037</v>
      </c>
      <c r="F43" s="90">
        <v>6.6884295094692001E-2</v>
      </c>
      <c r="G43" s="24">
        <v>18</v>
      </c>
      <c r="H43" s="122">
        <v>339.5</v>
      </c>
    </row>
    <row r="44" spans="1:8" s="91" customFormat="1" ht="13.5" customHeight="1" x14ac:dyDescent="0.2">
      <c r="A44" s="121" t="s">
        <v>213</v>
      </c>
      <c r="B44" s="24">
        <v>34</v>
      </c>
      <c r="C44" s="24">
        <v>362</v>
      </c>
      <c r="D44" s="90">
        <v>2.8631946608538014E-2</v>
      </c>
      <c r="E44" s="24">
        <v>549</v>
      </c>
      <c r="F44" s="90">
        <v>1.8026253317126123E-2</v>
      </c>
      <c r="G44" s="24">
        <v>10.647058823529411</v>
      </c>
      <c r="H44" s="122">
        <v>16.147058823529413</v>
      </c>
    </row>
    <row r="45" spans="1:8" s="91" customFormat="1" ht="13.5" customHeight="1" x14ac:dyDescent="0.2">
      <c r="A45" s="121" t="s">
        <v>169</v>
      </c>
      <c r="B45" s="24">
        <v>398</v>
      </c>
      <c r="C45" s="24">
        <v>4175</v>
      </c>
      <c r="D45" s="90">
        <v>0.33021651130012764</v>
      </c>
      <c r="E45" s="24">
        <v>70827</v>
      </c>
      <c r="F45" s="90">
        <v>2.3255836861422439</v>
      </c>
      <c r="G45" s="24">
        <v>10.489949748743719</v>
      </c>
      <c r="H45" s="122">
        <v>177.9572864321608</v>
      </c>
    </row>
    <row r="46" spans="1:8" s="91" customFormat="1" ht="13.5" customHeight="1" x14ac:dyDescent="0.2">
      <c r="A46" s="119" t="s">
        <v>176</v>
      </c>
      <c r="B46" s="28">
        <v>441</v>
      </c>
      <c r="C46" s="28">
        <v>3355</v>
      </c>
      <c r="D46" s="97">
        <v>0.26535961566752769</v>
      </c>
      <c r="E46" s="28">
        <v>19321</v>
      </c>
      <c r="F46" s="97">
        <v>0.63439934488195593</v>
      </c>
      <c r="G46" s="28">
        <v>7.6077097505668938</v>
      </c>
      <c r="H46" s="120">
        <v>43.811791383219955</v>
      </c>
    </row>
    <row r="47" spans="1:8" s="91" customFormat="1" ht="13.5" customHeight="1" x14ac:dyDescent="0.2">
      <c r="A47" s="121" t="s">
        <v>214</v>
      </c>
      <c r="B47" s="24">
        <v>140</v>
      </c>
      <c r="C47" s="24">
        <v>691</v>
      </c>
      <c r="D47" s="90">
        <v>5.4653798636739685E-2</v>
      </c>
      <c r="E47" s="24">
        <v>6912</v>
      </c>
      <c r="F47" s="90">
        <v>0.22695348438611249</v>
      </c>
      <c r="G47" s="24">
        <v>4.9357142857142859</v>
      </c>
      <c r="H47" s="122">
        <v>49.371428571428574</v>
      </c>
    </row>
    <row r="48" spans="1:8" s="91" customFormat="1" ht="13.5" customHeight="1" x14ac:dyDescent="0.2">
      <c r="A48" s="121" t="s">
        <v>215</v>
      </c>
      <c r="B48" s="24">
        <v>24</v>
      </c>
      <c r="C48" s="24">
        <v>486</v>
      </c>
      <c r="D48" s="90">
        <v>3.8439574728589714E-2</v>
      </c>
      <c r="E48" s="24">
        <v>5038</v>
      </c>
      <c r="F48" s="90">
        <v>0.16542124628721569</v>
      </c>
      <c r="G48" s="24">
        <v>20.25</v>
      </c>
      <c r="H48" s="122">
        <v>209.91666666666666</v>
      </c>
    </row>
    <row r="49" spans="1:13" s="91" customFormat="1" ht="13.5" customHeight="1" x14ac:dyDescent="0.2">
      <c r="A49" s="121" t="s">
        <v>216</v>
      </c>
      <c r="B49" s="24">
        <v>25</v>
      </c>
      <c r="C49" s="24">
        <v>239</v>
      </c>
      <c r="D49" s="90">
        <v>1.8903412263648028E-2</v>
      </c>
      <c r="E49" s="24">
        <v>241</v>
      </c>
      <c r="F49" s="90">
        <v>7.9131640244579152E-3</v>
      </c>
      <c r="G49" s="24">
        <v>9.56</v>
      </c>
      <c r="H49" s="122">
        <v>9.64</v>
      </c>
    </row>
    <row r="50" spans="1:13" s="91" customFormat="1" ht="13.5" customHeight="1" x14ac:dyDescent="0.2">
      <c r="A50" s="121" t="s">
        <v>217</v>
      </c>
      <c r="B50" s="24">
        <v>153</v>
      </c>
      <c r="C50" s="24">
        <v>1032</v>
      </c>
      <c r="D50" s="90">
        <v>8.1624775966881849E-2</v>
      </c>
      <c r="E50" s="24">
        <v>2924</v>
      </c>
      <c r="F50" s="90">
        <v>9.6008678869356615E-2</v>
      </c>
      <c r="G50" s="24">
        <v>6.7450980392156863</v>
      </c>
      <c r="H50" s="122">
        <v>19.111111111111111</v>
      </c>
    </row>
    <row r="51" spans="1:13" s="91" customFormat="1" ht="13.5" customHeight="1" x14ac:dyDescent="0.2">
      <c r="A51" s="121" t="s">
        <v>169</v>
      </c>
      <c r="B51" s="24">
        <v>99</v>
      </c>
      <c r="C51" s="24">
        <v>907</v>
      </c>
      <c r="D51" s="90">
        <v>7.1738054071668458E-2</v>
      </c>
      <c r="E51" s="24">
        <v>4206</v>
      </c>
      <c r="F51" s="90">
        <v>0.13810277131481324</v>
      </c>
      <c r="G51" s="24">
        <v>9.1616161616161609</v>
      </c>
      <c r="H51" s="122">
        <v>42.484848484848484</v>
      </c>
    </row>
    <row r="52" spans="1:13" ht="13.5" customHeight="1" x14ac:dyDescent="0.2">
      <c r="A52" s="94" t="s">
        <v>47</v>
      </c>
      <c r="B52" s="28">
        <v>117407</v>
      </c>
      <c r="C52" s="28">
        <v>1264322</v>
      </c>
      <c r="D52" s="97">
        <v>100</v>
      </c>
      <c r="E52" s="28">
        <v>3045558</v>
      </c>
      <c r="F52" s="97">
        <v>100</v>
      </c>
      <c r="G52" s="28">
        <v>10.768710553885203</v>
      </c>
      <c r="H52" s="120">
        <v>25.940173924893745</v>
      </c>
      <c r="M52" s="2"/>
    </row>
    <row r="53" spans="1:13" s="91" customFormat="1" ht="14.25" x14ac:dyDescent="0.2">
      <c r="B53" s="2"/>
      <c r="C53" s="2"/>
      <c r="D53" s="2"/>
      <c r="E53" s="2"/>
      <c r="F53" s="2"/>
      <c r="G53" s="2"/>
    </row>
    <row r="54" spans="1:13" s="91" customFormat="1" ht="14.25" x14ac:dyDescent="0.2">
      <c r="A54" s="114"/>
      <c r="B54" s="124"/>
      <c r="C54" s="124"/>
      <c r="D54" s="124"/>
      <c r="E54" s="124"/>
      <c r="F54" s="124"/>
      <c r="G54" s="124"/>
      <c r="H54" s="124"/>
    </row>
    <row r="55" spans="1:13" s="91" customFormat="1" ht="14.25" x14ac:dyDescent="0.2">
      <c r="A55" s="114"/>
      <c r="B55" s="114"/>
      <c r="C55" s="114"/>
      <c r="D55" s="114"/>
      <c r="E55" s="114"/>
      <c r="F55" s="114"/>
      <c r="G55" s="114"/>
      <c r="H55" s="115"/>
    </row>
    <row r="56" spans="1:13" s="91" customFormat="1" ht="14.25" x14ac:dyDescent="0.2">
      <c r="A56" s="114"/>
      <c r="B56" s="114"/>
      <c r="C56" s="114"/>
      <c r="D56" s="114"/>
      <c r="E56" s="114"/>
      <c r="F56" s="114"/>
      <c r="G56" s="114"/>
      <c r="H56" s="115"/>
    </row>
    <row r="57" spans="1:13" s="91" customFormat="1" ht="14.25" x14ac:dyDescent="0.2">
      <c r="A57" s="114"/>
      <c r="B57" s="114"/>
      <c r="C57" s="114"/>
      <c r="D57" s="114"/>
      <c r="E57" s="114"/>
      <c r="F57" s="114"/>
      <c r="G57" s="114"/>
      <c r="H57" s="115"/>
    </row>
    <row r="58" spans="1:13" s="91" customFormat="1" ht="14.25" x14ac:dyDescent="0.2">
      <c r="A58" s="114"/>
      <c r="B58" s="114"/>
      <c r="C58" s="114"/>
      <c r="D58" s="114"/>
      <c r="E58" s="114"/>
      <c r="F58" s="114"/>
      <c r="G58" s="114"/>
      <c r="H58" s="115"/>
    </row>
    <row r="59" spans="1:13" s="91" customFormat="1" ht="14.25" x14ac:dyDescent="0.2">
      <c r="A59" s="114"/>
      <c r="B59" s="114"/>
      <c r="C59" s="114"/>
      <c r="D59" s="114"/>
      <c r="E59" s="114"/>
      <c r="F59" s="114"/>
      <c r="G59" s="114"/>
      <c r="H59" s="115"/>
    </row>
    <row r="60" spans="1:13" s="91" customFormat="1" ht="14.25" x14ac:dyDescent="0.2">
      <c r="A60" s="114"/>
      <c r="B60" s="114"/>
      <c r="C60" s="114"/>
      <c r="D60" s="114"/>
      <c r="E60" s="114"/>
      <c r="F60" s="114"/>
      <c r="G60" s="114"/>
      <c r="H60" s="115"/>
    </row>
    <row r="61" spans="1:13" s="91" customFormat="1" ht="14.25" x14ac:dyDescent="0.2">
      <c r="A61" s="114"/>
      <c r="B61" s="114"/>
      <c r="C61" s="114"/>
      <c r="D61" s="114"/>
      <c r="E61" s="114"/>
      <c r="F61" s="114"/>
      <c r="G61" s="114"/>
      <c r="H61" s="115"/>
    </row>
    <row r="62" spans="1:13" s="91" customFormat="1" ht="14.25" x14ac:dyDescent="0.2">
      <c r="A62" s="114"/>
      <c r="B62" s="114"/>
      <c r="C62" s="114"/>
      <c r="D62" s="114"/>
      <c r="E62" s="114"/>
      <c r="F62" s="114"/>
      <c r="G62" s="114"/>
      <c r="H62" s="115"/>
    </row>
    <row r="63" spans="1:13" s="91" customFormat="1" ht="14.25" x14ac:dyDescent="0.2">
      <c r="A63" s="114"/>
      <c r="B63" s="114"/>
      <c r="C63" s="114"/>
      <c r="D63" s="114"/>
      <c r="E63" s="114"/>
      <c r="F63" s="114"/>
      <c r="G63" s="114"/>
      <c r="H63" s="115"/>
    </row>
    <row r="64" spans="1:13" s="91" customFormat="1" ht="14.25" x14ac:dyDescent="0.2">
      <c r="A64" s="114"/>
      <c r="B64" s="114"/>
      <c r="C64" s="114"/>
      <c r="D64" s="114"/>
      <c r="E64" s="114"/>
      <c r="F64" s="114"/>
      <c r="G64" s="114"/>
      <c r="H64" s="115"/>
    </row>
    <row r="65" spans="1:8" s="91" customFormat="1" ht="14.25" x14ac:dyDescent="0.2">
      <c r="A65" s="114"/>
      <c r="B65" s="114"/>
      <c r="C65" s="114"/>
      <c r="D65" s="114"/>
      <c r="E65" s="114"/>
      <c r="F65" s="114"/>
      <c r="G65" s="114"/>
      <c r="H65" s="115"/>
    </row>
    <row r="66" spans="1:8" s="91" customFormat="1" ht="14.25" x14ac:dyDescent="0.2">
      <c r="A66" s="114"/>
      <c r="B66" s="114"/>
      <c r="C66" s="114"/>
      <c r="D66" s="114"/>
      <c r="E66" s="114"/>
      <c r="F66" s="114"/>
      <c r="G66" s="114"/>
      <c r="H66" s="115"/>
    </row>
    <row r="67" spans="1:8" s="91" customFormat="1" ht="14.25" x14ac:dyDescent="0.2">
      <c r="A67" s="114"/>
      <c r="B67" s="114"/>
      <c r="C67" s="114"/>
      <c r="D67" s="114"/>
      <c r="E67" s="114"/>
      <c r="F67" s="114"/>
      <c r="G67" s="114"/>
      <c r="H67" s="115"/>
    </row>
    <row r="68" spans="1:8" s="91" customFormat="1" ht="14.25" x14ac:dyDescent="0.2">
      <c r="A68" s="114"/>
      <c r="B68" s="114"/>
      <c r="C68" s="114"/>
      <c r="D68" s="114"/>
      <c r="E68" s="114"/>
      <c r="F68" s="114"/>
      <c r="G68" s="114"/>
      <c r="H68" s="115"/>
    </row>
    <row r="69" spans="1:8" s="91" customFormat="1" ht="14.25" x14ac:dyDescent="0.2">
      <c r="A69" s="114"/>
      <c r="B69" s="114"/>
      <c r="C69" s="114"/>
      <c r="D69" s="114"/>
      <c r="E69" s="114"/>
      <c r="F69" s="114"/>
      <c r="G69" s="114"/>
      <c r="H69" s="115"/>
    </row>
    <row r="70" spans="1:8" s="91" customFormat="1" ht="14.25" x14ac:dyDescent="0.2">
      <c r="A70" s="114"/>
      <c r="B70" s="114"/>
      <c r="C70" s="114"/>
      <c r="D70" s="114"/>
      <c r="E70" s="114"/>
      <c r="F70" s="114"/>
      <c r="G70" s="114"/>
      <c r="H70" s="115"/>
    </row>
    <row r="71" spans="1:8" s="91" customFormat="1" ht="14.25" x14ac:dyDescent="0.2">
      <c r="A71" s="114"/>
      <c r="B71" s="114"/>
      <c r="C71" s="114"/>
      <c r="D71" s="114"/>
      <c r="E71" s="114"/>
      <c r="F71" s="114"/>
      <c r="G71" s="114"/>
      <c r="H71" s="115"/>
    </row>
    <row r="72" spans="1:8" s="91" customFormat="1" ht="14.25" x14ac:dyDescent="0.2">
      <c r="A72" s="114"/>
      <c r="B72" s="114"/>
      <c r="C72" s="114"/>
      <c r="D72" s="114"/>
      <c r="E72" s="114"/>
      <c r="F72" s="114"/>
      <c r="G72" s="114"/>
      <c r="H72" s="115"/>
    </row>
    <row r="73" spans="1:8" s="91" customFormat="1" ht="14.25" x14ac:dyDescent="0.2">
      <c r="A73" s="114"/>
      <c r="B73" s="114"/>
      <c r="C73" s="114"/>
      <c r="D73" s="114"/>
      <c r="E73" s="114"/>
      <c r="F73" s="114"/>
      <c r="G73" s="114"/>
      <c r="H73" s="115"/>
    </row>
    <row r="74" spans="1:8" s="91" customFormat="1" ht="14.25" x14ac:dyDescent="0.2">
      <c r="A74" s="114"/>
      <c r="B74" s="114"/>
      <c r="C74" s="114"/>
      <c r="D74" s="114"/>
      <c r="E74" s="114"/>
      <c r="F74" s="114"/>
      <c r="G74" s="2"/>
      <c r="H74" s="2"/>
    </row>
    <row r="75" spans="1:8" s="91" customFormat="1" ht="14.25" x14ac:dyDescent="0.2">
      <c r="A75" s="114"/>
      <c r="B75" s="114"/>
      <c r="C75" s="114"/>
      <c r="D75" s="114"/>
      <c r="E75" s="114"/>
      <c r="F75" s="114"/>
      <c r="G75" s="2"/>
      <c r="H75" s="2"/>
    </row>
    <row r="76" spans="1:8" s="91" customFormat="1" ht="14.25" x14ac:dyDescent="0.2">
      <c r="A76" s="114"/>
      <c r="B76" s="114"/>
      <c r="C76" s="114"/>
      <c r="D76" s="114"/>
      <c r="E76" s="114"/>
      <c r="F76" s="114"/>
      <c r="G76" s="2"/>
      <c r="H76" s="2"/>
    </row>
    <row r="77" spans="1:8" s="91" customFormat="1" ht="14.25" x14ac:dyDescent="0.2">
      <c r="A77" s="114"/>
      <c r="B77" s="114"/>
      <c r="C77" s="114"/>
      <c r="D77" s="114"/>
      <c r="E77" s="114"/>
      <c r="F77" s="114"/>
      <c r="G77" s="2"/>
      <c r="H77" s="2"/>
    </row>
    <row r="78" spans="1:8" s="91" customFormat="1" ht="14.25" x14ac:dyDescent="0.2">
      <c r="A78" s="114"/>
      <c r="B78" s="114"/>
      <c r="C78" s="114"/>
      <c r="D78" s="114"/>
      <c r="E78" s="114"/>
      <c r="F78" s="114"/>
      <c r="G78" s="2"/>
      <c r="H78" s="2"/>
    </row>
    <row r="79" spans="1:8" s="91" customFormat="1" ht="14.25" x14ac:dyDescent="0.2">
      <c r="A79" s="114"/>
      <c r="B79" s="114"/>
      <c r="C79" s="114"/>
      <c r="D79" s="114"/>
      <c r="E79" s="114"/>
      <c r="F79" s="114"/>
      <c r="G79" s="2"/>
      <c r="H79" s="2"/>
    </row>
    <row r="80" spans="1:8" s="91" customFormat="1" ht="14.25" x14ac:dyDescent="0.2">
      <c r="A80" s="114"/>
      <c r="B80" s="114"/>
      <c r="C80" s="114"/>
      <c r="D80" s="114"/>
      <c r="E80" s="114"/>
      <c r="F80" s="114"/>
      <c r="G80" s="2"/>
      <c r="H80" s="2"/>
    </row>
    <row r="81" spans="1:13" s="91" customFormat="1" ht="14.25" x14ac:dyDescent="0.2">
      <c r="A81" s="114"/>
      <c r="B81" s="114"/>
      <c r="C81" s="114"/>
      <c r="D81" s="114"/>
      <c r="E81" s="114"/>
      <c r="F81" s="114"/>
      <c r="G81" s="2"/>
      <c r="H81" s="2"/>
    </row>
    <row r="82" spans="1:13" s="91" customFormat="1" ht="14.25" x14ac:dyDescent="0.2">
      <c r="A82" s="114"/>
      <c r="B82" s="114"/>
      <c r="C82" s="114"/>
      <c r="D82" s="114"/>
      <c r="E82" s="114"/>
      <c r="F82" s="114"/>
      <c r="G82" s="2"/>
      <c r="H82" s="2"/>
    </row>
    <row r="83" spans="1:13" s="91" customFormat="1" ht="14.25" x14ac:dyDescent="0.2">
      <c r="A83" s="114"/>
      <c r="B83" s="114"/>
      <c r="C83" s="114"/>
      <c r="D83" s="114"/>
      <c r="E83" s="114"/>
      <c r="F83" s="114"/>
      <c r="G83" s="2"/>
      <c r="H83" s="2"/>
    </row>
    <row r="84" spans="1:13" ht="14.25" x14ac:dyDescent="0.2">
      <c r="G84" s="2"/>
      <c r="H84" s="2"/>
      <c r="M84" s="2"/>
    </row>
    <row r="85" spans="1:13" ht="14.25" x14ac:dyDescent="0.2">
      <c r="G85" s="2"/>
      <c r="H85" s="2"/>
      <c r="M85" s="2"/>
    </row>
    <row r="86" spans="1:13" ht="14.25" x14ac:dyDescent="0.2">
      <c r="G86" s="2"/>
      <c r="H86" s="2"/>
      <c r="M86" s="2"/>
    </row>
    <row r="87" spans="1:13" ht="14.25" x14ac:dyDescent="0.2">
      <c r="G87" s="2"/>
      <c r="H87" s="2"/>
      <c r="M87" s="2"/>
    </row>
    <row r="88" spans="1:13" ht="14.25" x14ac:dyDescent="0.2">
      <c r="G88" s="2"/>
      <c r="H88" s="2"/>
      <c r="M88" s="2"/>
    </row>
    <row r="89" spans="1:13" ht="14.25" x14ac:dyDescent="0.2">
      <c r="G89" s="2"/>
      <c r="H89" s="2"/>
      <c r="M89" s="2"/>
    </row>
    <row r="90" spans="1:13" ht="14.25" x14ac:dyDescent="0.2">
      <c r="G90" s="2"/>
      <c r="H90" s="2"/>
      <c r="M90" s="2"/>
    </row>
    <row r="91" spans="1:13" ht="14.25" x14ac:dyDescent="0.2">
      <c r="G91" s="2"/>
      <c r="H91" s="2"/>
      <c r="M91" s="2"/>
    </row>
    <row r="92" spans="1:13" ht="14.25" x14ac:dyDescent="0.2">
      <c r="G92" s="2"/>
      <c r="H92" s="2"/>
      <c r="M92" s="2"/>
    </row>
    <row r="93" spans="1:13" ht="14.25" x14ac:dyDescent="0.2">
      <c r="G93" s="2"/>
      <c r="H93" s="2"/>
      <c r="M93" s="2"/>
    </row>
    <row r="94" spans="1:13" ht="14.25" x14ac:dyDescent="0.2">
      <c r="G94" s="2"/>
      <c r="H94" s="2"/>
      <c r="M94" s="2"/>
    </row>
    <row r="95" spans="1:13" ht="14.25" x14ac:dyDescent="0.2">
      <c r="G95" s="2"/>
      <c r="H95" s="2"/>
      <c r="M95" s="2"/>
    </row>
    <row r="96" spans="1:13" ht="14.25" x14ac:dyDescent="0.2">
      <c r="G96" s="2"/>
      <c r="H96" s="2"/>
      <c r="M96" s="2"/>
    </row>
    <row r="97" spans="1:13" ht="14.25" x14ac:dyDescent="0.2">
      <c r="G97" s="2"/>
      <c r="H97" s="2"/>
      <c r="M97" s="2"/>
    </row>
    <row r="98" spans="1:13" s="91" customFormat="1" ht="14.25" x14ac:dyDescent="0.2">
      <c r="A98" s="114"/>
      <c r="B98" s="114"/>
      <c r="C98" s="114"/>
      <c r="D98" s="114"/>
      <c r="E98" s="114"/>
      <c r="F98" s="114"/>
      <c r="G98" s="2"/>
      <c r="H98" s="2"/>
    </row>
    <row r="99" spans="1:13" s="91" customFormat="1" ht="14.25" x14ac:dyDescent="0.2">
      <c r="A99" s="114"/>
      <c r="B99" s="114"/>
      <c r="C99" s="114"/>
      <c r="D99" s="114"/>
      <c r="E99" s="114"/>
      <c r="F99" s="114"/>
      <c r="G99" s="2"/>
      <c r="H99" s="2"/>
    </row>
    <row r="100" spans="1:13" ht="14.25" x14ac:dyDescent="0.2">
      <c r="G100" s="2"/>
      <c r="H100" s="2"/>
      <c r="M100" s="2"/>
    </row>
    <row r="101" spans="1:13" ht="14.25" x14ac:dyDescent="0.2">
      <c r="G101" s="2"/>
      <c r="H101" s="2"/>
      <c r="M101" s="2"/>
    </row>
    <row r="102" spans="1:13" ht="14.25" x14ac:dyDescent="0.2">
      <c r="G102" s="2"/>
      <c r="H102" s="2"/>
      <c r="M102" s="2"/>
    </row>
    <row r="103" spans="1:13" ht="14.25" x14ac:dyDescent="0.2">
      <c r="G103" s="2"/>
      <c r="H103" s="2"/>
      <c r="M103" s="2"/>
    </row>
    <row r="104" spans="1:13" ht="14.25" x14ac:dyDescent="0.2">
      <c r="G104" s="2"/>
      <c r="H104" s="2"/>
      <c r="M104" s="2"/>
    </row>
    <row r="105" spans="1:13" ht="14.25" x14ac:dyDescent="0.2">
      <c r="G105" s="2"/>
      <c r="H105" s="2"/>
      <c r="M105" s="2"/>
    </row>
    <row r="106" spans="1:13" ht="14.25" x14ac:dyDescent="0.2">
      <c r="G106" s="2"/>
      <c r="H106" s="2"/>
      <c r="M106" s="2"/>
    </row>
    <row r="107" spans="1:13" ht="14.25" x14ac:dyDescent="0.2">
      <c r="G107" s="2"/>
      <c r="H107" s="2"/>
      <c r="M107" s="2"/>
    </row>
    <row r="108" spans="1:13" ht="14.25" x14ac:dyDescent="0.2">
      <c r="G108" s="2"/>
      <c r="H108" s="2"/>
      <c r="M108" s="2"/>
    </row>
    <row r="109" spans="1:13" s="91" customFormat="1" ht="14.25" x14ac:dyDescent="0.2">
      <c r="A109" s="114"/>
      <c r="B109" s="114"/>
      <c r="C109" s="114"/>
      <c r="D109" s="114"/>
      <c r="E109" s="114"/>
      <c r="F109" s="114"/>
      <c r="G109" s="2"/>
      <c r="H109" s="2"/>
    </row>
    <row r="110" spans="1:13" ht="14.25" x14ac:dyDescent="0.2">
      <c r="G110" s="2"/>
      <c r="H110" s="2"/>
      <c r="M110" s="2"/>
    </row>
    <row r="111" spans="1:13" s="91" customFormat="1" ht="14.25" x14ac:dyDescent="0.2">
      <c r="A111" s="114"/>
      <c r="B111" s="114"/>
      <c r="C111" s="114"/>
      <c r="D111" s="114"/>
      <c r="E111" s="114"/>
      <c r="F111" s="114"/>
      <c r="G111" s="2"/>
      <c r="H111" s="2"/>
    </row>
    <row r="112" spans="1:13" ht="14.25" x14ac:dyDescent="0.2">
      <c r="G112" s="2"/>
      <c r="H112" s="2"/>
      <c r="M112" s="2"/>
    </row>
    <row r="113" spans="7:13" ht="14.25" x14ac:dyDescent="0.2">
      <c r="G113" s="2"/>
      <c r="H113" s="2"/>
      <c r="M113" s="2"/>
    </row>
    <row r="114" spans="7:13" ht="14.25" x14ac:dyDescent="0.2">
      <c r="G114" s="2"/>
      <c r="H114" s="2"/>
      <c r="M114" s="2"/>
    </row>
    <row r="115" spans="7:13" ht="14.25" x14ac:dyDescent="0.2">
      <c r="G115" s="2"/>
      <c r="H115" s="2"/>
      <c r="M115" s="2"/>
    </row>
    <row r="116" spans="7:13" ht="14.25" x14ac:dyDescent="0.2">
      <c r="G116" s="2"/>
      <c r="H116" s="2"/>
      <c r="M116" s="2"/>
    </row>
    <row r="117" spans="7:13" ht="14.25" x14ac:dyDescent="0.2">
      <c r="G117" s="2"/>
      <c r="H117" s="2"/>
      <c r="M117" s="2"/>
    </row>
    <row r="118" spans="7:13" ht="14.25" x14ac:dyDescent="0.2">
      <c r="G118" s="2"/>
      <c r="H118" s="2"/>
      <c r="M118" s="2"/>
    </row>
    <row r="119" spans="7:13" ht="14.25" x14ac:dyDescent="0.2">
      <c r="G119" s="2"/>
      <c r="H119" s="2"/>
      <c r="M119" s="2"/>
    </row>
    <row r="120" spans="7:13" ht="14.25" x14ac:dyDescent="0.2">
      <c r="G120" s="2"/>
      <c r="H120" s="2"/>
      <c r="M120" s="2"/>
    </row>
    <row r="121" spans="7:13" ht="14.25" x14ac:dyDescent="0.2">
      <c r="G121" s="2"/>
      <c r="H121" s="2"/>
      <c r="M121" s="2"/>
    </row>
    <row r="122" spans="7:13" ht="14.25" x14ac:dyDescent="0.2">
      <c r="G122" s="2"/>
      <c r="H122" s="2"/>
      <c r="M122" s="2"/>
    </row>
    <row r="123" spans="7:13" ht="14.25" x14ac:dyDescent="0.2">
      <c r="G123" s="2"/>
      <c r="H123" s="2"/>
      <c r="M123" s="2"/>
    </row>
    <row r="124" spans="7:13" ht="14.25" x14ac:dyDescent="0.2">
      <c r="G124" s="2"/>
      <c r="H124" s="2"/>
      <c r="M124" s="2"/>
    </row>
    <row r="125" spans="7:13" ht="14.25" x14ac:dyDescent="0.2">
      <c r="G125" s="2"/>
      <c r="H125" s="2"/>
      <c r="M125" s="2"/>
    </row>
    <row r="126" spans="7:13" ht="14.25" x14ac:dyDescent="0.2">
      <c r="G126" s="2"/>
      <c r="H126" s="2"/>
      <c r="M126" s="2"/>
    </row>
    <row r="127" spans="7:13" ht="14.25" x14ac:dyDescent="0.2">
      <c r="G127" s="2"/>
      <c r="H127" s="2"/>
      <c r="M127" s="2"/>
    </row>
    <row r="128" spans="7:13" ht="14.25" x14ac:dyDescent="0.2">
      <c r="G128" s="2"/>
      <c r="H128" s="2"/>
      <c r="M128" s="2"/>
    </row>
    <row r="129" spans="7:13" ht="14.25" x14ac:dyDescent="0.2">
      <c r="G129" s="2"/>
      <c r="H129" s="2"/>
      <c r="M129" s="2"/>
    </row>
    <row r="130" spans="7:13" ht="14.25" x14ac:dyDescent="0.2">
      <c r="G130" s="2"/>
      <c r="H130" s="2"/>
      <c r="M130" s="2"/>
    </row>
    <row r="131" spans="7:13" ht="14.25" x14ac:dyDescent="0.2">
      <c r="G131" s="2"/>
      <c r="H131" s="2"/>
      <c r="M131" s="2"/>
    </row>
    <row r="132" spans="7:13" ht="14.25" x14ac:dyDescent="0.2">
      <c r="G132" s="2"/>
      <c r="H132" s="2"/>
      <c r="M132" s="2"/>
    </row>
    <row r="133" spans="7:13" ht="14.25" x14ac:dyDescent="0.2">
      <c r="G133" s="2"/>
      <c r="H133" s="2"/>
      <c r="M133" s="2"/>
    </row>
    <row r="134" spans="7:13" ht="14.25" x14ac:dyDescent="0.2">
      <c r="G134" s="2"/>
      <c r="H134" s="2"/>
      <c r="M134" s="2"/>
    </row>
    <row r="135" spans="7:13" ht="14.25" x14ac:dyDescent="0.2">
      <c r="G135" s="2"/>
      <c r="H135" s="2"/>
      <c r="M135" s="2"/>
    </row>
    <row r="136" spans="7:13" ht="14.25" x14ac:dyDescent="0.2">
      <c r="G136" s="2"/>
      <c r="H136" s="2"/>
      <c r="M136" s="2"/>
    </row>
    <row r="137" spans="7:13" ht="14.25" x14ac:dyDescent="0.2">
      <c r="G137" s="2"/>
      <c r="H137" s="2"/>
      <c r="M137" s="2"/>
    </row>
    <row r="138" spans="7:13" ht="14.25" x14ac:dyDescent="0.2">
      <c r="G138" s="2"/>
      <c r="H138" s="2"/>
      <c r="M138" s="2"/>
    </row>
    <row r="139" spans="7:13" ht="14.25" x14ac:dyDescent="0.2">
      <c r="G139" s="2"/>
      <c r="H139" s="2"/>
      <c r="M139" s="2"/>
    </row>
    <row r="140" spans="7:13" ht="14.25" x14ac:dyDescent="0.2">
      <c r="G140" s="2"/>
      <c r="H140" s="2"/>
      <c r="M140" s="2"/>
    </row>
    <row r="141" spans="7:13" ht="14.25" x14ac:dyDescent="0.2">
      <c r="G141" s="2"/>
      <c r="H141" s="2"/>
      <c r="M141" s="2"/>
    </row>
    <row r="142" spans="7:13" ht="14.25" x14ac:dyDescent="0.2">
      <c r="G142" s="2"/>
      <c r="H142" s="2"/>
      <c r="M142" s="2"/>
    </row>
    <row r="143" spans="7:13" ht="14.25" x14ac:dyDescent="0.2">
      <c r="G143" s="2"/>
      <c r="H143" s="2"/>
      <c r="M143" s="2"/>
    </row>
    <row r="144" spans="7:13" ht="14.25" x14ac:dyDescent="0.2">
      <c r="G144" s="2"/>
      <c r="H144" s="2"/>
      <c r="M144" s="2"/>
    </row>
    <row r="145" spans="7:13" ht="14.25" x14ac:dyDescent="0.2">
      <c r="G145" s="2"/>
      <c r="H145" s="2"/>
      <c r="M145" s="2"/>
    </row>
    <row r="146" spans="7:13" ht="14.25" x14ac:dyDescent="0.2">
      <c r="G146" s="2"/>
      <c r="H146" s="2"/>
      <c r="M146" s="2"/>
    </row>
    <row r="147" spans="7:13" ht="14.25" x14ac:dyDescent="0.2">
      <c r="G147" s="2"/>
      <c r="H147" s="2"/>
      <c r="M147" s="2"/>
    </row>
    <row r="148" spans="7:13" ht="14.25" x14ac:dyDescent="0.2">
      <c r="G148" s="2"/>
      <c r="H148" s="2"/>
      <c r="M148" s="2"/>
    </row>
    <row r="149" spans="7:13" ht="14.25" x14ac:dyDescent="0.2">
      <c r="G149" s="2"/>
      <c r="H149" s="2"/>
      <c r="M149" s="2"/>
    </row>
    <row r="150" spans="7:13" ht="14.25" x14ac:dyDescent="0.2">
      <c r="G150" s="2"/>
      <c r="H150" s="2"/>
      <c r="M150" s="2"/>
    </row>
    <row r="151" spans="7:13" ht="14.25" x14ac:dyDescent="0.2">
      <c r="G151" s="2"/>
      <c r="H151" s="2"/>
      <c r="M151" s="2"/>
    </row>
    <row r="152" spans="7:13" ht="14.25" x14ac:dyDescent="0.2">
      <c r="G152" s="2"/>
      <c r="H152" s="2"/>
      <c r="M152" s="2"/>
    </row>
    <row r="153" spans="7:13" ht="14.25" x14ac:dyDescent="0.2">
      <c r="G153" s="2"/>
      <c r="H153" s="2"/>
      <c r="M153" s="2"/>
    </row>
    <row r="154" spans="7:13" ht="14.25" x14ac:dyDescent="0.2">
      <c r="G154" s="2"/>
      <c r="H154" s="2"/>
      <c r="M154" s="2"/>
    </row>
    <row r="155" spans="7:13" ht="14.25" x14ac:dyDescent="0.2">
      <c r="G155" s="2"/>
      <c r="H155" s="2"/>
      <c r="M155" s="2"/>
    </row>
    <row r="156" spans="7:13" ht="14.25" x14ac:dyDescent="0.2">
      <c r="G156" s="2"/>
      <c r="H156" s="2"/>
      <c r="M156" s="2"/>
    </row>
    <row r="157" spans="7:13" ht="14.25" x14ac:dyDescent="0.2">
      <c r="G157" s="2"/>
      <c r="H157" s="2"/>
      <c r="M157" s="2"/>
    </row>
    <row r="158" spans="7:13" ht="14.25" x14ac:dyDescent="0.2">
      <c r="G158" s="2"/>
      <c r="H158" s="2"/>
      <c r="M158" s="2"/>
    </row>
    <row r="159" spans="7:13" ht="14.25" x14ac:dyDescent="0.2">
      <c r="G159" s="2"/>
      <c r="H159" s="2"/>
      <c r="M159" s="2"/>
    </row>
    <row r="160" spans="7:13" ht="14.25" x14ac:dyDescent="0.2">
      <c r="G160" s="2"/>
      <c r="H160" s="2"/>
      <c r="M160" s="2"/>
    </row>
    <row r="161" spans="7:13" ht="14.25" x14ac:dyDescent="0.2">
      <c r="G161" s="2"/>
      <c r="H161" s="2"/>
      <c r="M161" s="2"/>
    </row>
    <row r="162" spans="7:13" ht="14.25" x14ac:dyDescent="0.2">
      <c r="G162" s="2"/>
      <c r="H162" s="2"/>
      <c r="M162" s="2"/>
    </row>
    <row r="163" spans="7:13" ht="14.25" x14ac:dyDescent="0.2">
      <c r="G163" s="2"/>
      <c r="H163" s="2"/>
      <c r="M163" s="2"/>
    </row>
    <row r="164" spans="7:13" ht="14.25" x14ac:dyDescent="0.2">
      <c r="G164" s="2"/>
      <c r="H164" s="2"/>
      <c r="M164" s="2"/>
    </row>
    <row r="165" spans="7:13" ht="14.25" x14ac:dyDescent="0.2">
      <c r="G165" s="2"/>
      <c r="H165" s="2"/>
      <c r="M165" s="2"/>
    </row>
    <row r="166" spans="7:13" ht="14.25" x14ac:dyDescent="0.2">
      <c r="G166" s="2"/>
      <c r="H166" s="2"/>
      <c r="M166" s="2"/>
    </row>
    <row r="167" spans="7:13" ht="14.25" x14ac:dyDescent="0.2">
      <c r="G167" s="2"/>
      <c r="H167" s="2"/>
      <c r="M167" s="2"/>
    </row>
    <row r="168" spans="7:13" ht="14.25" x14ac:dyDescent="0.2">
      <c r="G168" s="2"/>
      <c r="H168" s="2"/>
      <c r="M168" s="2"/>
    </row>
    <row r="169" spans="7:13" ht="14.25" x14ac:dyDescent="0.2">
      <c r="G169" s="2"/>
      <c r="H169" s="2"/>
      <c r="M169" s="2"/>
    </row>
    <row r="170" spans="7:13" ht="14.25" x14ac:dyDescent="0.2">
      <c r="G170" s="2"/>
      <c r="H170" s="2"/>
      <c r="M170" s="2"/>
    </row>
    <row r="171" spans="7:13" ht="14.25" x14ac:dyDescent="0.2">
      <c r="G171" s="2"/>
      <c r="H171" s="2"/>
      <c r="M171" s="2"/>
    </row>
    <row r="172" spans="7:13" ht="14.25" x14ac:dyDescent="0.2">
      <c r="G172" s="2"/>
      <c r="H172" s="2"/>
      <c r="M172" s="2"/>
    </row>
    <row r="173" spans="7:13" ht="14.25" x14ac:dyDescent="0.2">
      <c r="M173" s="2"/>
    </row>
    <row r="174" spans="7:13" ht="14.25" x14ac:dyDescent="0.2">
      <c r="M174" s="2"/>
    </row>
    <row r="175" spans="7:13" ht="14.25" x14ac:dyDescent="0.2">
      <c r="M175" s="2"/>
    </row>
    <row r="176" spans="7:13" ht="14.25" x14ac:dyDescent="0.2">
      <c r="M176" s="2"/>
    </row>
    <row r="177" spans="13:13" ht="14.25" x14ac:dyDescent="0.2">
      <c r="M177" s="2"/>
    </row>
    <row r="178" spans="13:13" ht="14.25" x14ac:dyDescent="0.2">
      <c r="M178" s="2"/>
    </row>
    <row r="179" spans="13:13" ht="14.25" x14ac:dyDescent="0.2">
      <c r="M179" s="2"/>
    </row>
    <row r="180" spans="13:13" ht="14.25" x14ac:dyDescent="0.2">
      <c r="M180" s="2"/>
    </row>
    <row r="181" spans="13:13" ht="14.25" x14ac:dyDescent="0.2">
      <c r="M181" s="2"/>
    </row>
    <row r="182" spans="13:13" ht="14.25" x14ac:dyDescent="0.2">
      <c r="M182" s="2"/>
    </row>
    <row r="183" spans="13:13" ht="14.25" x14ac:dyDescent="0.2">
      <c r="M183" s="2"/>
    </row>
    <row r="184" spans="13:13" ht="14.25" x14ac:dyDescent="0.2">
      <c r="M184" s="2"/>
    </row>
    <row r="185" spans="13:13" ht="14.25" x14ac:dyDescent="0.2">
      <c r="M185" s="2"/>
    </row>
    <row r="186" spans="13:13" ht="14.25" x14ac:dyDescent="0.2">
      <c r="M186" s="2"/>
    </row>
    <row r="187" spans="13:13" ht="14.25" x14ac:dyDescent="0.2">
      <c r="M187" s="2"/>
    </row>
    <row r="188" spans="13:13" ht="14.25" x14ac:dyDescent="0.2">
      <c r="M188" s="2"/>
    </row>
    <row r="189" spans="13:13" ht="14.25" x14ac:dyDescent="0.2">
      <c r="M189" s="2"/>
    </row>
    <row r="190" spans="13:13" ht="14.25" x14ac:dyDescent="0.2">
      <c r="M190" s="2"/>
    </row>
    <row r="191" spans="13:13" ht="14.25" x14ac:dyDescent="0.2">
      <c r="M191" s="2"/>
    </row>
    <row r="192" spans="13:13" ht="14.25" x14ac:dyDescent="0.2">
      <c r="M192" s="2"/>
    </row>
    <row r="193" spans="13:13" ht="14.25" x14ac:dyDescent="0.2">
      <c r="M193" s="2"/>
    </row>
    <row r="194" spans="13:13" ht="14.25" x14ac:dyDescent="0.2">
      <c r="M194" s="2"/>
    </row>
    <row r="195" spans="13:13" ht="14.25" x14ac:dyDescent="0.2">
      <c r="M195" s="2"/>
    </row>
    <row r="196" spans="13:13" ht="14.25" x14ac:dyDescent="0.2">
      <c r="M196" s="2"/>
    </row>
    <row r="197" spans="13:13" ht="14.25" x14ac:dyDescent="0.2">
      <c r="M197" s="2"/>
    </row>
    <row r="198" spans="13:13" ht="14.25" x14ac:dyDescent="0.2">
      <c r="M198" s="2"/>
    </row>
    <row r="199" spans="13:13" ht="14.25" x14ac:dyDescent="0.2">
      <c r="M199" s="2"/>
    </row>
    <row r="200" spans="13:13" ht="14.25" x14ac:dyDescent="0.2">
      <c r="M200" s="2"/>
    </row>
    <row r="201" spans="13:13" ht="14.25" x14ac:dyDescent="0.2">
      <c r="M201" s="2"/>
    </row>
    <row r="202" spans="13:13" ht="14.25" x14ac:dyDescent="0.2">
      <c r="M202" s="2"/>
    </row>
    <row r="203" spans="13:13" ht="14.25" x14ac:dyDescent="0.2">
      <c r="M203" s="2"/>
    </row>
    <row r="204" spans="13:13" ht="14.25" x14ac:dyDescent="0.2">
      <c r="M204" s="2"/>
    </row>
    <row r="205" spans="13:13" ht="14.25" x14ac:dyDescent="0.2">
      <c r="M205" s="2"/>
    </row>
    <row r="206" spans="13:13" ht="14.25" x14ac:dyDescent="0.2">
      <c r="M206" s="2"/>
    </row>
    <row r="207" spans="13:13" ht="14.25" x14ac:dyDescent="0.2">
      <c r="M207" s="2"/>
    </row>
    <row r="208" spans="13:13" ht="14.25" x14ac:dyDescent="0.2">
      <c r="M208" s="2"/>
    </row>
    <row r="209" spans="13:13" ht="14.25" x14ac:dyDescent="0.2">
      <c r="M209" s="2"/>
    </row>
    <row r="210" spans="13:13" ht="14.25" x14ac:dyDescent="0.2">
      <c r="M210" s="2"/>
    </row>
    <row r="211" spans="13:13" ht="14.25" x14ac:dyDescent="0.2">
      <c r="M211" s="2"/>
    </row>
    <row r="212" spans="13:13" ht="14.25" x14ac:dyDescent="0.2">
      <c r="M212" s="2"/>
    </row>
    <row r="213" spans="13:13" ht="14.25" x14ac:dyDescent="0.2">
      <c r="M213" s="2"/>
    </row>
    <row r="214" spans="13:13" ht="14.25" x14ac:dyDescent="0.2">
      <c r="M214" s="2"/>
    </row>
    <row r="215" spans="13:13" ht="14.25" x14ac:dyDescent="0.2">
      <c r="M215" s="2"/>
    </row>
    <row r="216" spans="13:13" ht="14.25" x14ac:dyDescent="0.2">
      <c r="M216" s="2"/>
    </row>
    <row r="217" spans="13:13" ht="14.25" x14ac:dyDescent="0.2">
      <c r="M217" s="2"/>
    </row>
    <row r="218" spans="13:13" ht="14.25" x14ac:dyDescent="0.2">
      <c r="M218" s="2"/>
    </row>
    <row r="219" spans="13:13" ht="14.25" x14ac:dyDescent="0.2">
      <c r="M219" s="2"/>
    </row>
    <row r="220" spans="13:13" ht="14.25" x14ac:dyDescent="0.2">
      <c r="M220" s="2"/>
    </row>
    <row r="221" spans="13:13" ht="14.25" x14ac:dyDescent="0.2">
      <c r="M221" s="2"/>
    </row>
    <row r="222" spans="13:13" ht="14.25" x14ac:dyDescent="0.2">
      <c r="M222" s="2"/>
    </row>
    <row r="223" spans="13:13" ht="14.25" x14ac:dyDescent="0.2">
      <c r="M223" s="2"/>
    </row>
    <row r="224" spans="13:13" ht="14.25" x14ac:dyDescent="0.2">
      <c r="M224" s="2"/>
    </row>
  </sheetData>
  <mergeCells count="9">
    <mergeCell ref="A2:H2"/>
    <mergeCell ref="A3:A5"/>
    <mergeCell ref="B3:F3"/>
    <mergeCell ref="G3:G4"/>
    <mergeCell ref="H3:H4"/>
    <mergeCell ref="C4:D4"/>
    <mergeCell ref="E4:F4"/>
    <mergeCell ref="B5:C5"/>
    <mergeCell ref="G5:H5"/>
  </mergeCells>
  <conditionalFormatting sqref="H6:H5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D6:D5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F6:F52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15.7109375" style="114" customWidth="1"/>
    <col min="2" max="3" width="6.140625" style="114" customWidth="1"/>
    <col min="4" max="4" width="7.42578125" style="114" customWidth="1"/>
    <col min="5" max="5" width="5.42578125" style="114" customWidth="1"/>
    <col min="6" max="7" width="6" style="114" customWidth="1"/>
    <col min="8" max="8" width="4.7109375" style="114" customWidth="1"/>
    <col min="9" max="9" width="5.42578125" style="114" customWidth="1"/>
    <col min="10" max="10" width="5.7109375" style="114" customWidth="1"/>
    <col min="11" max="11" width="5.42578125" style="114" customWidth="1"/>
    <col min="12" max="12" width="4.7109375" style="114" customWidth="1"/>
    <col min="13" max="13" width="6" style="114" customWidth="1"/>
    <col min="14" max="14" width="7.28515625" style="114" customWidth="1"/>
    <col min="15" max="15" width="8.28515625" style="16" customWidth="1"/>
    <col min="16" max="16384" width="12.5703125" style="2"/>
  </cols>
  <sheetData>
    <row r="1" spans="1:15" ht="16.5" customHeight="1" x14ac:dyDescent="0.2">
      <c r="A1" s="127" t="s">
        <v>275</v>
      </c>
    </row>
    <row r="2" spans="1:15" ht="14.85" customHeight="1" x14ac:dyDescent="0.2">
      <c r="A2" s="218" t="s">
        <v>274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11"/>
    </row>
    <row r="3" spans="1:15" ht="24" customHeight="1" x14ac:dyDescent="0.2">
      <c r="A3" s="171" t="s">
        <v>48</v>
      </c>
      <c r="B3" s="158" t="s">
        <v>132</v>
      </c>
      <c r="C3" s="158"/>
      <c r="D3" s="159"/>
      <c r="E3" s="158" t="s">
        <v>25</v>
      </c>
      <c r="F3" s="158"/>
      <c r="G3" s="159"/>
      <c r="H3" s="229" t="s">
        <v>28</v>
      </c>
      <c r="I3" s="158"/>
      <c r="J3" s="158"/>
      <c r="K3" s="159"/>
      <c r="L3" s="158" t="s">
        <v>157</v>
      </c>
      <c r="M3" s="215"/>
      <c r="N3" s="160"/>
      <c r="O3" s="12"/>
    </row>
    <row r="4" spans="1:15" ht="38.25" customHeight="1" x14ac:dyDescent="0.2">
      <c r="A4" s="240"/>
      <c r="B4" s="128" t="s">
        <v>269</v>
      </c>
      <c r="C4" s="128" t="s">
        <v>270</v>
      </c>
      <c r="D4" s="128" t="s">
        <v>35</v>
      </c>
      <c r="E4" s="128" t="s">
        <v>271</v>
      </c>
      <c r="F4" s="128" t="s">
        <v>270</v>
      </c>
      <c r="G4" s="128" t="s">
        <v>272</v>
      </c>
      <c r="H4" s="129" t="s">
        <v>29</v>
      </c>
      <c r="I4" s="128" t="s">
        <v>270</v>
      </c>
      <c r="J4" s="130" t="s">
        <v>33</v>
      </c>
      <c r="K4" s="128" t="s">
        <v>272</v>
      </c>
      <c r="L4" s="128" t="s">
        <v>273</v>
      </c>
      <c r="M4" s="130" t="s">
        <v>33</v>
      </c>
      <c r="N4" s="130" t="s">
        <v>35</v>
      </c>
      <c r="O4" s="46"/>
    </row>
    <row r="5" spans="1:15" ht="12" customHeight="1" x14ac:dyDescent="0.2">
      <c r="A5" s="241"/>
      <c r="B5" s="235" t="s">
        <v>1</v>
      </c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45"/>
    </row>
    <row r="6" spans="1:15" s="91" customFormat="1" ht="24.95" customHeight="1" x14ac:dyDescent="0.2">
      <c r="A6" s="131" t="s">
        <v>266</v>
      </c>
      <c r="B6" s="42">
        <v>6509</v>
      </c>
      <c r="C6" s="42">
        <v>14802</v>
      </c>
      <c r="D6" s="42">
        <v>212846</v>
      </c>
      <c r="E6" s="42">
        <v>1745</v>
      </c>
      <c r="F6" s="42">
        <v>8903</v>
      </c>
      <c r="G6" s="42">
        <v>32775</v>
      </c>
      <c r="H6" s="42">
        <v>85</v>
      </c>
      <c r="I6" s="42">
        <v>4392</v>
      </c>
      <c r="J6" s="42">
        <v>585</v>
      </c>
      <c r="K6" s="42">
        <v>1530</v>
      </c>
      <c r="L6" s="42">
        <v>98</v>
      </c>
      <c r="M6" s="42">
        <v>3217</v>
      </c>
      <c r="N6" s="42">
        <v>79551</v>
      </c>
      <c r="O6" s="3"/>
    </row>
    <row r="7" spans="1:15" s="91" customFormat="1" ht="14.1" customHeight="1" x14ac:dyDescent="0.2">
      <c r="A7" s="132" t="s">
        <v>40</v>
      </c>
      <c r="B7" s="42">
        <v>3945</v>
      </c>
      <c r="C7" s="42">
        <v>8684</v>
      </c>
      <c r="D7" s="42">
        <v>161150</v>
      </c>
      <c r="E7" s="42">
        <v>677</v>
      </c>
      <c r="F7" s="42">
        <v>4146</v>
      </c>
      <c r="G7" s="42">
        <v>16002</v>
      </c>
      <c r="H7" s="42">
        <v>19</v>
      </c>
      <c r="I7" s="42">
        <v>664</v>
      </c>
      <c r="J7" s="42">
        <v>87</v>
      </c>
      <c r="K7" s="42">
        <v>286</v>
      </c>
      <c r="L7" s="42">
        <v>282</v>
      </c>
      <c r="M7" s="42">
        <v>13227</v>
      </c>
      <c r="N7" s="42">
        <v>218874</v>
      </c>
      <c r="O7" s="3"/>
    </row>
    <row r="8" spans="1:15" s="91" customFormat="1" ht="14.1" customHeight="1" x14ac:dyDescent="0.2">
      <c r="A8" s="132" t="s">
        <v>41</v>
      </c>
      <c r="B8" s="42">
        <v>2243</v>
      </c>
      <c r="C8" s="42">
        <v>5100</v>
      </c>
      <c r="D8" s="42">
        <v>56734</v>
      </c>
      <c r="E8" s="42">
        <v>138</v>
      </c>
      <c r="F8" s="42">
        <v>815</v>
      </c>
      <c r="G8" s="42">
        <v>1507</v>
      </c>
      <c r="H8" s="42">
        <v>24</v>
      </c>
      <c r="I8" s="42">
        <v>1147</v>
      </c>
      <c r="J8" s="42">
        <v>151</v>
      </c>
      <c r="K8" s="42">
        <v>375</v>
      </c>
      <c r="L8" s="42">
        <v>4</v>
      </c>
      <c r="M8" s="42">
        <v>66</v>
      </c>
      <c r="N8" s="42">
        <v>3750</v>
      </c>
      <c r="O8" s="3"/>
    </row>
    <row r="9" spans="1:15" s="91" customFormat="1" ht="14.1" customHeight="1" x14ac:dyDescent="0.2">
      <c r="A9" s="132" t="s">
        <v>42</v>
      </c>
      <c r="B9" s="133">
        <v>884</v>
      </c>
      <c r="C9" s="133">
        <v>1915</v>
      </c>
      <c r="D9" s="133">
        <v>13090</v>
      </c>
      <c r="E9" s="133">
        <v>13</v>
      </c>
      <c r="F9" s="133">
        <v>64</v>
      </c>
      <c r="G9" s="133">
        <v>235</v>
      </c>
      <c r="H9" s="133">
        <v>5</v>
      </c>
      <c r="I9" s="133">
        <v>240</v>
      </c>
      <c r="J9" s="133">
        <v>35</v>
      </c>
      <c r="K9" s="133">
        <v>103</v>
      </c>
      <c r="L9" s="133">
        <v>0</v>
      </c>
      <c r="M9" s="133">
        <v>0</v>
      </c>
      <c r="N9" s="133">
        <v>0</v>
      </c>
      <c r="O9" s="13"/>
    </row>
    <row r="10" spans="1:15" s="91" customFormat="1" ht="24.95" customHeight="1" x14ac:dyDescent="0.2">
      <c r="A10" s="131" t="s">
        <v>267</v>
      </c>
      <c r="B10" s="42">
        <v>1015</v>
      </c>
      <c r="C10" s="42">
        <v>1637</v>
      </c>
      <c r="D10" s="42">
        <v>10722</v>
      </c>
      <c r="E10" s="42">
        <v>16</v>
      </c>
      <c r="F10" s="42">
        <v>55</v>
      </c>
      <c r="G10" s="42">
        <v>247</v>
      </c>
      <c r="H10" s="42">
        <v>0</v>
      </c>
      <c r="I10" s="42">
        <v>0</v>
      </c>
      <c r="J10" s="42">
        <v>0</v>
      </c>
      <c r="K10" s="42">
        <v>0</v>
      </c>
      <c r="L10" s="42">
        <v>1</v>
      </c>
      <c r="M10" s="42">
        <v>12</v>
      </c>
      <c r="N10" s="42">
        <v>238</v>
      </c>
      <c r="O10" s="3"/>
    </row>
    <row r="11" spans="1:15" s="91" customFormat="1" ht="38.1" customHeight="1" x14ac:dyDescent="0.2">
      <c r="A11" s="131" t="s">
        <v>268</v>
      </c>
      <c r="B11" s="42">
        <v>62</v>
      </c>
      <c r="C11" s="42">
        <v>134</v>
      </c>
      <c r="D11" s="42">
        <v>1780</v>
      </c>
      <c r="E11" s="42">
        <v>3</v>
      </c>
      <c r="F11" s="42">
        <v>18</v>
      </c>
      <c r="G11" s="42">
        <v>86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3"/>
    </row>
    <row r="12" spans="1:15" s="91" customFormat="1" ht="14.1" customHeight="1" x14ac:dyDescent="0.2">
      <c r="A12" s="132" t="s">
        <v>176</v>
      </c>
      <c r="B12" s="42">
        <v>19</v>
      </c>
      <c r="C12" s="42">
        <v>35</v>
      </c>
      <c r="D12" s="42">
        <v>528</v>
      </c>
      <c r="E12" s="42">
        <v>5</v>
      </c>
      <c r="F12" s="42">
        <v>28</v>
      </c>
      <c r="G12" s="42">
        <v>149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3"/>
    </row>
    <row r="13" spans="1:15" s="91" customFormat="1" ht="20.100000000000001" customHeight="1" x14ac:dyDescent="0.2">
      <c r="A13" s="134" t="s">
        <v>47</v>
      </c>
      <c r="B13" s="135">
        <v>14677</v>
      </c>
      <c r="C13" s="135">
        <v>32307</v>
      </c>
      <c r="D13" s="135">
        <v>456850</v>
      </c>
      <c r="E13" s="135">
        <v>2597</v>
      </c>
      <c r="F13" s="135">
        <v>14029</v>
      </c>
      <c r="G13" s="135">
        <v>51001</v>
      </c>
      <c r="H13" s="135">
        <v>133</v>
      </c>
      <c r="I13" s="135">
        <v>6443</v>
      </c>
      <c r="J13" s="135">
        <v>858</v>
      </c>
      <c r="K13" s="135">
        <v>2294</v>
      </c>
      <c r="L13" s="135">
        <v>385</v>
      </c>
      <c r="M13" s="135">
        <v>16522</v>
      </c>
      <c r="N13" s="135">
        <v>302413</v>
      </c>
      <c r="O13" s="14"/>
    </row>
    <row r="14" spans="1:15" s="91" customFormat="1" ht="16.5" customHeight="1" x14ac:dyDescent="0.2">
      <c r="A14" s="244" t="s">
        <v>221</v>
      </c>
      <c r="B14" s="244"/>
      <c r="C14" s="244"/>
      <c r="D14" s="244"/>
      <c r="E14" s="244"/>
      <c r="F14" s="244"/>
      <c r="G14" s="244"/>
      <c r="H14" s="244"/>
      <c r="I14" s="244"/>
      <c r="J14" s="244"/>
      <c r="K14" s="244"/>
      <c r="L14" s="244"/>
      <c r="M14" s="244"/>
      <c r="N14" s="244"/>
      <c r="O14" s="15"/>
    </row>
    <row r="17" spans="1:15" x14ac:dyDescent="0.2">
      <c r="A17" s="16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2">
      <c r="A18" s="16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">
      <c r="A19" s="16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">
      <c r="A20" s="16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</sheetData>
  <mergeCells count="8">
    <mergeCell ref="A2:N2"/>
    <mergeCell ref="A14:N14"/>
    <mergeCell ref="A3:A5"/>
    <mergeCell ref="L3:N3"/>
    <mergeCell ref="E3:G3"/>
    <mergeCell ref="H3:K3"/>
    <mergeCell ref="B3:D3"/>
    <mergeCell ref="B5:N5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1.25" x14ac:dyDescent="0.2"/>
  <cols>
    <col min="1" max="1" width="25.28515625" style="79" customWidth="1"/>
    <col min="2" max="2" width="10" style="79" customWidth="1"/>
    <col min="3" max="3" width="14" style="79" customWidth="1"/>
    <col min="4" max="7" width="10.7109375" style="79" customWidth="1"/>
    <col min="8" max="16384" width="12.5703125" style="79"/>
  </cols>
  <sheetData>
    <row r="1" spans="1:7" ht="16.5" customHeight="1" x14ac:dyDescent="0.2"/>
    <row r="2" spans="1:7" ht="14.85" customHeight="1" x14ac:dyDescent="0.2">
      <c r="A2" s="239" t="s">
        <v>218</v>
      </c>
      <c r="B2" s="246"/>
      <c r="C2" s="246"/>
      <c r="D2" s="246"/>
      <c r="E2" s="246"/>
      <c r="F2" s="246"/>
      <c r="G2" s="246"/>
    </row>
    <row r="3" spans="1:7" ht="11.25" customHeight="1" x14ac:dyDescent="0.2">
      <c r="A3" s="253" t="s">
        <v>277</v>
      </c>
      <c r="B3" s="253" t="s">
        <v>168</v>
      </c>
      <c r="C3" s="176" t="s">
        <v>34</v>
      </c>
      <c r="D3" s="248" t="s">
        <v>8</v>
      </c>
      <c r="E3" s="249"/>
      <c r="F3" s="249"/>
      <c r="G3" s="250"/>
    </row>
    <row r="4" spans="1:7" x14ac:dyDescent="0.2">
      <c r="A4" s="254"/>
      <c r="B4" s="254"/>
      <c r="C4" s="177"/>
      <c r="D4" s="210" t="s">
        <v>10</v>
      </c>
      <c r="E4" s="210" t="s">
        <v>11</v>
      </c>
      <c r="F4" s="210" t="s">
        <v>12</v>
      </c>
      <c r="G4" s="214" t="s">
        <v>13</v>
      </c>
    </row>
    <row r="5" spans="1:7" x14ac:dyDescent="0.2">
      <c r="A5" s="254"/>
      <c r="B5" s="254"/>
      <c r="C5" s="177"/>
      <c r="D5" s="209"/>
      <c r="E5" s="209"/>
      <c r="F5" s="209"/>
      <c r="G5" s="211"/>
    </row>
    <row r="6" spans="1:7" x14ac:dyDescent="0.2">
      <c r="A6" s="255"/>
      <c r="B6" s="255"/>
      <c r="C6" s="247"/>
      <c r="D6" s="251"/>
      <c r="E6" s="251"/>
      <c r="F6" s="251"/>
      <c r="G6" s="252"/>
    </row>
    <row r="7" spans="1:7" s="105" customFormat="1" ht="15" customHeight="1" x14ac:dyDescent="0.2">
      <c r="A7" s="136" t="s">
        <v>67</v>
      </c>
      <c r="B7" s="137" t="s">
        <v>167</v>
      </c>
      <c r="C7" s="138">
        <v>221998</v>
      </c>
      <c r="D7" s="139">
        <v>83399</v>
      </c>
      <c r="E7" s="139">
        <v>56816</v>
      </c>
      <c r="F7" s="139">
        <v>44088</v>
      </c>
      <c r="G7" s="139">
        <v>37696</v>
      </c>
    </row>
    <row r="8" spans="1:7" s="105" customFormat="1" ht="12" customHeight="1" x14ac:dyDescent="0.2">
      <c r="A8" s="140"/>
      <c r="B8" s="141" t="s">
        <v>39</v>
      </c>
      <c r="C8" s="23">
        <v>100.0004504545086</v>
      </c>
      <c r="D8" s="23">
        <v>99.999999999999986</v>
      </c>
      <c r="E8" s="23">
        <v>100.00176006758659</v>
      </c>
      <c r="F8" s="23">
        <v>99.997731809109055</v>
      </c>
      <c r="G8" s="23">
        <v>99.999999999999972</v>
      </c>
    </row>
    <row r="9" spans="1:7" s="105" customFormat="1" ht="15" customHeight="1" x14ac:dyDescent="0.2">
      <c r="A9" s="136" t="s">
        <v>227</v>
      </c>
      <c r="B9" s="141" t="s">
        <v>167</v>
      </c>
      <c r="C9" s="142">
        <v>154048</v>
      </c>
      <c r="D9" s="18">
        <v>56452</v>
      </c>
      <c r="E9" s="18">
        <v>40492</v>
      </c>
      <c r="F9" s="18">
        <v>31590</v>
      </c>
      <c r="G9" s="18">
        <v>25514</v>
      </c>
    </row>
    <row r="10" spans="1:7" s="105" customFormat="1" ht="12" customHeight="1" x14ac:dyDescent="0.2">
      <c r="A10" s="143"/>
      <c r="B10" s="141" t="s">
        <v>39</v>
      </c>
      <c r="C10" s="144">
        <v>69.391616140685954</v>
      </c>
      <c r="D10" s="19">
        <v>67.689061019916309</v>
      </c>
      <c r="E10" s="19">
        <v>71.268656716417908</v>
      </c>
      <c r="F10" s="19">
        <v>71.652150244964616</v>
      </c>
      <c r="G10" s="19">
        <v>67.683573853989813</v>
      </c>
    </row>
    <row r="11" spans="1:7" s="105" customFormat="1" ht="12" customHeight="1" x14ac:dyDescent="0.2">
      <c r="A11" s="140" t="s">
        <v>68</v>
      </c>
      <c r="B11" s="92"/>
      <c r="C11" s="150"/>
      <c r="D11" s="50"/>
      <c r="E11" s="50"/>
      <c r="F11" s="50"/>
      <c r="G11" s="50"/>
    </row>
    <row r="12" spans="1:7" s="105" customFormat="1" ht="12" customHeight="1" x14ac:dyDescent="0.2">
      <c r="A12" s="140" t="s">
        <v>69</v>
      </c>
      <c r="B12" s="141" t="s">
        <v>167</v>
      </c>
      <c r="C12" s="142">
        <v>129446</v>
      </c>
      <c r="D12" s="18">
        <v>49031</v>
      </c>
      <c r="E12" s="18">
        <v>31973</v>
      </c>
      <c r="F12" s="18">
        <v>25959</v>
      </c>
      <c r="G12" s="18">
        <v>22483</v>
      </c>
    </row>
    <row r="13" spans="1:7" s="105" customFormat="1" ht="12" customHeight="1" x14ac:dyDescent="0.2">
      <c r="A13" s="140"/>
      <c r="B13" s="141" t="s">
        <v>39</v>
      </c>
      <c r="C13" s="144">
        <v>58.309534320129011</v>
      </c>
      <c r="D13" s="19">
        <v>58.790872792239711</v>
      </c>
      <c r="E13" s="19">
        <v>56.274640946212337</v>
      </c>
      <c r="F13" s="19">
        <v>58.879967338051173</v>
      </c>
      <c r="G13" s="19">
        <v>59.642932937181655</v>
      </c>
    </row>
    <row r="14" spans="1:7" s="105" customFormat="1" ht="12" customHeight="1" x14ac:dyDescent="0.2">
      <c r="A14" s="140" t="s">
        <v>70</v>
      </c>
      <c r="B14" s="141" t="s">
        <v>167</v>
      </c>
      <c r="C14" s="21">
        <v>24603</v>
      </c>
      <c r="D14" s="20">
        <v>7421</v>
      </c>
      <c r="E14" s="20">
        <v>8520</v>
      </c>
      <c r="F14" s="20">
        <v>5631</v>
      </c>
      <c r="G14" s="20">
        <v>3031</v>
      </c>
    </row>
    <row r="15" spans="1:7" s="105" customFormat="1" ht="12" customHeight="1" x14ac:dyDescent="0.2">
      <c r="A15" s="140"/>
      <c r="B15" s="141" t="s">
        <v>39</v>
      </c>
      <c r="C15" s="144">
        <v>11.082532275065542</v>
      </c>
      <c r="D15" s="19">
        <v>8.8981882276765916</v>
      </c>
      <c r="E15" s="19">
        <v>14.995775837792172</v>
      </c>
      <c r="F15" s="19">
        <v>12.772182906913446</v>
      </c>
      <c r="G15" s="19">
        <v>8.0406409168081492</v>
      </c>
    </row>
    <row r="16" spans="1:7" s="105" customFormat="1" x14ac:dyDescent="0.2">
      <c r="A16" s="136" t="s">
        <v>228</v>
      </c>
      <c r="B16" s="141" t="s">
        <v>167</v>
      </c>
      <c r="C16" s="21">
        <v>67949</v>
      </c>
      <c r="D16" s="21">
        <v>26947</v>
      </c>
      <c r="E16" s="21">
        <v>16324</v>
      </c>
      <c r="F16" s="21">
        <v>12497</v>
      </c>
      <c r="G16" s="21">
        <v>12182</v>
      </c>
    </row>
    <row r="17" spans="1:7" s="105" customFormat="1" ht="12" customHeight="1" x14ac:dyDescent="0.2">
      <c r="A17" s="145"/>
      <c r="B17" s="141" t="s">
        <v>39</v>
      </c>
      <c r="C17" s="144">
        <v>30.607933404805447</v>
      </c>
      <c r="D17" s="19">
        <v>32.310938980083691</v>
      </c>
      <c r="E17" s="19">
        <v>28.731343283582088</v>
      </c>
      <c r="F17" s="19">
        <v>28.345581564144439</v>
      </c>
      <c r="G17" s="19">
        <v>32.316426146010187</v>
      </c>
    </row>
    <row r="18" spans="1:7" s="105" customFormat="1" ht="12" customHeight="1" x14ac:dyDescent="0.2">
      <c r="A18" s="140" t="s">
        <v>68</v>
      </c>
      <c r="B18" s="92"/>
      <c r="C18" s="146"/>
      <c r="D18" s="50"/>
      <c r="E18" s="50"/>
      <c r="F18" s="50"/>
      <c r="G18" s="50"/>
    </row>
    <row r="19" spans="1:7" s="105" customFormat="1" ht="12" customHeight="1" x14ac:dyDescent="0.2">
      <c r="A19" s="140" t="s">
        <v>140</v>
      </c>
      <c r="B19" s="141" t="s">
        <v>167</v>
      </c>
      <c r="C19" s="21">
        <v>42255</v>
      </c>
      <c r="D19" s="20">
        <v>17859</v>
      </c>
      <c r="E19" s="20">
        <v>9896</v>
      </c>
      <c r="F19" s="20">
        <v>6530</v>
      </c>
      <c r="G19" s="20">
        <v>7970</v>
      </c>
    </row>
    <row r="20" spans="1:7" s="105" customFormat="1" ht="12" customHeight="1" x14ac:dyDescent="0.2">
      <c r="A20" s="140"/>
      <c r="B20" s="141" t="s">
        <v>39</v>
      </c>
      <c r="C20" s="144">
        <v>19.033955260858207</v>
      </c>
      <c r="D20" s="19">
        <v>21.413925826448761</v>
      </c>
      <c r="E20" s="19">
        <v>17.417628836947337</v>
      </c>
      <c r="F20" s="19">
        <v>14.811286517873345</v>
      </c>
      <c r="G20" s="19">
        <v>21.142826825127333</v>
      </c>
    </row>
    <row r="21" spans="1:7" s="105" customFormat="1" ht="12" customHeight="1" x14ac:dyDescent="0.2">
      <c r="A21" s="140" t="s">
        <v>141</v>
      </c>
      <c r="B21" s="141" t="s">
        <v>167</v>
      </c>
      <c r="C21" s="21">
        <v>4962</v>
      </c>
      <c r="D21" s="20">
        <v>2297</v>
      </c>
      <c r="E21" s="20">
        <v>801</v>
      </c>
      <c r="F21" s="20">
        <v>1083</v>
      </c>
      <c r="G21" s="20">
        <v>782</v>
      </c>
    </row>
    <row r="22" spans="1:7" s="105" customFormat="1" ht="12" customHeight="1" x14ac:dyDescent="0.2">
      <c r="A22" s="140"/>
      <c r="B22" s="141" t="s">
        <v>39</v>
      </c>
      <c r="C22" s="144">
        <v>2.2351552716691141</v>
      </c>
      <c r="D22" s="19">
        <v>2.7542296670223863</v>
      </c>
      <c r="E22" s="19">
        <v>1.4098141368628554</v>
      </c>
      <c r="F22" s="19">
        <v>2.4564507348938487</v>
      </c>
      <c r="G22" s="19">
        <v>2.074490662139219</v>
      </c>
    </row>
    <row r="23" spans="1:7" s="105" customFormat="1" ht="12" customHeight="1" x14ac:dyDescent="0.2">
      <c r="A23" s="140" t="s">
        <v>142</v>
      </c>
      <c r="B23" s="141" t="s">
        <v>167</v>
      </c>
      <c r="C23" s="21">
        <v>20733</v>
      </c>
      <c r="D23" s="20">
        <v>6791</v>
      </c>
      <c r="E23" s="20">
        <v>5627</v>
      </c>
      <c r="F23" s="20">
        <v>4884</v>
      </c>
      <c r="G23" s="20">
        <v>3430</v>
      </c>
    </row>
    <row r="24" spans="1:7" s="105" customFormat="1" ht="12" customHeight="1" x14ac:dyDescent="0.2">
      <c r="A24" s="140"/>
      <c r="B24" s="141" t="s">
        <v>39</v>
      </c>
      <c r="C24" s="144">
        <v>9.3392733267867278</v>
      </c>
      <c r="D24" s="19">
        <v>8.142783486612549</v>
      </c>
      <c r="E24" s="19">
        <v>9.9039003097718954</v>
      </c>
      <c r="F24" s="19">
        <v>11.077844311377245</v>
      </c>
      <c r="G24" s="19">
        <v>9.0991086587436332</v>
      </c>
    </row>
    <row r="25" spans="1:7" s="105" customFormat="1" ht="15" customHeight="1" x14ac:dyDescent="0.2">
      <c r="A25" s="136" t="s">
        <v>74</v>
      </c>
      <c r="B25" s="137" t="s">
        <v>167</v>
      </c>
      <c r="C25" s="147">
        <v>218782</v>
      </c>
      <c r="D25" s="22">
        <v>81781</v>
      </c>
      <c r="E25" s="22">
        <v>57097</v>
      </c>
      <c r="F25" s="22">
        <v>42716</v>
      </c>
      <c r="G25" s="22">
        <v>37188</v>
      </c>
    </row>
    <row r="26" spans="1:7" s="105" customFormat="1" ht="12" customHeight="1" x14ac:dyDescent="0.2">
      <c r="A26" s="140"/>
      <c r="B26" s="141" t="s">
        <v>39</v>
      </c>
      <c r="C26" s="23">
        <v>100</v>
      </c>
      <c r="D26" s="23">
        <v>100.00000000000001</v>
      </c>
      <c r="E26" s="23">
        <v>100</v>
      </c>
      <c r="F26" s="23">
        <v>100.00234104316883</v>
      </c>
      <c r="G26" s="23">
        <v>100</v>
      </c>
    </row>
    <row r="27" spans="1:7" s="105" customFormat="1" ht="12" customHeight="1" x14ac:dyDescent="0.2">
      <c r="A27" s="140" t="s">
        <v>68</v>
      </c>
      <c r="B27" s="92"/>
      <c r="C27" s="146"/>
      <c r="D27" s="50"/>
      <c r="E27" s="50"/>
      <c r="F27" s="50"/>
      <c r="G27" s="50"/>
    </row>
    <row r="28" spans="1:7" s="105" customFormat="1" ht="12" customHeight="1" x14ac:dyDescent="0.2">
      <c r="A28" s="140" t="s">
        <v>71</v>
      </c>
      <c r="B28" s="141" t="s">
        <v>167</v>
      </c>
      <c r="C28" s="21">
        <v>160322</v>
      </c>
      <c r="D28" s="20">
        <v>60692</v>
      </c>
      <c r="E28" s="20">
        <v>40311</v>
      </c>
      <c r="F28" s="20">
        <v>32602</v>
      </c>
      <c r="G28" s="20">
        <v>26717</v>
      </c>
    </row>
    <row r="29" spans="1:7" s="105" customFormat="1" ht="12" customHeight="1" x14ac:dyDescent="0.2">
      <c r="A29" s="140"/>
      <c r="B29" s="141" t="s">
        <v>39</v>
      </c>
      <c r="C29" s="144">
        <v>73.279337422639884</v>
      </c>
      <c r="D29" s="19">
        <v>74.212836722466108</v>
      </c>
      <c r="E29" s="19">
        <v>70.600907228050517</v>
      </c>
      <c r="F29" s="19">
        <v>76.322689390392355</v>
      </c>
      <c r="G29" s="19">
        <v>71.843067656233188</v>
      </c>
    </row>
    <row r="30" spans="1:7" s="105" customFormat="1" ht="12" customHeight="1" x14ac:dyDescent="0.2">
      <c r="A30" s="140" t="s">
        <v>72</v>
      </c>
      <c r="B30" s="141" t="s">
        <v>167</v>
      </c>
      <c r="C30" s="21">
        <v>58460</v>
      </c>
      <c r="D30" s="20">
        <v>21089</v>
      </c>
      <c r="E30" s="20">
        <v>16786</v>
      </c>
      <c r="F30" s="20">
        <v>10115</v>
      </c>
      <c r="G30" s="20">
        <v>10471</v>
      </c>
    </row>
    <row r="31" spans="1:7" s="105" customFormat="1" ht="12" customHeight="1" x14ac:dyDescent="0.2">
      <c r="A31" s="140"/>
      <c r="B31" s="141" t="s">
        <v>39</v>
      </c>
      <c r="C31" s="144">
        <v>26.720662577360109</v>
      </c>
      <c r="D31" s="19">
        <v>25.787163277533903</v>
      </c>
      <c r="E31" s="19">
        <v>29.399092771949491</v>
      </c>
      <c r="F31" s="19">
        <v>23.679651652776474</v>
      </c>
      <c r="G31" s="19">
        <v>28.156932343766805</v>
      </c>
    </row>
    <row r="32" spans="1:7" s="105" customFormat="1" ht="12" customHeight="1" x14ac:dyDescent="0.2">
      <c r="A32" s="148" t="s">
        <v>73</v>
      </c>
      <c r="B32" s="149"/>
      <c r="C32" s="150"/>
      <c r="D32" s="150"/>
      <c r="E32" s="150"/>
      <c r="F32" s="150"/>
      <c r="G32" s="150"/>
    </row>
    <row r="33" spans="1:7" s="105" customFormat="1" ht="12" customHeight="1" x14ac:dyDescent="0.2">
      <c r="A33" s="140" t="s">
        <v>238</v>
      </c>
      <c r="B33" s="92"/>
      <c r="C33" s="151">
        <v>19.764338748527148</v>
      </c>
      <c r="D33" s="151">
        <v>19.737569320787813</v>
      </c>
      <c r="E33" s="151">
        <v>20.354500630808779</v>
      </c>
      <c r="F33" s="151">
        <v>18.863583471445182</v>
      </c>
      <c r="G33" s="151">
        <v>20.031058158907243</v>
      </c>
    </row>
    <row r="34" spans="1:7" s="105" customFormat="1" ht="16.5" customHeight="1" x14ac:dyDescent="0.2">
      <c r="A34" s="245" t="s">
        <v>219</v>
      </c>
      <c r="B34" s="245"/>
      <c r="C34" s="245"/>
      <c r="D34" s="245"/>
      <c r="E34" s="245"/>
      <c r="F34" s="245"/>
      <c r="G34" s="245"/>
    </row>
    <row r="35" spans="1:7" x14ac:dyDescent="0.2">
      <c r="A35" s="43"/>
      <c r="B35" s="43"/>
      <c r="C35" s="43"/>
      <c r="D35" s="43"/>
      <c r="E35" s="43"/>
      <c r="F35" s="43"/>
      <c r="G35" s="43"/>
    </row>
    <row r="36" spans="1:7" x14ac:dyDescent="0.2">
      <c r="A36" s="43"/>
      <c r="B36" s="43"/>
      <c r="C36" s="43"/>
      <c r="D36" s="43"/>
      <c r="E36" s="43"/>
      <c r="F36" s="43"/>
      <c r="G36" s="43"/>
    </row>
    <row r="37" spans="1:7" x14ac:dyDescent="0.2">
      <c r="A37" s="43"/>
      <c r="B37" s="43"/>
      <c r="C37" s="43"/>
      <c r="D37" s="43"/>
      <c r="E37" s="43"/>
      <c r="F37" s="43"/>
      <c r="G37" s="43"/>
    </row>
    <row r="38" spans="1:7" ht="12.75" x14ac:dyDescent="0.2">
      <c r="A38" s="152"/>
      <c r="B38" s="44"/>
      <c r="C38" s="153"/>
      <c r="D38" s="153"/>
      <c r="E38" s="153"/>
      <c r="F38" s="153"/>
      <c r="G38" s="43"/>
    </row>
  </sheetData>
  <mergeCells count="10">
    <mergeCell ref="A34:G34"/>
    <mergeCell ref="A2:G2"/>
    <mergeCell ref="C3:C6"/>
    <mergeCell ref="D3:G3"/>
    <mergeCell ref="D4:D6"/>
    <mergeCell ref="E4:E6"/>
    <mergeCell ref="F4:F6"/>
    <mergeCell ref="G4:G6"/>
    <mergeCell ref="A3:A6"/>
    <mergeCell ref="B3:B6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1.25" x14ac:dyDescent="0.2"/>
  <cols>
    <col min="1" max="1" width="24.7109375" style="54" customWidth="1"/>
    <col min="2" max="2" width="6.42578125" style="54" customWidth="1"/>
    <col min="3" max="3" width="6.28515625" style="54" customWidth="1"/>
    <col min="4" max="4" width="7.7109375" style="54" customWidth="1"/>
    <col min="5" max="5" width="6.85546875" style="54" bestFit="1" customWidth="1"/>
    <col min="6" max="6" width="7.28515625" style="54" customWidth="1"/>
    <col min="7" max="7" width="9.5703125" style="54" customWidth="1"/>
    <col min="8" max="8" width="8.85546875" style="54" customWidth="1"/>
    <col min="9" max="9" width="6.85546875" style="54" bestFit="1" customWidth="1"/>
    <col min="10" max="10" width="7.5703125" style="54" customWidth="1"/>
    <col min="11" max="11" width="7" style="54" customWidth="1"/>
    <col min="12" max="12" width="12.5703125" style="54"/>
    <col min="13" max="13" width="26.7109375" style="54" customWidth="1"/>
    <col min="14" max="14" width="8.85546875" style="54" bestFit="1" customWidth="1"/>
    <col min="15" max="15" width="10.42578125" style="54" bestFit="1" customWidth="1"/>
    <col min="16" max="16" width="8.42578125" style="54" bestFit="1" customWidth="1"/>
    <col min="17" max="17" width="15.140625" style="54" bestFit="1" customWidth="1"/>
    <col min="18" max="18" width="7" style="54" bestFit="1" customWidth="1"/>
    <col min="19" max="19" width="10.28515625" style="54" bestFit="1" customWidth="1"/>
    <col min="20" max="20" width="13.28515625" style="54" bestFit="1" customWidth="1"/>
    <col min="21" max="21" width="6" style="54" bestFit="1" customWidth="1"/>
    <col min="22" max="22" width="13.42578125" style="54" bestFit="1" customWidth="1"/>
    <col min="23" max="16384" width="12.5703125" style="54"/>
  </cols>
  <sheetData>
    <row r="1" spans="1:26" ht="16.5" customHeight="1" x14ac:dyDescent="0.2"/>
    <row r="2" spans="1:26" ht="14.85" customHeight="1" x14ac:dyDescent="0.2">
      <c r="A2" s="60" t="s">
        <v>177</v>
      </c>
      <c r="B2" s="70"/>
      <c r="C2" s="70"/>
      <c r="D2" s="70"/>
      <c r="E2" s="70"/>
      <c r="F2" s="70"/>
      <c r="G2" s="70"/>
      <c r="H2" s="70"/>
      <c r="I2" s="70"/>
      <c r="J2" s="70"/>
    </row>
    <row r="3" spans="1:26" s="55" customFormat="1" ht="28.5" customHeight="1" x14ac:dyDescent="0.15">
      <c r="A3" s="178" t="s">
        <v>81</v>
      </c>
      <c r="B3" s="188" t="s">
        <v>82</v>
      </c>
      <c r="C3" s="183" t="s">
        <v>83</v>
      </c>
      <c r="D3" s="186" t="s">
        <v>84</v>
      </c>
      <c r="E3" s="193"/>
      <c r="F3" s="194" t="s">
        <v>0</v>
      </c>
      <c r="G3" s="193"/>
      <c r="H3" s="193"/>
      <c r="I3" s="186" t="s">
        <v>132</v>
      </c>
      <c r="J3" s="187"/>
      <c r="K3" s="61"/>
    </row>
    <row r="4" spans="1:26" s="55" customFormat="1" ht="28.5" customHeight="1" x14ac:dyDescent="0.15">
      <c r="A4" s="179"/>
      <c r="B4" s="189"/>
      <c r="C4" s="184"/>
      <c r="D4" s="181" t="s">
        <v>36</v>
      </c>
      <c r="E4" s="181" t="s">
        <v>136</v>
      </c>
      <c r="F4" s="181" t="s">
        <v>1</v>
      </c>
      <c r="G4" s="195" t="s">
        <v>85</v>
      </c>
      <c r="H4" s="181" t="s">
        <v>80</v>
      </c>
      <c r="I4" s="181" t="s">
        <v>1</v>
      </c>
      <c r="J4" s="191" t="s">
        <v>35</v>
      </c>
      <c r="K4" s="62"/>
    </row>
    <row r="5" spans="1:26" s="55" customFormat="1" ht="15" customHeight="1" x14ac:dyDescent="0.2">
      <c r="A5" s="180"/>
      <c r="B5" s="190"/>
      <c r="C5" s="185"/>
      <c r="D5" s="182"/>
      <c r="E5" s="182"/>
      <c r="F5" s="182"/>
      <c r="G5" s="182"/>
      <c r="H5" s="182"/>
      <c r="I5" s="182"/>
      <c r="J5" s="192"/>
      <c r="K5" s="61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 spans="1:26" s="69" customFormat="1" ht="13.5" customHeight="1" x14ac:dyDescent="0.2">
      <c r="A6" s="31" t="s">
        <v>231</v>
      </c>
      <c r="B6" s="17"/>
      <c r="C6" s="17"/>
      <c r="D6" s="17"/>
      <c r="E6" s="17"/>
      <c r="F6" s="17"/>
      <c r="G6" s="17"/>
      <c r="H6" s="17"/>
      <c r="I6" s="17"/>
      <c r="J6" s="17"/>
      <c r="K6" s="17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spans="1:26" s="64" customFormat="1" ht="14.1" customHeight="1" x14ac:dyDescent="0.2">
      <c r="A7" s="32" t="s">
        <v>86</v>
      </c>
      <c r="B7" s="52">
        <v>1</v>
      </c>
      <c r="C7" s="52">
        <v>7</v>
      </c>
      <c r="D7" s="52">
        <v>1449</v>
      </c>
      <c r="E7" s="52">
        <v>908</v>
      </c>
      <c r="F7" s="52">
        <v>4072</v>
      </c>
      <c r="G7" s="52">
        <v>131698</v>
      </c>
      <c r="H7" s="52">
        <v>45230</v>
      </c>
      <c r="I7" s="52">
        <v>659</v>
      </c>
      <c r="J7" s="52">
        <v>32537</v>
      </c>
      <c r="K7" s="63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spans="1:26" s="64" customFormat="1" ht="14.1" customHeight="1" x14ac:dyDescent="0.2">
      <c r="A8" s="33" t="s">
        <v>232</v>
      </c>
      <c r="B8" s="52"/>
      <c r="C8" s="52"/>
      <c r="D8" s="52"/>
      <c r="E8" s="52"/>
      <c r="F8" s="52"/>
      <c r="G8" s="52"/>
      <c r="H8" s="52"/>
      <c r="I8" s="52"/>
      <c r="J8" s="52"/>
      <c r="K8" s="63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</row>
    <row r="9" spans="1:26" ht="14.1" customHeight="1" x14ac:dyDescent="0.2">
      <c r="A9" s="32" t="s">
        <v>87</v>
      </c>
      <c r="B9" s="52">
        <v>3</v>
      </c>
      <c r="C9" s="52">
        <v>21</v>
      </c>
      <c r="D9" s="52">
        <v>1499</v>
      </c>
      <c r="E9" s="52">
        <v>1164</v>
      </c>
      <c r="F9" s="52">
        <v>5620</v>
      </c>
      <c r="G9" s="52">
        <v>146496</v>
      </c>
      <c r="H9" s="52">
        <v>62836</v>
      </c>
      <c r="I9" s="52">
        <v>770</v>
      </c>
      <c r="J9" s="52">
        <v>25710</v>
      </c>
      <c r="K9" s="1"/>
    </row>
    <row r="10" spans="1:26" ht="14.1" customHeight="1" x14ac:dyDescent="0.2">
      <c r="A10" s="32" t="s">
        <v>88</v>
      </c>
      <c r="B10" s="52">
        <v>9</v>
      </c>
      <c r="C10" s="52">
        <v>25</v>
      </c>
      <c r="D10" s="52">
        <v>2271</v>
      </c>
      <c r="E10" s="52">
        <v>1568</v>
      </c>
      <c r="F10" s="52">
        <v>6869</v>
      </c>
      <c r="G10" s="52">
        <v>184591</v>
      </c>
      <c r="H10" s="52">
        <v>71799</v>
      </c>
      <c r="I10" s="52">
        <v>544</v>
      </c>
      <c r="J10" s="52">
        <v>13179</v>
      </c>
      <c r="K10" s="1"/>
    </row>
    <row r="11" spans="1:26" ht="14.1" customHeight="1" x14ac:dyDescent="0.2">
      <c r="A11" s="32" t="s">
        <v>89</v>
      </c>
      <c r="B11" s="52">
        <v>15</v>
      </c>
      <c r="C11" s="52">
        <v>12</v>
      </c>
      <c r="D11" s="52">
        <v>807</v>
      </c>
      <c r="E11" s="52">
        <v>622</v>
      </c>
      <c r="F11" s="52">
        <v>3120</v>
      </c>
      <c r="G11" s="52">
        <v>75172</v>
      </c>
      <c r="H11" s="52">
        <v>34254</v>
      </c>
      <c r="I11" s="52">
        <v>337</v>
      </c>
      <c r="J11" s="52">
        <v>12682</v>
      </c>
      <c r="K11" s="1"/>
    </row>
    <row r="12" spans="1:26" ht="14.1" customHeight="1" x14ac:dyDescent="0.2">
      <c r="A12" s="32" t="s">
        <v>90</v>
      </c>
      <c r="B12" s="52">
        <v>4</v>
      </c>
      <c r="C12" s="52">
        <v>36</v>
      </c>
      <c r="D12" s="52">
        <v>1589</v>
      </c>
      <c r="E12" s="52">
        <v>1057</v>
      </c>
      <c r="F12" s="52">
        <v>4670</v>
      </c>
      <c r="G12" s="52">
        <v>112994</v>
      </c>
      <c r="H12" s="52">
        <v>54179</v>
      </c>
      <c r="I12" s="52">
        <v>375</v>
      </c>
      <c r="J12" s="52">
        <v>8771</v>
      </c>
      <c r="K12" s="1"/>
    </row>
    <row r="13" spans="1:26" ht="14.1" customHeight="1" x14ac:dyDescent="0.2">
      <c r="A13" s="32" t="s">
        <v>91</v>
      </c>
      <c r="B13" s="52">
        <v>5</v>
      </c>
      <c r="C13" s="52">
        <v>21</v>
      </c>
      <c r="D13" s="52">
        <v>1619</v>
      </c>
      <c r="E13" s="52">
        <v>1070</v>
      </c>
      <c r="F13" s="52">
        <v>4331</v>
      </c>
      <c r="G13" s="52">
        <v>120811</v>
      </c>
      <c r="H13" s="52">
        <v>46422</v>
      </c>
      <c r="I13" s="52">
        <v>702</v>
      </c>
      <c r="J13" s="52">
        <v>12628</v>
      </c>
      <c r="K13" s="1"/>
    </row>
    <row r="14" spans="1:26" ht="15" customHeight="1" x14ac:dyDescent="0.2">
      <c r="A14" s="33" t="s">
        <v>92</v>
      </c>
      <c r="B14" s="52">
        <v>37</v>
      </c>
      <c r="C14" s="52">
        <v>122</v>
      </c>
      <c r="D14" s="52">
        <v>9234</v>
      </c>
      <c r="E14" s="52">
        <v>6389</v>
      </c>
      <c r="F14" s="52">
        <v>28682</v>
      </c>
      <c r="G14" s="52">
        <v>771762</v>
      </c>
      <c r="H14" s="52">
        <v>314720</v>
      </c>
      <c r="I14" s="52">
        <v>3387</v>
      </c>
      <c r="J14" s="52">
        <v>105507</v>
      </c>
      <c r="K14" s="1"/>
    </row>
    <row r="15" spans="1:26" ht="14.1" customHeight="1" x14ac:dyDescent="0.2">
      <c r="A15" s="33" t="s">
        <v>231</v>
      </c>
      <c r="B15" s="52"/>
      <c r="C15" s="52"/>
      <c r="D15" s="52"/>
      <c r="E15" s="52"/>
      <c r="F15" s="52"/>
      <c r="G15" s="52"/>
      <c r="H15" s="52"/>
      <c r="I15" s="52"/>
      <c r="J15" s="52"/>
      <c r="K15" s="1"/>
    </row>
    <row r="16" spans="1:26" ht="14.1" customHeight="1" x14ac:dyDescent="0.2">
      <c r="A16" s="32" t="s">
        <v>93</v>
      </c>
      <c r="B16" s="52">
        <v>1</v>
      </c>
      <c r="C16" s="52">
        <v>12</v>
      </c>
      <c r="D16" s="52">
        <v>560</v>
      </c>
      <c r="E16" s="52">
        <v>419</v>
      </c>
      <c r="F16" s="52">
        <v>2439</v>
      </c>
      <c r="G16" s="52">
        <v>65360</v>
      </c>
      <c r="H16" s="52">
        <v>27752</v>
      </c>
      <c r="I16" s="52">
        <v>213</v>
      </c>
      <c r="J16" s="52">
        <v>4427</v>
      </c>
      <c r="K16" s="65"/>
    </row>
    <row r="17" spans="1:11" ht="14.1" customHeight="1" x14ac:dyDescent="0.2">
      <c r="A17" s="33" t="s">
        <v>232</v>
      </c>
      <c r="B17" s="52"/>
      <c r="C17" s="52"/>
      <c r="D17" s="52"/>
      <c r="E17" s="52"/>
      <c r="F17" s="52"/>
      <c r="G17" s="52"/>
      <c r="H17" s="52"/>
      <c r="I17" s="52"/>
      <c r="J17" s="52"/>
      <c r="K17" s="65"/>
    </row>
    <row r="18" spans="1:11" ht="14.1" customHeight="1" x14ac:dyDescent="0.2">
      <c r="A18" s="32" t="s">
        <v>93</v>
      </c>
      <c r="B18" s="52">
        <v>4</v>
      </c>
      <c r="C18" s="52">
        <v>35</v>
      </c>
      <c r="D18" s="52">
        <v>1394</v>
      </c>
      <c r="E18" s="52">
        <v>1033</v>
      </c>
      <c r="F18" s="52">
        <v>4316</v>
      </c>
      <c r="G18" s="52">
        <v>67926</v>
      </c>
      <c r="H18" s="52">
        <v>44014</v>
      </c>
      <c r="I18" s="52">
        <v>231</v>
      </c>
      <c r="J18" s="52">
        <v>7305</v>
      </c>
      <c r="K18" s="1"/>
    </row>
    <row r="19" spans="1:11" ht="14.1" customHeight="1" x14ac:dyDescent="0.2">
      <c r="A19" s="32" t="s">
        <v>94</v>
      </c>
      <c r="B19" s="52">
        <v>2</v>
      </c>
      <c r="C19" s="52">
        <v>11</v>
      </c>
      <c r="D19" s="52">
        <v>458</v>
      </c>
      <c r="E19" s="52">
        <v>309</v>
      </c>
      <c r="F19" s="52">
        <v>1250</v>
      </c>
      <c r="G19" s="52">
        <v>28757</v>
      </c>
      <c r="H19" s="52">
        <v>12200</v>
      </c>
      <c r="I19" s="52">
        <v>297</v>
      </c>
      <c r="J19" s="52">
        <v>8067</v>
      </c>
      <c r="K19" s="1"/>
    </row>
    <row r="20" spans="1:11" ht="14.1" customHeight="1" x14ac:dyDescent="0.2">
      <c r="A20" s="32" t="s">
        <v>95</v>
      </c>
      <c r="B20" s="52">
        <v>3</v>
      </c>
      <c r="C20" s="52">
        <v>20</v>
      </c>
      <c r="D20" s="52">
        <v>1071</v>
      </c>
      <c r="E20" s="52">
        <v>651</v>
      </c>
      <c r="F20" s="52">
        <v>2756</v>
      </c>
      <c r="G20" s="52">
        <v>53492</v>
      </c>
      <c r="H20" s="52">
        <v>28868</v>
      </c>
      <c r="I20" s="52">
        <v>470</v>
      </c>
      <c r="J20" s="52">
        <v>15344</v>
      </c>
      <c r="K20" s="1"/>
    </row>
    <row r="21" spans="1:11" ht="14.1" customHeight="1" x14ac:dyDescent="0.2">
      <c r="A21" s="32" t="s">
        <v>96</v>
      </c>
      <c r="B21" s="52">
        <v>3</v>
      </c>
      <c r="C21" s="52">
        <v>10</v>
      </c>
      <c r="D21" s="52">
        <v>331</v>
      </c>
      <c r="E21" s="52">
        <v>190</v>
      </c>
      <c r="F21" s="52">
        <v>948</v>
      </c>
      <c r="G21" s="52">
        <v>31440</v>
      </c>
      <c r="H21" s="52">
        <v>10767</v>
      </c>
      <c r="I21" s="52">
        <v>260</v>
      </c>
      <c r="J21" s="52">
        <v>2956</v>
      </c>
      <c r="K21" s="1"/>
    </row>
    <row r="22" spans="1:11" ht="15" customHeight="1" x14ac:dyDescent="0.2">
      <c r="A22" s="33" t="s">
        <v>97</v>
      </c>
      <c r="B22" s="52">
        <v>13</v>
      </c>
      <c r="C22" s="52">
        <v>88</v>
      </c>
      <c r="D22" s="52">
        <v>3814</v>
      </c>
      <c r="E22" s="52">
        <v>2602</v>
      </c>
      <c r="F22" s="52">
        <v>11709</v>
      </c>
      <c r="G22" s="52">
        <v>246975</v>
      </c>
      <c r="H22" s="52">
        <v>123601</v>
      </c>
      <c r="I22" s="52">
        <v>1471</v>
      </c>
      <c r="J22" s="52">
        <v>38099</v>
      </c>
      <c r="K22" s="1"/>
    </row>
    <row r="23" spans="1:11" ht="14.1" customHeight="1" x14ac:dyDescent="0.2">
      <c r="A23" s="33" t="s">
        <v>232</v>
      </c>
      <c r="B23" s="52"/>
      <c r="C23" s="52"/>
      <c r="D23" s="52"/>
      <c r="E23" s="52"/>
      <c r="F23" s="52"/>
      <c r="G23" s="52"/>
      <c r="H23" s="52"/>
      <c r="I23" s="52"/>
      <c r="J23" s="52"/>
      <c r="K23" s="1"/>
    </row>
    <row r="24" spans="1:11" ht="14.1" customHeight="1" x14ac:dyDescent="0.2">
      <c r="A24" s="32" t="s">
        <v>233</v>
      </c>
      <c r="B24" s="52">
        <v>10</v>
      </c>
      <c r="C24" s="52">
        <v>0</v>
      </c>
      <c r="D24" s="52">
        <v>566</v>
      </c>
      <c r="E24" s="52">
        <v>379</v>
      </c>
      <c r="F24" s="52">
        <v>1537</v>
      </c>
      <c r="G24" s="52">
        <v>31112</v>
      </c>
      <c r="H24" s="52">
        <v>15560</v>
      </c>
      <c r="I24" s="52">
        <v>306</v>
      </c>
      <c r="J24" s="52">
        <v>6547</v>
      </c>
      <c r="K24" s="65"/>
    </row>
    <row r="25" spans="1:11" ht="14.1" customHeight="1" x14ac:dyDescent="0.2">
      <c r="A25" s="32" t="s">
        <v>98</v>
      </c>
      <c r="B25" s="52">
        <v>5</v>
      </c>
      <c r="C25" s="52">
        <v>36</v>
      </c>
      <c r="D25" s="52">
        <v>690</v>
      </c>
      <c r="E25" s="52">
        <v>498</v>
      </c>
      <c r="F25" s="52">
        <v>3350</v>
      </c>
      <c r="G25" s="52">
        <v>81052</v>
      </c>
      <c r="H25" s="52">
        <v>35428</v>
      </c>
      <c r="I25" s="52">
        <v>534</v>
      </c>
      <c r="J25" s="52">
        <v>22170</v>
      </c>
      <c r="K25" s="1"/>
    </row>
    <row r="26" spans="1:11" ht="15" customHeight="1" x14ac:dyDescent="0.2">
      <c r="A26" s="33" t="s">
        <v>99</v>
      </c>
      <c r="B26" s="52">
        <v>15</v>
      </c>
      <c r="C26" s="52">
        <v>36</v>
      </c>
      <c r="D26" s="52">
        <v>1256</v>
      </c>
      <c r="E26" s="52">
        <v>877</v>
      </c>
      <c r="F26" s="52">
        <v>4887</v>
      </c>
      <c r="G26" s="52">
        <v>112164</v>
      </c>
      <c r="H26" s="52">
        <v>50988</v>
      </c>
      <c r="I26" s="52">
        <v>840</v>
      </c>
      <c r="J26" s="52">
        <v>28717</v>
      </c>
      <c r="K26" s="1"/>
    </row>
    <row r="27" spans="1:11" ht="17.100000000000001" customHeight="1" x14ac:dyDescent="0.2">
      <c r="A27" s="34" t="s">
        <v>3</v>
      </c>
      <c r="B27" s="53">
        <v>65</v>
      </c>
      <c r="C27" s="53">
        <v>246</v>
      </c>
      <c r="D27" s="53">
        <v>14304</v>
      </c>
      <c r="E27" s="53">
        <v>9868</v>
      </c>
      <c r="F27" s="53">
        <v>45278</v>
      </c>
      <c r="G27" s="53">
        <v>1130901</v>
      </c>
      <c r="H27" s="53">
        <v>489309</v>
      </c>
      <c r="I27" s="53">
        <v>5698</v>
      </c>
      <c r="J27" s="53">
        <v>172323</v>
      </c>
      <c r="K27" s="65"/>
    </row>
    <row r="28" spans="1:11" ht="14.1" customHeight="1" x14ac:dyDescent="0.2">
      <c r="A28" s="33" t="s">
        <v>234</v>
      </c>
      <c r="B28" s="52"/>
      <c r="C28" s="52"/>
      <c r="D28" s="52"/>
      <c r="E28" s="52"/>
      <c r="F28" s="52"/>
      <c r="G28" s="52"/>
      <c r="H28" s="52"/>
      <c r="I28" s="52"/>
      <c r="J28" s="52"/>
      <c r="K28" s="65"/>
    </row>
    <row r="29" spans="1:11" ht="14.1" customHeight="1" x14ac:dyDescent="0.2">
      <c r="A29" s="32" t="s">
        <v>100</v>
      </c>
      <c r="B29" s="52">
        <v>1</v>
      </c>
      <c r="C29" s="52">
        <v>0</v>
      </c>
      <c r="D29" s="52">
        <v>251</v>
      </c>
      <c r="E29" s="52">
        <v>160</v>
      </c>
      <c r="F29" s="52">
        <v>664</v>
      </c>
      <c r="G29" s="52">
        <v>20733</v>
      </c>
      <c r="H29" s="52">
        <v>6608</v>
      </c>
      <c r="I29" s="52">
        <v>60</v>
      </c>
      <c r="J29" s="52">
        <v>2348</v>
      </c>
      <c r="K29" s="65"/>
    </row>
    <row r="30" spans="1:11" ht="14.1" customHeight="1" x14ac:dyDescent="0.2">
      <c r="A30" s="32" t="s">
        <v>244</v>
      </c>
      <c r="B30" s="52">
        <v>1</v>
      </c>
      <c r="C30" s="52">
        <v>0</v>
      </c>
      <c r="D30" s="52">
        <v>747</v>
      </c>
      <c r="E30" s="52">
        <v>478</v>
      </c>
      <c r="F30" s="52">
        <v>3562</v>
      </c>
      <c r="G30" s="52">
        <v>96324</v>
      </c>
      <c r="H30" s="52">
        <v>36758</v>
      </c>
      <c r="I30" s="52">
        <v>408</v>
      </c>
      <c r="J30" s="52">
        <v>5801</v>
      </c>
      <c r="K30" s="1"/>
    </row>
    <row r="31" spans="1:11" ht="14.1" customHeight="1" x14ac:dyDescent="0.2">
      <c r="A31" s="33" t="s">
        <v>232</v>
      </c>
      <c r="B31" s="52"/>
      <c r="C31" s="52"/>
      <c r="D31" s="52"/>
      <c r="E31" s="52"/>
      <c r="F31" s="52"/>
      <c r="G31" s="52"/>
      <c r="H31" s="52"/>
      <c r="I31" s="52"/>
      <c r="J31" s="52"/>
      <c r="K31" s="1"/>
    </row>
    <row r="32" spans="1:11" ht="14.1" customHeight="1" x14ac:dyDescent="0.2">
      <c r="A32" s="32" t="s">
        <v>11</v>
      </c>
      <c r="B32" s="52">
        <v>6</v>
      </c>
      <c r="C32" s="52">
        <v>37</v>
      </c>
      <c r="D32" s="52">
        <v>883</v>
      </c>
      <c r="E32" s="52">
        <v>663</v>
      </c>
      <c r="F32" s="52">
        <v>3608</v>
      </c>
      <c r="G32" s="52">
        <v>56068</v>
      </c>
      <c r="H32" s="52">
        <v>34728</v>
      </c>
      <c r="I32" s="52">
        <v>402</v>
      </c>
      <c r="J32" s="52">
        <v>18194</v>
      </c>
      <c r="K32" s="1"/>
    </row>
    <row r="33" spans="1:11" ht="14.1" customHeight="1" x14ac:dyDescent="0.2">
      <c r="A33" s="32" t="s">
        <v>101</v>
      </c>
      <c r="B33" s="52">
        <v>1</v>
      </c>
      <c r="C33" s="52">
        <v>12</v>
      </c>
      <c r="D33" s="52">
        <v>302</v>
      </c>
      <c r="E33" s="52">
        <v>202</v>
      </c>
      <c r="F33" s="52">
        <v>1255</v>
      </c>
      <c r="G33" s="52">
        <v>34154</v>
      </c>
      <c r="H33" s="52">
        <v>12363</v>
      </c>
      <c r="I33" s="52">
        <v>74</v>
      </c>
      <c r="J33" s="52">
        <v>2979</v>
      </c>
      <c r="K33" s="1"/>
    </row>
    <row r="34" spans="1:11" ht="15" customHeight="1" x14ac:dyDescent="0.2">
      <c r="A34" s="33" t="s">
        <v>102</v>
      </c>
      <c r="B34" s="52">
        <v>9</v>
      </c>
      <c r="C34" s="52">
        <v>49</v>
      </c>
      <c r="D34" s="52">
        <v>2183</v>
      </c>
      <c r="E34" s="52">
        <v>1503</v>
      </c>
      <c r="F34" s="52">
        <v>9089</v>
      </c>
      <c r="G34" s="52">
        <v>207279</v>
      </c>
      <c r="H34" s="52">
        <v>90457</v>
      </c>
      <c r="I34" s="52">
        <v>944</v>
      </c>
      <c r="J34" s="52">
        <v>29322</v>
      </c>
      <c r="K34" s="1"/>
    </row>
    <row r="35" spans="1:11" ht="14.1" customHeight="1" x14ac:dyDescent="0.2">
      <c r="A35" s="33" t="s">
        <v>234</v>
      </c>
      <c r="B35" s="52"/>
      <c r="C35" s="52"/>
      <c r="D35" s="52"/>
      <c r="E35" s="52"/>
      <c r="F35" s="52"/>
      <c r="G35" s="52"/>
      <c r="H35" s="52"/>
      <c r="I35" s="52"/>
      <c r="J35" s="52"/>
      <c r="K35" s="1"/>
    </row>
    <row r="36" spans="1:11" ht="14.1" customHeight="1" x14ac:dyDescent="0.2">
      <c r="A36" s="32" t="s">
        <v>103</v>
      </c>
      <c r="B36" s="52">
        <v>2</v>
      </c>
      <c r="C36" s="52">
        <v>0</v>
      </c>
      <c r="D36" s="52">
        <v>519</v>
      </c>
      <c r="E36" s="52">
        <v>370</v>
      </c>
      <c r="F36" s="52">
        <v>2631</v>
      </c>
      <c r="G36" s="52">
        <v>88956</v>
      </c>
      <c r="H36" s="52">
        <v>30162</v>
      </c>
      <c r="I36" s="52">
        <v>705</v>
      </c>
      <c r="J36" s="52">
        <v>15709</v>
      </c>
      <c r="K36" s="65"/>
    </row>
    <row r="37" spans="1:11" ht="14.1" customHeight="1" x14ac:dyDescent="0.2">
      <c r="A37" s="32" t="s">
        <v>104</v>
      </c>
      <c r="B37" s="52">
        <v>1</v>
      </c>
      <c r="C37" s="52">
        <v>0</v>
      </c>
      <c r="D37" s="52">
        <v>1237</v>
      </c>
      <c r="E37" s="52">
        <v>829</v>
      </c>
      <c r="F37" s="52">
        <v>4447</v>
      </c>
      <c r="G37" s="52">
        <v>139792</v>
      </c>
      <c r="H37" s="52">
        <v>49318</v>
      </c>
      <c r="I37" s="52">
        <v>581</v>
      </c>
      <c r="J37" s="52">
        <v>12802</v>
      </c>
      <c r="K37" s="1"/>
    </row>
    <row r="38" spans="1:11" ht="14.1" customHeight="1" x14ac:dyDescent="0.2">
      <c r="A38" s="33" t="s">
        <v>232</v>
      </c>
      <c r="B38" s="52"/>
      <c r="C38" s="52"/>
      <c r="D38" s="52"/>
      <c r="E38" s="52"/>
      <c r="F38" s="52"/>
      <c r="G38" s="52"/>
      <c r="H38" s="52"/>
      <c r="I38" s="52"/>
      <c r="J38" s="52"/>
      <c r="K38" s="1"/>
    </row>
    <row r="39" spans="1:11" ht="14.1" customHeight="1" x14ac:dyDescent="0.2">
      <c r="A39" s="32" t="s">
        <v>105</v>
      </c>
      <c r="B39" s="52">
        <v>2</v>
      </c>
      <c r="C39" s="52">
        <v>25</v>
      </c>
      <c r="D39" s="52">
        <v>395</v>
      </c>
      <c r="E39" s="52">
        <v>264</v>
      </c>
      <c r="F39" s="52">
        <v>825</v>
      </c>
      <c r="G39" s="52">
        <v>24148</v>
      </c>
      <c r="H39" s="52">
        <v>10687</v>
      </c>
      <c r="I39" s="52">
        <v>89</v>
      </c>
      <c r="J39" s="52">
        <v>2345</v>
      </c>
      <c r="K39" s="1"/>
    </row>
    <row r="40" spans="1:11" ht="14.1" customHeight="1" x14ac:dyDescent="0.2">
      <c r="A40" s="32" t="s">
        <v>106</v>
      </c>
      <c r="B40" s="52">
        <v>12</v>
      </c>
      <c r="C40" s="52">
        <v>47</v>
      </c>
      <c r="D40" s="52">
        <v>1619</v>
      </c>
      <c r="E40" s="52">
        <v>1198</v>
      </c>
      <c r="F40" s="52">
        <v>6081</v>
      </c>
      <c r="G40" s="52">
        <v>139345</v>
      </c>
      <c r="H40" s="52">
        <v>65332</v>
      </c>
      <c r="I40" s="52">
        <v>592</v>
      </c>
      <c r="J40" s="52">
        <v>17235</v>
      </c>
      <c r="K40" s="1"/>
    </row>
    <row r="41" spans="1:11" ht="15" customHeight="1" x14ac:dyDescent="0.2">
      <c r="A41" s="33" t="s">
        <v>245</v>
      </c>
      <c r="B41" s="52">
        <v>17</v>
      </c>
      <c r="C41" s="52">
        <v>72</v>
      </c>
      <c r="D41" s="52">
        <v>3770</v>
      </c>
      <c r="E41" s="52">
        <v>2661</v>
      </c>
      <c r="F41" s="52">
        <v>13984</v>
      </c>
      <c r="G41" s="52">
        <v>392241</v>
      </c>
      <c r="H41" s="52">
        <v>155499</v>
      </c>
      <c r="I41" s="52">
        <v>1967</v>
      </c>
      <c r="J41" s="52">
        <v>48091</v>
      </c>
      <c r="K41" s="1"/>
    </row>
    <row r="42" spans="1:11" ht="14.1" customHeight="1" x14ac:dyDescent="0.2">
      <c r="A42" s="33" t="s">
        <v>231</v>
      </c>
      <c r="B42" s="52"/>
      <c r="C42" s="52"/>
      <c r="D42" s="52"/>
      <c r="E42" s="52"/>
      <c r="F42" s="52"/>
      <c r="G42" s="52"/>
      <c r="H42" s="52"/>
      <c r="I42" s="52"/>
      <c r="J42" s="52"/>
      <c r="K42" s="1"/>
    </row>
    <row r="43" spans="1:11" ht="14.1" customHeight="1" x14ac:dyDescent="0.2">
      <c r="A43" s="32" t="s">
        <v>235</v>
      </c>
      <c r="B43" s="52">
        <v>1</v>
      </c>
      <c r="C43" s="52">
        <v>27</v>
      </c>
      <c r="D43" s="52">
        <v>599</v>
      </c>
      <c r="E43" s="52">
        <v>428</v>
      </c>
      <c r="F43" s="52">
        <v>1993</v>
      </c>
      <c r="G43" s="52">
        <v>106202</v>
      </c>
      <c r="H43" s="52">
        <v>21672</v>
      </c>
      <c r="I43" s="52">
        <v>161</v>
      </c>
      <c r="J43" s="52">
        <v>8412</v>
      </c>
      <c r="K43" s="65"/>
    </row>
    <row r="44" spans="1:11" ht="14.1" customHeight="1" x14ac:dyDescent="0.2">
      <c r="A44" s="33" t="s">
        <v>232</v>
      </c>
      <c r="B44" s="52"/>
      <c r="C44" s="52"/>
      <c r="D44" s="52"/>
      <c r="E44" s="52"/>
      <c r="F44" s="52"/>
      <c r="G44" s="52"/>
      <c r="H44" s="52"/>
      <c r="I44" s="52"/>
      <c r="J44" s="52"/>
      <c r="K44" s="65"/>
    </row>
    <row r="45" spans="1:11" ht="14.1" customHeight="1" x14ac:dyDescent="0.2">
      <c r="A45" s="32" t="s">
        <v>107</v>
      </c>
      <c r="B45" s="52">
        <v>2</v>
      </c>
      <c r="C45" s="52">
        <v>20</v>
      </c>
      <c r="D45" s="52">
        <v>766</v>
      </c>
      <c r="E45" s="52">
        <v>451</v>
      </c>
      <c r="F45" s="52">
        <v>1806</v>
      </c>
      <c r="G45" s="52">
        <v>45572</v>
      </c>
      <c r="H45" s="52">
        <v>19448</v>
      </c>
      <c r="I45" s="52">
        <v>443</v>
      </c>
      <c r="J45" s="52">
        <v>8525</v>
      </c>
      <c r="K45" s="1"/>
    </row>
    <row r="46" spans="1:11" ht="14.1" customHeight="1" x14ac:dyDescent="0.2">
      <c r="A46" s="32" t="s">
        <v>108</v>
      </c>
      <c r="B46" s="52">
        <v>1</v>
      </c>
      <c r="C46" s="52">
        <v>4</v>
      </c>
      <c r="D46" s="52">
        <v>135</v>
      </c>
      <c r="E46" s="52">
        <v>100</v>
      </c>
      <c r="F46" s="52">
        <v>346</v>
      </c>
      <c r="G46" s="52">
        <v>5246</v>
      </c>
      <c r="H46" s="52">
        <v>3786</v>
      </c>
      <c r="I46" s="52">
        <v>72</v>
      </c>
      <c r="J46" s="52">
        <v>1256</v>
      </c>
      <c r="K46" s="1"/>
    </row>
    <row r="47" spans="1:11" ht="14.1" customHeight="1" x14ac:dyDescent="0.2">
      <c r="A47" s="32" t="s">
        <v>109</v>
      </c>
      <c r="B47" s="52">
        <v>1</v>
      </c>
      <c r="C47" s="52">
        <v>13</v>
      </c>
      <c r="D47" s="52">
        <v>429</v>
      </c>
      <c r="E47" s="52">
        <v>288</v>
      </c>
      <c r="F47" s="52">
        <v>1205</v>
      </c>
      <c r="G47" s="52">
        <v>32515</v>
      </c>
      <c r="H47" s="52">
        <v>12180</v>
      </c>
      <c r="I47" s="52">
        <v>562</v>
      </c>
      <c r="J47" s="52">
        <v>6260</v>
      </c>
      <c r="K47" s="1"/>
    </row>
    <row r="48" spans="1:11" ht="15" customHeight="1" x14ac:dyDescent="0.2">
      <c r="A48" s="33" t="s">
        <v>110</v>
      </c>
      <c r="B48" s="52">
        <v>5</v>
      </c>
      <c r="C48" s="52">
        <v>64</v>
      </c>
      <c r="D48" s="52">
        <v>1929</v>
      </c>
      <c r="E48" s="52">
        <v>1267</v>
      </c>
      <c r="F48" s="52">
        <v>5350</v>
      </c>
      <c r="G48" s="52">
        <v>189535</v>
      </c>
      <c r="H48" s="52">
        <v>57086</v>
      </c>
      <c r="I48" s="52">
        <v>1238</v>
      </c>
      <c r="J48" s="52">
        <v>24453</v>
      </c>
      <c r="K48" s="1"/>
    </row>
    <row r="49" spans="1:11" ht="17.100000000000001" customHeight="1" x14ac:dyDescent="0.2">
      <c r="A49" s="34" t="s">
        <v>4</v>
      </c>
      <c r="B49" s="53">
        <v>31</v>
      </c>
      <c r="C49" s="53">
        <v>185</v>
      </c>
      <c r="D49" s="53">
        <v>7882</v>
      </c>
      <c r="E49" s="53">
        <v>5431</v>
      </c>
      <c r="F49" s="53">
        <v>28423</v>
      </c>
      <c r="G49" s="53">
        <v>789055</v>
      </c>
      <c r="H49" s="53">
        <v>303042</v>
      </c>
      <c r="I49" s="53">
        <v>4149</v>
      </c>
      <c r="J49" s="53">
        <v>101866</v>
      </c>
      <c r="K49" s="65"/>
    </row>
    <row r="50" spans="1:11" ht="15.95" customHeight="1" x14ac:dyDescent="0.2"/>
    <row r="51" spans="1:11" ht="15.95" customHeight="1" x14ac:dyDescent="0.2"/>
    <row r="52" spans="1:11" ht="15.95" customHeight="1" x14ac:dyDescent="0.2"/>
    <row r="53" spans="1:11" ht="15.95" customHeight="1" x14ac:dyDescent="0.2"/>
    <row r="54" spans="1:11" ht="15.95" customHeight="1" x14ac:dyDescent="0.2"/>
    <row r="55" spans="1:11" ht="15.95" customHeight="1" x14ac:dyDescent="0.2"/>
    <row r="56" spans="1:11" ht="15.95" customHeight="1" x14ac:dyDescent="0.2"/>
    <row r="57" spans="1:11" ht="15.95" customHeight="1" x14ac:dyDescent="0.2"/>
    <row r="58" spans="1:11" ht="15.95" customHeight="1" x14ac:dyDescent="0.2"/>
    <row r="59" spans="1:11" ht="15.95" customHeight="1" x14ac:dyDescent="0.2"/>
    <row r="60" spans="1:11" ht="15.95" customHeight="1" x14ac:dyDescent="0.2"/>
    <row r="61" spans="1:11" ht="15.95" customHeight="1" x14ac:dyDescent="0.2"/>
    <row r="62" spans="1:11" ht="15.95" customHeight="1" x14ac:dyDescent="0.2"/>
    <row r="63" spans="1:11" ht="15.95" customHeight="1" x14ac:dyDescent="0.2"/>
    <row r="64" spans="1:11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.95" customHeight="1" x14ac:dyDescent="0.2"/>
    <row r="71" ht="15.95" customHeight="1" x14ac:dyDescent="0.2"/>
    <row r="72" ht="15.95" customHeight="1" x14ac:dyDescent="0.2"/>
    <row r="73" ht="15.95" customHeight="1" x14ac:dyDescent="0.2"/>
    <row r="74" ht="15.95" customHeight="1" x14ac:dyDescent="0.2"/>
    <row r="75" ht="15.95" customHeight="1" x14ac:dyDescent="0.2"/>
    <row r="76" ht="15.95" customHeight="1" x14ac:dyDescent="0.2"/>
    <row r="77" ht="15.95" customHeight="1" x14ac:dyDescent="0.2"/>
    <row r="78" ht="15.95" customHeight="1" x14ac:dyDescent="0.2"/>
    <row r="80" ht="15" customHeight="1" x14ac:dyDescent="0.2"/>
  </sheetData>
  <mergeCells count="13">
    <mergeCell ref="A3:A5"/>
    <mergeCell ref="I4:I5"/>
    <mergeCell ref="C3:C5"/>
    <mergeCell ref="I3:J3"/>
    <mergeCell ref="E4:E5"/>
    <mergeCell ref="F4:F5"/>
    <mergeCell ref="B3:B5"/>
    <mergeCell ref="J4:J5"/>
    <mergeCell ref="H4:H5"/>
    <mergeCell ref="D3:E3"/>
    <mergeCell ref="F3:H3"/>
    <mergeCell ref="G4:G5"/>
    <mergeCell ref="D4:D5"/>
  </mergeCells>
  <phoneticPr fontId="4" type="noConversion"/>
  <conditionalFormatting sqref="B7:J49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2" fitToHeight="2" orientation="portrait" useFirstPageNumber="1" r:id="rId1"/>
  <headerFooter alignWithMargins="0">
    <oddFooter>&amp;C&amp;"Arial,Standard"&amp;8&amp;P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1.25" x14ac:dyDescent="0.2"/>
  <cols>
    <col min="1" max="1" width="26.42578125" style="54" customWidth="1"/>
    <col min="2" max="2" width="6.42578125" style="54" customWidth="1"/>
    <col min="3" max="3" width="5.7109375" style="54" customWidth="1"/>
    <col min="4" max="4" width="6.7109375" style="54" customWidth="1"/>
    <col min="5" max="6" width="7.28515625" style="54" customWidth="1"/>
    <col min="7" max="7" width="9.5703125" style="54" customWidth="1"/>
    <col min="8" max="8" width="8.42578125" style="54" customWidth="1"/>
    <col min="9" max="9" width="6.7109375" style="54" customWidth="1"/>
    <col min="10" max="10" width="7.5703125" style="54" customWidth="1"/>
    <col min="11" max="11" width="7" style="54" customWidth="1"/>
    <col min="12" max="12" width="12.5703125" style="54"/>
    <col min="13" max="13" width="26.7109375" style="54" customWidth="1"/>
    <col min="14" max="14" width="8.85546875" style="54" bestFit="1" customWidth="1"/>
    <col min="15" max="15" width="10.42578125" style="54" bestFit="1" customWidth="1"/>
    <col min="16" max="16" width="8.42578125" style="54" bestFit="1" customWidth="1"/>
    <col min="17" max="17" width="15.140625" style="54" bestFit="1" customWidth="1"/>
    <col min="18" max="18" width="7" style="54" bestFit="1" customWidth="1"/>
    <col min="19" max="19" width="10.28515625" style="54" bestFit="1" customWidth="1"/>
    <col min="20" max="20" width="13.28515625" style="54" bestFit="1" customWidth="1"/>
    <col min="21" max="21" width="6" style="54" bestFit="1" customWidth="1"/>
    <col min="22" max="22" width="13.42578125" style="54" bestFit="1" customWidth="1"/>
    <col min="23" max="16384" width="12.5703125" style="54"/>
  </cols>
  <sheetData>
    <row r="1" spans="1:26" ht="16.5" customHeight="1" x14ac:dyDescent="0.2">
      <c r="A1" s="59" t="s">
        <v>247</v>
      </c>
    </row>
    <row r="2" spans="1:26" ht="14.85" customHeight="1" x14ac:dyDescent="0.2">
      <c r="A2" s="60" t="s">
        <v>248</v>
      </c>
      <c r="B2" s="67"/>
      <c r="C2" s="67"/>
      <c r="D2" s="67"/>
      <c r="E2" s="67"/>
      <c r="F2" s="67"/>
      <c r="G2" s="67"/>
      <c r="H2" s="67"/>
      <c r="I2" s="67"/>
      <c r="J2" s="67"/>
    </row>
    <row r="3" spans="1:26" s="55" customFormat="1" ht="28.5" customHeight="1" x14ac:dyDescent="0.15">
      <c r="A3" s="178" t="s">
        <v>81</v>
      </c>
      <c r="B3" s="188" t="s">
        <v>82</v>
      </c>
      <c r="C3" s="183" t="s">
        <v>83</v>
      </c>
      <c r="D3" s="186" t="s">
        <v>84</v>
      </c>
      <c r="E3" s="186"/>
      <c r="F3" s="194" t="s">
        <v>0</v>
      </c>
      <c r="G3" s="186"/>
      <c r="H3" s="186"/>
      <c r="I3" s="186" t="s">
        <v>132</v>
      </c>
      <c r="J3" s="200"/>
      <c r="K3" s="61"/>
    </row>
    <row r="4" spans="1:26" s="55" customFormat="1" ht="28.5" customHeight="1" x14ac:dyDescent="0.15">
      <c r="A4" s="179"/>
      <c r="B4" s="189"/>
      <c r="C4" s="184"/>
      <c r="D4" s="181" t="s">
        <v>36</v>
      </c>
      <c r="E4" s="181" t="s">
        <v>136</v>
      </c>
      <c r="F4" s="181" t="s">
        <v>1</v>
      </c>
      <c r="G4" s="195" t="s">
        <v>85</v>
      </c>
      <c r="H4" s="181" t="s">
        <v>80</v>
      </c>
      <c r="I4" s="181" t="s">
        <v>1</v>
      </c>
      <c r="J4" s="191" t="s">
        <v>35</v>
      </c>
      <c r="K4" s="62"/>
    </row>
    <row r="5" spans="1:26" s="55" customFormat="1" ht="15" customHeight="1" x14ac:dyDescent="0.2">
      <c r="A5" s="180"/>
      <c r="B5" s="190"/>
      <c r="C5" s="185"/>
      <c r="D5" s="199"/>
      <c r="E5" s="199"/>
      <c r="F5" s="199"/>
      <c r="G5" s="199"/>
      <c r="H5" s="199"/>
      <c r="I5" s="199"/>
      <c r="J5" s="196"/>
      <c r="K5" s="61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 spans="1:26" s="55" customFormat="1" ht="15" customHeight="1" x14ac:dyDescent="0.2">
      <c r="A6" s="35" t="s">
        <v>231</v>
      </c>
      <c r="B6" s="36"/>
      <c r="C6" s="36"/>
      <c r="D6" s="36"/>
      <c r="E6" s="36"/>
      <c r="F6" s="36"/>
      <c r="G6" s="36"/>
      <c r="H6" s="36"/>
      <c r="I6" s="36"/>
      <c r="J6" s="36"/>
      <c r="K6" s="61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spans="1:26" s="64" customFormat="1" ht="15" customHeight="1" x14ac:dyDescent="0.2">
      <c r="A7" s="37" t="s">
        <v>111</v>
      </c>
      <c r="B7" s="52">
        <v>1</v>
      </c>
      <c r="C7" s="52">
        <v>0</v>
      </c>
      <c r="D7" s="52">
        <v>650</v>
      </c>
      <c r="E7" s="52">
        <v>450</v>
      </c>
      <c r="F7" s="52">
        <v>2042</v>
      </c>
      <c r="G7" s="52">
        <v>70860</v>
      </c>
      <c r="H7" s="52">
        <v>24931</v>
      </c>
      <c r="I7" s="52">
        <v>176</v>
      </c>
      <c r="J7" s="52">
        <v>14011</v>
      </c>
      <c r="K7" s="63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spans="1:26" s="64" customFormat="1" ht="15" customHeight="1" x14ac:dyDescent="0.2">
      <c r="A8" s="38" t="s">
        <v>232</v>
      </c>
      <c r="B8" s="52"/>
      <c r="C8" s="52"/>
      <c r="D8" s="52"/>
      <c r="E8" s="52"/>
      <c r="F8" s="52"/>
      <c r="G8" s="52"/>
      <c r="H8" s="52"/>
      <c r="I8" s="52"/>
      <c r="J8" s="52"/>
      <c r="K8" s="63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</row>
    <row r="9" spans="1:26" s="64" customFormat="1" ht="15" customHeight="1" x14ac:dyDescent="0.2">
      <c r="A9" s="37" t="s">
        <v>112</v>
      </c>
      <c r="B9" s="52">
        <v>10</v>
      </c>
      <c r="C9" s="52">
        <v>26</v>
      </c>
      <c r="D9" s="52">
        <v>1172</v>
      </c>
      <c r="E9" s="52">
        <v>848</v>
      </c>
      <c r="F9" s="52">
        <v>3676</v>
      </c>
      <c r="G9" s="52">
        <v>77589</v>
      </c>
      <c r="H9" s="52">
        <v>38306</v>
      </c>
      <c r="I9" s="52">
        <v>223</v>
      </c>
      <c r="J9" s="52">
        <v>4502</v>
      </c>
      <c r="K9" s="63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</row>
    <row r="10" spans="1:26" ht="15" customHeight="1" x14ac:dyDescent="0.2">
      <c r="A10" s="37" t="s">
        <v>134</v>
      </c>
      <c r="B10" s="52">
        <v>2</v>
      </c>
      <c r="C10" s="52">
        <v>11</v>
      </c>
      <c r="D10" s="52">
        <v>381</v>
      </c>
      <c r="E10" s="52">
        <v>291</v>
      </c>
      <c r="F10" s="52">
        <v>1583</v>
      </c>
      <c r="G10" s="52">
        <v>47804</v>
      </c>
      <c r="H10" s="52">
        <v>15992</v>
      </c>
      <c r="I10" s="52">
        <v>134</v>
      </c>
      <c r="J10" s="52">
        <v>2306</v>
      </c>
      <c r="K10" s="1"/>
    </row>
    <row r="11" spans="1:26" ht="15" customHeight="1" x14ac:dyDescent="0.2">
      <c r="A11" s="37" t="s">
        <v>113</v>
      </c>
      <c r="B11" s="52">
        <v>3</v>
      </c>
      <c r="C11" s="52">
        <v>27</v>
      </c>
      <c r="D11" s="52">
        <v>1541</v>
      </c>
      <c r="E11" s="52">
        <v>1026</v>
      </c>
      <c r="F11" s="52">
        <v>3956</v>
      </c>
      <c r="G11" s="52">
        <v>126423</v>
      </c>
      <c r="H11" s="52">
        <v>46697</v>
      </c>
      <c r="I11" s="52">
        <v>423</v>
      </c>
      <c r="J11" s="52">
        <v>14862</v>
      </c>
      <c r="K11" s="1"/>
    </row>
    <row r="12" spans="1:26" ht="15.95" customHeight="1" x14ac:dyDescent="0.2">
      <c r="A12" s="39" t="s">
        <v>114</v>
      </c>
      <c r="B12" s="52">
        <v>16</v>
      </c>
      <c r="C12" s="52">
        <v>64</v>
      </c>
      <c r="D12" s="52">
        <v>3744</v>
      </c>
      <c r="E12" s="52">
        <v>2615</v>
      </c>
      <c r="F12" s="52">
        <v>11257</v>
      </c>
      <c r="G12" s="52">
        <v>322676</v>
      </c>
      <c r="H12" s="52">
        <v>125926</v>
      </c>
      <c r="I12" s="52">
        <v>956</v>
      </c>
      <c r="J12" s="52">
        <v>35681</v>
      </c>
      <c r="K12" s="1"/>
    </row>
    <row r="13" spans="1:26" ht="15" customHeight="1" x14ac:dyDescent="0.2">
      <c r="A13" s="38" t="s">
        <v>232</v>
      </c>
      <c r="B13" s="52"/>
      <c r="C13" s="52"/>
      <c r="D13" s="52"/>
      <c r="E13" s="52"/>
      <c r="F13" s="52"/>
      <c r="G13" s="52"/>
      <c r="H13" s="52"/>
      <c r="I13" s="52"/>
      <c r="J13" s="52"/>
      <c r="K13" s="1"/>
    </row>
    <row r="14" spans="1:26" ht="15" customHeight="1" x14ac:dyDescent="0.2">
      <c r="A14" s="37" t="s">
        <v>115</v>
      </c>
      <c r="B14" s="52">
        <v>4</v>
      </c>
      <c r="C14" s="52">
        <v>1</v>
      </c>
      <c r="D14" s="52">
        <v>463</v>
      </c>
      <c r="E14" s="52">
        <v>366</v>
      </c>
      <c r="F14" s="52">
        <v>1206</v>
      </c>
      <c r="G14" s="52">
        <v>36598</v>
      </c>
      <c r="H14" s="52">
        <v>13297</v>
      </c>
      <c r="I14" s="52">
        <v>143</v>
      </c>
      <c r="J14" s="52">
        <v>3576</v>
      </c>
      <c r="K14" s="1"/>
    </row>
    <row r="15" spans="1:26" ht="15" customHeight="1" x14ac:dyDescent="0.2">
      <c r="A15" s="37" t="s">
        <v>116</v>
      </c>
      <c r="B15" s="52">
        <v>5</v>
      </c>
      <c r="C15" s="52">
        <v>3</v>
      </c>
      <c r="D15" s="52">
        <v>821</v>
      </c>
      <c r="E15" s="52">
        <v>537</v>
      </c>
      <c r="F15" s="52">
        <v>1819</v>
      </c>
      <c r="G15" s="52">
        <v>46666</v>
      </c>
      <c r="H15" s="52">
        <v>20664</v>
      </c>
      <c r="I15" s="52">
        <v>270</v>
      </c>
      <c r="J15" s="52">
        <v>6498</v>
      </c>
      <c r="K15" s="1"/>
    </row>
    <row r="16" spans="1:26" ht="15" customHeight="1" x14ac:dyDescent="0.2">
      <c r="A16" s="37" t="s">
        <v>117</v>
      </c>
      <c r="B16" s="52">
        <v>1</v>
      </c>
      <c r="C16" s="52">
        <v>13</v>
      </c>
      <c r="D16" s="52">
        <v>459</v>
      </c>
      <c r="E16" s="52">
        <v>343</v>
      </c>
      <c r="F16" s="52">
        <v>1603</v>
      </c>
      <c r="G16" s="52">
        <v>47551</v>
      </c>
      <c r="H16" s="52">
        <v>17938</v>
      </c>
      <c r="I16" s="52">
        <v>202</v>
      </c>
      <c r="J16" s="52">
        <v>13721</v>
      </c>
      <c r="K16" s="1"/>
    </row>
    <row r="17" spans="1:11" ht="15.95" customHeight="1" x14ac:dyDescent="0.2">
      <c r="A17" s="39" t="s">
        <v>118</v>
      </c>
      <c r="B17" s="52">
        <v>10</v>
      </c>
      <c r="C17" s="52">
        <v>17</v>
      </c>
      <c r="D17" s="52">
        <v>1743</v>
      </c>
      <c r="E17" s="52">
        <v>1246</v>
      </c>
      <c r="F17" s="52">
        <v>4628</v>
      </c>
      <c r="G17" s="52">
        <v>130815</v>
      </c>
      <c r="H17" s="52">
        <v>51899</v>
      </c>
      <c r="I17" s="52">
        <v>615</v>
      </c>
      <c r="J17" s="52">
        <v>23795</v>
      </c>
      <c r="K17" s="1"/>
    </row>
    <row r="18" spans="1:11" ht="15" customHeight="1" x14ac:dyDescent="0.2">
      <c r="A18" s="38" t="s">
        <v>232</v>
      </c>
      <c r="B18" s="52"/>
      <c r="C18" s="52"/>
      <c r="D18" s="52"/>
      <c r="E18" s="52"/>
      <c r="F18" s="52"/>
      <c r="G18" s="52"/>
      <c r="H18" s="52"/>
      <c r="I18" s="52"/>
      <c r="J18" s="52"/>
      <c r="K18" s="1"/>
    </row>
    <row r="19" spans="1:11" ht="15" customHeight="1" x14ac:dyDescent="0.2">
      <c r="A19" s="37" t="s">
        <v>119</v>
      </c>
      <c r="B19" s="52">
        <v>1</v>
      </c>
      <c r="C19" s="52">
        <v>15</v>
      </c>
      <c r="D19" s="52">
        <v>904</v>
      </c>
      <c r="E19" s="52">
        <v>603</v>
      </c>
      <c r="F19" s="52">
        <v>2136</v>
      </c>
      <c r="G19" s="52">
        <v>56496</v>
      </c>
      <c r="H19" s="52">
        <v>18392</v>
      </c>
      <c r="I19" s="52">
        <v>346</v>
      </c>
      <c r="J19" s="52">
        <v>6507</v>
      </c>
      <c r="K19" s="65"/>
    </row>
    <row r="20" spans="1:11" ht="15" customHeight="1" x14ac:dyDescent="0.2">
      <c r="A20" s="37" t="s">
        <v>120</v>
      </c>
      <c r="B20" s="52">
        <v>8</v>
      </c>
      <c r="C20" s="52">
        <v>4</v>
      </c>
      <c r="D20" s="52">
        <v>1040</v>
      </c>
      <c r="E20" s="52">
        <v>727</v>
      </c>
      <c r="F20" s="52">
        <v>3123</v>
      </c>
      <c r="G20" s="52">
        <v>79130</v>
      </c>
      <c r="H20" s="52">
        <v>32966</v>
      </c>
      <c r="I20" s="52">
        <v>339</v>
      </c>
      <c r="J20" s="52">
        <v>12469</v>
      </c>
      <c r="K20" s="65"/>
    </row>
    <row r="21" spans="1:11" ht="15" customHeight="1" x14ac:dyDescent="0.2">
      <c r="A21" s="37" t="s">
        <v>121</v>
      </c>
      <c r="B21" s="52">
        <v>4</v>
      </c>
      <c r="C21" s="52">
        <v>12</v>
      </c>
      <c r="D21" s="52">
        <v>288</v>
      </c>
      <c r="E21" s="52">
        <v>214</v>
      </c>
      <c r="F21" s="52">
        <v>1231</v>
      </c>
      <c r="G21" s="52">
        <v>24850</v>
      </c>
      <c r="H21" s="52">
        <v>13684</v>
      </c>
      <c r="I21" s="52">
        <v>78</v>
      </c>
      <c r="J21" s="52">
        <v>4519</v>
      </c>
      <c r="K21" s="1"/>
    </row>
    <row r="22" spans="1:11" ht="15.95" customHeight="1" x14ac:dyDescent="0.2">
      <c r="A22" s="39" t="s">
        <v>122</v>
      </c>
      <c r="B22" s="52">
        <v>13</v>
      </c>
      <c r="C22" s="52">
        <v>31</v>
      </c>
      <c r="D22" s="52">
        <v>2232</v>
      </c>
      <c r="E22" s="52">
        <v>1544</v>
      </c>
      <c r="F22" s="52">
        <v>6490</v>
      </c>
      <c r="G22" s="52">
        <v>160476</v>
      </c>
      <c r="H22" s="52">
        <v>65042</v>
      </c>
      <c r="I22" s="52">
        <v>763</v>
      </c>
      <c r="J22" s="52">
        <v>23495</v>
      </c>
      <c r="K22" s="1"/>
    </row>
    <row r="23" spans="1:11" ht="17.100000000000001" customHeight="1" x14ac:dyDescent="0.2">
      <c r="A23" s="40" t="s">
        <v>5</v>
      </c>
      <c r="B23" s="53">
        <v>39</v>
      </c>
      <c r="C23" s="53">
        <v>112</v>
      </c>
      <c r="D23" s="53">
        <v>7719</v>
      </c>
      <c r="E23" s="53">
        <v>5405</v>
      </c>
      <c r="F23" s="53">
        <v>22375</v>
      </c>
      <c r="G23" s="53">
        <v>613967</v>
      </c>
      <c r="H23" s="53">
        <v>242867</v>
      </c>
      <c r="I23" s="53">
        <v>2334</v>
      </c>
      <c r="J23" s="53">
        <v>82971</v>
      </c>
      <c r="K23" s="1"/>
    </row>
    <row r="24" spans="1:11" ht="15" customHeight="1" x14ac:dyDescent="0.2">
      <c r="A24" s="41" t="s">
        <v>232</v>
      </c>
      <c r="B24" s="52"/>
      <c r="C24" s="52"/>
      <c r="D24" s="52"/>
      <c r="E24" s="52"/>
      <c r="F24" s="52"/>
      <c r="G24" s="52"/>
      <c r="H24" s="52"/>
      <c r="I24" s="52"/>
      <c r="J24" s="52"/>
      <c r="K24" s="1"/>
    </row>
    <row r="25" spans="1:11" ht="15" customHeight="1" x14ac:dyDescent="0.2">
      <c r="A25" s="37" t="s">
        <v>123</v>
      </c>
      <c r="B25" s="52">
        <v>4</v>
      </c>
      <c r="C25" s="52">
        <v>23</v>
      </c>
      <c r="D25" s="52">
        <v>1723</v>
      </c>
      <c r="E25" s="52">
        <v>1191</v>
      </c>
      <c r="F25" s="52">
        <v>4836</v>
      </c>
      <c r="G25" s="52">
        <v>142588</v>
      </c>
      <c r="H25" s="52">
        <v>51247</v>
      </c>
      <c r="I25" s="52">
        <v>745</v>
      </c>
      <c r="J25" s="52">
        <v>28207</v>
      </c>
      <c r="K25" s="1"/>
    </row>
    <row r="26" spans="1:11" ht="15" customHeight="1" x14ac:dyDescent="0.2">
      <c r="A26" s="37" t="s">
        <v>13</v>
      </c>
      <c r="B26" s="52">
        <v>2</v>
      </c>
      <c r="C26" s="52">
        <v>17</v>
      </c>
      <c r="D26" s="52">
        <v>810</v>
      </c>
      <c r="E26" s="52">
        <v>531</v>
      </c>
      <c r="F26" s="52">
        <v>2126</v>
      </c>
      <c r="G26" s="52">
        <v>56829</v>
      </c>
      <c r="H26" s="52">
        <v>23017</v>
      </c>
      <c r="I26" s="52">
        <v>291</v>
      </c>
      <c r="J26" s="52">
        <v>6301</v>
      </c>
      <c r="K26" s="1"/>
    </row>
    <row r="27" spans="1:11" ht="15" customHeight="1" x14ac:dyDescent="0.2">
      <c r="A27" s="37" t="s">
        <v>133</v>
      </c>
      <c r="B27" s="52">
        <v>5</v>
      </c>
      <c r="C27" s="52">
        <v>4</v>
      </c>
      <c r="D27" s="52">
        <v>618</v>
      </c>
      <c r="E27" s="52">
        <v>403</v>
      </c>
      <c r="F27" s="52">
        <v>1910</v>
      </c>
      <c r="G27" s="52">
        <v>37261</v>
      </c>
      <c r="H27" s="52">
        <v>18181</v>
      </c>
      <c r="I27" s="52">
        <v>113</v>
      </c>
      <c r="J27" s="52">
        <v>2557</v>
      </c>
      <c r="K27" s="1"/>
    </row>
    <row r="28" spans="1:11" ht="15.95" customHeight="1" x14ac:dyDescent="0.2">
      <c r="A28" s="39" t="s">
        <v>124</v>
      </c>
      <c r="B28" s="52">
        <v>11</v>
      </c>
      <c r="C28" s="52">
        <v>44</v>
      </c>
      <c r="D28" s="52">
        <v>3151</v>
      </c>
      <c r="E28" s="52">
        <v>2125</v>
      </c>
      <c r="F28" s="52">
        <v>8872</v>
      </c>
      <c r="G28" s="52">
        <v>236678</v>
      </c>
      <c r="H28" s="52">
        <v>92445</v>
      </c>
      <c r="I28" s="52">
        <v>1149</v>
      </c>
      <c r="J28" s="52">
        <v>37065</v>
      </c>
      <c r="K28" s="65"/>
    </row>
    <row r="29" spans="1:11" ht="15" customHeight="1" x14ac:dyDescent="0.2">
      <c r="A29" s="38" t="s">
        <v>231</v>
      </c>
      <c r="B29" s="52"/>
      <c r="C29" s="52"/>
      <c r="D29" s="52"/>
      <c r="E29" s="52"/>
      <c r="F29" s="52"/>
      <c r="G29" s="52"/>
      <c r="H29" s="52"/>
      <c r="I29" s="52"/>
      <c r="J29" s="52"/>
      <c r="K29" s="65"/>
    </row>
    <row r="30" spans="1:11" ht="15" customHeight="1" x14ac:dyDescent="0.2">
      <c r="A30" s="37" t="s">
        <v>125</v>
      </c>
      <c r="B30" s="52">
        <v>2</v>
      </c>
      <c r="C30" s="52">
        <v>22</v>
      </c>
      <c r="D30" s="52">
        <v>859</v>
      </c>
      <c r="E30" s="52">
        <v>502</v>
      </c>
      <c r="F30" s="52">
        <v>3189</v>
      </c>
      <c r="G30" s="52">
        <v>76988</v>
      </c>
      <c r="H30" s="52">
        <v>35723</v>
      </c>
      <c r="I30" s="52">
        <v>616</v>
      </c>
      <c r="J30" s="52">
        <v>27244</v>
      </c>
      <c r="K30" s="65"/>
    </row>
    <row r="31" spans="1:11" ht="15" customHeight="1" x14ac:dyDescent="0.2">
      <c r="A31" s="38" t="s">
        <v>232</v>
      </c>
      <c r="B31" s="52"/>
      <c r="C31" s="52"/>
      <c r="D31" s="52"/>
      <c r="E31" s="52"/>
      <c r="F31" s="52"/>
      <c r="G31" s="52"/>
      <c r="H31" s="52"/>
      <c r="I31" s="52"/>
      <c r="J31" s="52"/>
      <c r="K31" s="65"/>
    </row>
    <row r="32" spans="1:11" ht="15" customHeight="1" x14ac:dyDescent="0.2">
      <c r="A32" s="37" t="s">
        <v>126</v>
      </c>
      <c r="B32" s="52">
        <v>5</v>
      </c>
      <c r="C32" s="52">
        <v>6</v>
      </c>
      <c r="D32" s="52">
        <v>412</v>
      </c>
      <c r="E32" s="52">
        <v>307</v>
      </c>
      <c r="F32" s="52">
        <v>1242</v>
      </c>
      <c r="G32" s="52">
        <v>29021</v>
      </c>
      <c r="H32" s="52">
        <v>13386</v>
      </c>
      <c r="I32" s="52">
        <v>171</v>
      </c>
      <c r="J32" s="52">
        <v>10465</v>
      </c>
      <c r="K32" s="1"/>
    </row>
    <row r="33" spans="1:11" ht="15" customHeight="1" x14ac:dyDescent="0.2">
      <c r="A33" s="37" t="s">
        <v>127</v>
      </c>
      <c r="B33" s="52">
        <v>4</v>
      </c>
      <c r="C33" s="52">
        <v>8</v>
      </c>
      <c r="D33" s="52">
        <v>503</v>
      </c>
      <c r="E33" s="52">
        <v>328</v>
      </c>
      <c r="F33" s="52">
        <v>1660</v>
      </c>
      <c r="G33" s="52">
        <v>31055</v>
      </c>
      <c r="H33" s="52">
        <v>20694</v>
      </c>
      <c r="I33" s="52">
        <v>209</v>
      </c>
      <c r="J33" s="52">
        <v>13199</v>
      </c>
      <c r="K33" s="1"/>
    </row>
    <row r="34" spans="1:11" ht="15.95" customHeight="1" x14ac:dyDescent="0.2">
      <c r="A34" s="39" t="s">
        <v>246</v>
      </c>
      <c r="B34" s="52">
        <v>11</v>
      </c>
      <c r="C34" s="52">
        <v>36</v>
      </c>
      <c r="D34" s="52">
        <v>1774</v>
      </c>
      <c r="E34" s="52">
        <v>1137</v>
      </c>
      <c r="F34" s="52">
        <v>6091</v>
      </c>
      <c r="G34" s="52">
        <v>137064</v>
      </c>
      <c r="H34" s="52">
        <v>69803</v>
      </c>
      <c r="I34" s="52">
        <v>996</v>
      </c>
      <c r="J34" s="52">
        <v>50908</v>
      </c>
      <c r="K34" s="65"/>
    </row>
    <row r="35" spans="1:11" ht="15" customHeight="1" x14ac:dyDescent="0.2">
      <c r="A35" s="38" t="s">
        <v>232</v>
      </c>
      <c r="B35" s="52"/>
      <c r="C35" s="52"/>
      <c r="D35" s="52"/>
      <c r="E35" s="52"/>
      <c r="F35" s="52"/>
      <c r="G35" s="52"/>
      <c r="H35" s="52"/>
      <c r="I35" s="52"/>
      <c r="J35" s="52"/>
      <c r="K35" s="65"/>
    </row>
    <row r="36" spans="1:11" ht="15" customHeight="1" x14ac:dyDescent="0.2">
      <c r="A36" s="37" t="s">
        <v>128</v>
      </c>
      <c r="B36" s="52">
        <v>2</v>
      </c>
      <c r="C36" s="52">
        <v>21</v>
      </c>
      <c r="D36" s="52">
        <v>892</v>
      </c>
      <c r="E36" s="52">
        <v>734</v>
      </c>
      <c r="F36" s="52">
        <v>3081</v>
      </c>
      <c r="G36" s="52">
        <v>59878</v>
      </c>
      <c r="H36" s="52">
        <v>32415</v>
      </c>
      <c r="I36" s="52">
        <v>140</v>
      </c>
      <c r="J36" s="52">
        <v>2139</v>
      </c>
      <c r="K36" s="65"/>
    </row>
    <row r="37" spans="1:11" ht="15" customHeight="1" x14ac:dyDescent="0.2">
      <c r="A37" s="37" t="s">
        <v>129</v>
      </c>
      <c r="B37" s="52">
        <v>8</v>
      </c>
      <c r="C37" s="52">
        <v>22</v>
      </c>
      <c r="D37" s="52">
        <v>1156</v>
      </c>
      <c r="E37" s="52">
        <v>826</v>
      </c>
      <c r="F37" s="52">
        <v>3054</v>
      </c>
      <c r="G37" s="52">
        <v>70727</v>
      </c>
      <c r="H37" s="52">
        <v>32038</v>
      </c>
      <c r="I37" s="52">
        <v>180</v>
      </c>
      <c r="J37" s="52">
        <v>8932</v>
      </c>
      <c r="K37" s="65"/>
    </row>
    <row r="38" spans="1:11" ht="15" customHeight="1" x14ac:dyDescent="0.2">
      <c r="A38" s="37" t="s">
        <v>130</v>
      </c>
      <c r="B38" s="52">
        <v>2</v>
      </c>
      <c r="C38" s="52">
        <v>0</v>
      </c>
      <c r="D38" s="52">
        <v>81</v>
      </c>
      <c r="E38" s="52">
        <v>69</v>
      </c>
      <c r="F38" s="52">
        <v>233</v>
      </c>
      <c r="G38" s="52">
        <v>7288</v>
      </c>
      <c r="H38" s="52">
        <v>2403</v>
      </c>
      <c r="I38" s="52">
        <v>31</v>
      </c>
      <c r="J38" s="52">
        <v>646</v>
      </c>
      <c r="K38" s="1"/>
    </row>
    <row r="39" spans="1:11" ht="15.95" customHeight="1" x14ac:dyDescent="0.2">
      <c r="A39" s="39" t="s">
        <v>131</v>
      </c>
      <c r="B39" s="52">
        <v>12</v>
      </c>
      <c r="C39" s="52">
        <v>43</v>
      </c>
      <c r="D39" s="52">
        <v>2129</v>
      </c>
      <c r="E39" s="52">
        <v>1629</v>
      </c>
      <c r="F39" s="52">
        <v>6368</v>
      </c>
      <c r="G39" s="52">
        <v>137893</v>
      </c>
      <c r="H39" s="52">
        <v>66856</v>
      </c>
      <c r="I39" s="52">
        <v>351</v>
      </c>
      <c r="J39" s="52">
        <v>11717</v>
      </c>
      <c r="K39" s="1"/>
    </row>
    <row r="40" spans="1:11" ht="17.100000000000001" customHeight="1" x14ac:dyDescent="0.2">
      <c r="A40" s="40" t="s">
        <v>6</v>
      </c>
      <c r="B40" s="53">
        <v>34</v>
      </c>
      <c r="C40" s="53">
        <v>123</v>
      </c>
      <c r="D40" s="53">
        <v>7054</v>
      </c>
      <c r="E40" s="53">
        <v>4891</v>
      </c>
      <c r="F40" s="53">
        <v>21331</v>
      </c>
      <c r="G40" s="53">
        <v>511635</v>
      </c>
      <c r="H40" s="53">
        <v>229104</v>
      </c>
      <c r="I40" s="53">
        <v>2496</v>
      </c>
      <c r="J40" s="53">
        <v>99690</v>
      </c>
      <c r="K40" s="1"/>
    </row>
    <row r="41" spans="1:11" ht="17.100000000000001" customHeight="1" x14ac:dyDescent="0.2">
      <c r="A41" s="40" t="s">
        <v>7</v>
      </c>
      <c r="B41" s="53">
        <v>169</v>
      </c>
      <c r="C41" s="53">
        <v>666</v>
      </c>
      <c r="D41" s="53">
        <v>36959</v>
      </c>
      <c r="E41" s="53">
        <v>25595</v>
      </c>
      <c r="F41" s="53">
        <v>117407</v>
      </c>
      <c r="G41" s="53">
        <v>3045558</v>
      </c>
      <c r="H41" s="53">
        <v>1264322</v>
      </c>
      <c r="I41" s="53">
        <v>14677</v>
      </c>
      <c r="J41" s="53">
        <v>456850</v>
      </c>
      <c r="K41" s="1"/>
    </row>
    <row r="42" spans="1:11" ht="87" customHeight="1" x14ac:dyDescent="0.2">
      <c r="A42" s="197" t="s">
        <v>226</v>
      </c>
      <c r="B42" s="198"/>
      <c r="C42" s="198"/>
      <c r="D42" s="198"/>
      <c r="E42" s="198"/>
      <c r="F42" s="198"/>
      <c r="G42" s="198"/>
      <c r="H42" s="198"/>
      <c r="I42" s="198"/>
      <c r="J42" s="198"/>
      <c r="K42" s="1"/>
    </row>
    <row r="43" spans="1:11" ht="15.95" customHeight="1" x14ac:dyDescent="0.2">
      <c r="A43" s="65"/>
    </row>
    <row r="44" spans="1:11" ht="15.95" customHeight="1" x14ac:dyDescent="0.2">
      <c r="K44" s="65"/>
    </row>
    <row r="45" spans="1:11" ht="15.95" customHeight="1" x14ac:dyDescent="0.2">
      <c r="A45" s="66"/>
      <c r="K45" s="1"/>
    </row>
    <row r="46" spans="1:11" ht="15.95" customHeight="1" x14ac:dyDescent="0.2">
      <c r="A46" s="66"/>
      <c r="K46" s="1"/>
    </row>
    <row r="47" spans="1:11" ht="15.95" customHeight="1" x14ac:dyDescent="0.2">
      <c r="A47" s="68"/>
      <c r="K47" s="1"/>
    </row>
    <row r="48" spans="1:11" ht="15.95" customHeight="1" x14ac:dyDescent="0.2">
      <c r="K48" s="1"/>
    </row>
    <row r="49" spans="11:11" ht="15.95" customHeight="1" x14ac:dyDescent="0.2">
      <c r="K49" s="1"/>
    </row>
    <row r="50" spans="11:11" ht="15.95" customHeight="1" x14ac:dyDescent="0.2">
      <c r="K50" s="65"/>
    </row>
    <row r="51" spans="11:11" ht="15.95" customHeight="1" x14ac:dyDescent="0.2">
      <c r="K51" s="65"/>
    </row>
    <row r="52" spans="11:11" ht="15.95" customHeight="1" x14ac:dyDescent="0.2">
      <c r="K52" s="1"/>
    </row>
    <row r="53" spans="11:11" ht="15.95" customHeight="1" x14ac:dyDescent="0.2">
      <c r="K53" s="1"/>
    </row>
    <row r="54" spans="11:11" ht="15.95" customHeight="1" x14ac:dyDescent="0.2">
      <c r="K54" s="1"/>
    </row>
    <row r="55" spans="11:11" ht="15.95" customHeight="1" x14ac:dyDescent="0.2">
      <c r="K55" s="1"/>
    </row>
    <row r="56" spans="11:11" ht="15.95" customHeight="1" x14ac:dyDescent="0.2">
      <c r="K56" s="1"/>
    </row>
    <row r="57" spans="11:11" ht="15.95" customHeight="1" x14ac:dyDescent="0.2">
      <c r="K57" s="65"/>
    </row>
    <row r="58" spans="11:11" ht="15.95" customHeight="1" x14ac:dyDescent="0.2">
      <c r="K58" s="65"/>
    </row>
    <row r="59" spans="11:11" ht="15.95" customHeight="1" x14ac:dyDescent="0.2">
      <c r="K59" s="1"/>
    </row>
    <row r="60" spans="11:11" ht="15.95" customHeight="1" x14ac:dyDescent="0.2"/>
    <row r="61" spans="11:11" ht="15.95" customHeight="1" x14ac:dyDescent="0.2"/>
    <row r="62" spans="11:11" ht="15.95" customHeight="1" x14ac:dyDescent="0.2"/>
    <row r="63" spans="11:11" ht="15.95" customHeight="1" x14ac:dyDescent="0.2"/>
    <row r="64" spans="11:11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.95" customHeight="1" x14ac:dyDescent="0.2"/>
    <row r="71" ht="15.95" customHeight="1" x14ac:dyDescent="0.2"/>
    <row r="72" ht="15.95" customHeight="1" x14ac:dyDescent="0.2"/>
    <row r="73" ht="15.95" customHeight="1" x14ac:dyDescent="0.2"/>
    <row r="74" ht="15.95" customHeight="1" x14ac:dyDescent="0.2"/>
    <row r="75" ht="15.95" customHeight="1" x14ac:dyDescent="0.2"/>
    <row r="76" ht="15.95" customHeight="1" x14ac:dyDescent="0.2"/>
    <row r="77" ht="15.95" customHeight="1" x14ac:dyDescent="0.2"/>
    <row r="78" ht="15.95" customHeight="1" x14ac:dyDescent="0.2"/>
    <row r="79" ht="15.95" customHeight="1" x14ac:dyDescent="0.2"/>
    <row r="80" ht="15.95" customHeight="1" x14ac:dyDescent="0.2"/>
    <row r="81" ht="15.95" customHeight="1" x14ac:dyDescent="0.2"/>
    <row r="82" ht="15.95" customHeight="1" x14ac:dyDescent="0.2"/>
    <row r="83" ht="15.95" customHeight="1" x14ac:dyDescent="0.2"/>
    <row r="84" ht="15.95" customHeight="1" x14ac:dyDescent="0.2"/>
    <row r="85" ht="15.95" customHeight="1" x14ac:dyDescent="0.2"/>
    <row r="86" ht="15.95" customHeight="1" x14ac:dyDescent="0.2"/>
    <row r="87" ht="30" customHeight="1" x14ac:dyDescent="0.2"/>
    <row r="88" ht="15" customHeight="1" x14ac:dyDescent="0.2"/>
    <row r="108" ht="11.25" customHeight="1" x14ac:dyDescent="0.2"/>
  </sheetData>
  <mergeCells count="14">
    <mergeCell ref="J4:J5"/>
    <mergeCell ref="A42:J42"/>
    <mergeCell ref="D4:D5"/>
    <mergeCell ref="E4:E5"/>
    <mergeCell ref="F4:F5"/>
    <mergeCell ref="G4:G5"/>
    <mergeCell ref="H4:H5"/>
    <mergeCell ref="I4:I5"/>
    <mergeCell ref="A3:A5"/>
    <mergeCell ref="B3:B5"/>
    <mergeCell ref="C3:C5"/>
    <mergeCell ref="D3:E3"/>
    <mergeCell ref="F3:H3"/>
    <mergeCell ref="I3:J3"/>
  </mergeCells>
  <conditionalFormatting sqref="B7:J4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2" fitToHeight="2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3.7109375" style="54" customWidth="1"/>
    <col min="2" max="2" width="8.7109375" style="54" customWidth="1"/>
    <col min="3" max="3" width="8.42578125" style="54" customWidth="1"/>
    <col min="4" max="4" width="9.28515625" style="54" customWidth="1"/>
    <col min="5" max="5" width="8.42578125" style="54" customWidth="1"/>
    <col min="6" max="6" width="8.140625" style="54" customWidth="1"/>
    <col min="7" max="7" width="8.7109375" style="54" customWidth="1"/>
    <col min="8" max="8" width="10" style="54" customWidth="1"/>
    <col min="9" max="9" width="6.7109375" style="54" customWidth="1"/>
    <col min="10" max="10" width="34.140625" style="54" customWidth="1"/>
    <col min="11" max="11" width="9.7109375" style="54" customWidth="1"/>
    <col min="12" max="12" width="12.140625" style="54" customWidth="1"/>
    <col min="13" max="16384" width="12.5703125" style="54"/>
  </cols>
  <sheetData>
    <row r="1" spans="1:17" ht="16.5" customHeight="1" x14ac:dyDescent="0.2"/>
    <row r="2" spans="1:17" ht="14.85" customHeight="1" x14ac:dyDescent="0.2">
      <c r="A2" s="204" t="s">
        <v>220</v>
      </c>
      <c r="B2" s="205"/>
      <c r="C2" s="205"/>
      <c r="D2" s="205"/>
      <c r="E2" s="205"/>
      <c r="F2" s="205"/>
      <c r="G2" s="205"/>
      <c r="H2" s="205"/>
      <c r="I2" s="205"/>
    </row>
    <row r="3" spans="1:17" s="55" customFormat="1" ht="13.5" customHeight="1" x14ac:dyDescent="0.2">
      <c r="A3" s="178" t="s">
        <v>81</v>
      </c>
      <c r="B3" s="201" t="s">
        <v>2</v>
      </c>
      <c r="C3" s="202"/>
      <c r="D3" s="202"/>
      <c r="E3" s="202"/>
      <c r="F3" s="202"/>
      <c r="G3" s="202"/>
      <c r="H3" s="202"/>
      <c r="I3" s="203"/>
      <c r="J3" s="54"/>
      <c r="K3" s="54"/>
      <c r="L3" s="54"/>
      <c r="M3" s="54"/>
      <c r="N3" s="54"/>
      <c r="O3" s="54"/>
      <c r="P3" s="54"/>
      <c r="Q3" s="54"/>
    </row>
    <row r="4" spans="1:17" s="55" customFormat="1" ht="42" customHeight="1" x14ac:dyDescent="0.2">
      <c r="A4" s="180"/>
      <c r="B4" s="57" t="s">
        <v>36</v>
      </c>
      <c r="C4" s="47" t="s">
        <v>251</v>
      </c>
      <c r="D4" s="47" t="s">
        <v>255</v>
      </c>
      <c r="E4" s="47" t="s">
        <v>41</v>
      </c>
      <c r="F4" s="47" t="s">
        <v>42</v>
      </c>
      <c r="G4" s="47" t="s">
        <v>252</v>
      </c>
      <c r="H4" s="58" t="s">
        <v>258</v>
      </c>
      <c r="I4" s="58" t="s">
        <v>253</v>
      </c>
      <c r="J4" s="54"/>
      <c r="K4" s="54"/>
      <c r="L4" s="54"/>
      <c r="M4" s="54"/>
      <c r="N4" s="54"/>
      <c r="O4" s="54"/>
      <c r="P4" s="54"/>
      <c r="Q4" s="54"/>
    </row>
    <row r="5" spans="1:17" s="56" customFormat="1" ht="14.1" customHeight="1" x14ac:dyDescent="0.2">
      <c r="A5" s="31" t="s">
        <v>231</v>
      </c>
      <c r="B5" s="52"/>
      <c r="C5" s="52"/>
      <c r="D5" s="52"/>
      <c r="E5" s="52"/>
      <c r="F5" s="52"/>
      <c r="G5" s="52"/>
      <c r="H5" s="52"/>
      <c r="I5" s="52"/>
    </row>
    <row r="6" spans="1:17" ht="15" customHeight="1" x14ac:dyDescent="0.2">
      <c r="A6" s="32" t="s">
        <v>86</v>
      </c>
      <c r="B6" s="52">
        <v>45230</v>
      </c>
      <c r="C6" s="52">
        <v>9227</v>
      </c>
      <c r="D6" s="52">
        <v>5158</v>
      </c>
      <c r="E6" s="52">
        <v>9883</v>
      </c>
      <c r="F6" s="52">
        <v>17741</v>
      </c>
      <c r="G6" s="52">
        <v>2378</v>
      </c>
      <c r="H6" s="52">
        <v>766</v>
      </c>
      <c r="I6" s="52">
        <v>77</v>
      </c>
    </row>
    <row r="7" spans="1:17" ht="15" customHeight="1" x14ac:dyDescent="0.2">
      <c r="A7" s="33" t="s">
        <v>232</v>
      </c>
      <c r="B7" s="52"/>
      <c r="C7" s="52"/>
      <c r="D7" s="52"/>
      <c r="E7" s="52"/>
      <c r="F7" s="52"/>
      <c r="G7" s="52"/>
      <c r="H7" s="52"/>
      <c r="I7" s="52"/>
    </row>
    <row r="8" spans="1:17" ht="15" customHeight="1" x14ac:dyDescent="0.2">
      <c r="A8" s="32" t="s">
        <v>87</v>
      </c>
      <c r="B8" s="52">
        <v>62836</v>
      </c>
      <c r="C8" s="52">
        <v>3234</v>
      </c>
      <c r="D8" s="52">
        <v>9971</v>
      </c>
      <c r="E8" s="52">
        <v>27746</v>
      </c>
      <c r="F8" s="52">
        <v>18808</v>
      </c>
      <c r="G8" s="52">
        <v>2861</v>
      </c>
      <c r="H8" s="52">
        <v>194</v>
      </c>
      <c r="I8" s="52">
        <v>22</v>
      </c>
    </row>
    <row r="9" spans="1:17" ht="15" customHeight="1" x14ac:dyDescent="0.2">
      <c r="A9" s="32" t="s">
        <v>88</v>
      </c>
      <c r="B9" s="52">
        <v>71799</v>
      </c>
      <c r="C9" s="52">
        <v>4602</v>
      </c>
      <c r="D9" s="52">
        <v>8373</v>
      </c>
      <c r="E9" s="52">
        <v>27987</v>
      </c>
      <c r="F9" s="52">
        <v>24157</v>
      </c>
      <c r="G9" s="52">
        <v>5563</v>
      </c>
      <c r="H9" s="52">
        <v>954</v>
      </c>
      <c r="I9" s="52">
        <v>163</v>
      </c>
    </row>
    <row r="10" spans="1:17" ht="15" customHeight="1" x14ac:dyDescent="0.2">
      <c r="A10" s="32" t="s">
        <v>89</v>
      </c>
      <c r="B10" s="52">
        <v>34254</v>
      </c>
      <c r="C10" s="52">
        <v>1915</v>
      </c>
      <c r="D10" s="52">
        <v>3883</v>
      </c>
      <c r="E10" s="52">
        <v>17553</v>
      </c>
      <c r="F10" s="52">
        <v>8645</v>
      </c>
      <c r="G10" s="52">
        <v>2011</v>
      </c>
      <c r="H10" s="52">
        <v>231</v>
      </c>
      <c r="I10" s="52">
        <v>16</v>
      </c>
    </row>
    <row r="11" spans="1:17" ht="15" customHeight="1" x14ac:dyDescent="0.2">
      <c r="A11" s="32" t="s">
        <v>90</v>
      </c>
      <c r="B11" s="52">
        <v>54179</v>
      </c>
      <c r="C11" s="52">
        <v>7632</v>
      </c>
      <c r="D11" s="52">
        <v>6226</v>
      </c>
      <c r="E11" s="52">
        <v>20585</v>
      </c>
      <c r="F11" s="52">
        <v>16532</v>
      </c>
      <c r="G11" s="52">
        <v>2843</v>
      </c>
      <c r="H11" s="52">
        <v>315</v>
      </c>
      <c r="I11" s="52">
        <v>46</v>
      </c>
    </row>
    <row r="12" spans="1:17" ht="15" customHeight="1" x14ac:dyDescent="0.2">
      <c r="A12" s="32" t="s">
        <v>91</v>
      </c>
      <c r="B12" s="52">
        <v>46422</v>
      </c>
      <c r="C12" s="52">
        <v>4403</v>
      </c>
      <c r="D12" s="52">
        <v>5750</v>
      </c>
      <c r="E12" s="52">
        <v>15980</v>
      </c>
      <c r="F12" s="52">
        <v>15861</v>
      </c>
      <c r="G12" s="52">
        <v>3904</v>
      </c>
      <c r="H12" s="52">
        <v>269</v>
      </c>
      <c r="I12" s="52">
        <v>255</v>
      </c>
    </row>
    <row r="13" spans="1:17" ht="15" customHeight="1" x14ac:dyDescent="0.2">
      <c r="A13" s="33" t="s">
        <v>92</v>
      </c>
      <c r="B13" s="52">
        <v>314720</v>
      </c>
      <c r="C13" s="52">
        <v>31013</v>
      </c>
      <c r="D13" s="52">
        <v>39361</v>
      </c>
      <c r="E13" s="52">
        <v>119734</v>
      </c>
      <c r="F13" s="52">
        <v>101744</v>
      </c>
      <c r="G13" s="52">
        <v>19560</v>
      </c>
      <c r="H13" s="52">
        <v>2729</v>
      </c>
      <c r="I13" s="52">
        <v>579</v>
      </c>
    </row>
    <row r="14" spans="1:17" ht="14.1" customHeight="1" x14ac:dyDescent="0.2">
      <c r="A14" s="33" t="s">
        <v>231</v>
      </c>
      <c r="B14" s="52"/>
      <c r="C14" s="52"/>
      <c r="D14" s="52"/>
      <c r="E14" s="52"/>
      <c r="F14" s="52"/>
      <c r="G14" s="52"/>
      <c r="H14" s="52"/>
      <c r="I14" s="52"/>
    </row>
    <row r="15" spans="1:17" ht="15" customHeight="1" x14ac:dyDescent="0.2">
      <c r="A15" s="32" t="s">
        <v>93</v>
      </c>
      <c r="B15" s="52">
        <v>27752</v>
      </c>
      <c r="C15" s="52">
        <v>1658</v>
      </c>
      <c r="D15" s="52">
        <v>4538</v>
      </c>
      <c r="E15" s="52">
        <v>9461</v>
      </c>
      <c r="F15" s="52">
        <v>10992</v>
      </c>
      <c r="G15" s="52">
        <v>619</v>
      </c>
      <c r="H15" s="52">
        <v>456</v>
      </c>
      <c r="I15" s="52">
        <v>28</v>
      </c>
    </row>
    <row r="16" spans="1:17" ht="14.1" customHeight="1" x14ac:dyDescent="0.2">
      <c r="A16" s="33" t="s">
        <v>232</v>
      </c>
      <c r="B16" s="52"/>
      <c r="C16" s="52"/>
      <c r="D16" s="52"/>
      <c r="E16" s="52"/>
      <c r="F16" s="52"/>
      <c r="G16" s="52"/>
      <c r="H16" s="52"/>
      <c r="I16" s="52"/>
    </row>
    <row r="17" spans="1:9" ht="15" customHeight="1" x14ac:dyDescent="0.2">
      <c r="A17" s="32" t="s">
        <v>93</v>
      </c>
      <c r="B17" s="52">
        <v>44014</v>
      </c>
      <c r="C17" s="52">
        <v>4515</v>
      </c>
      <c r="D17" s="52">
        <v>8125</v>
      </c>
      <c r="E17" s="52">
        <v>23173</v>
      </c>
      <c r="F17" s="52">
        <v>6528</v>
      </c>
      <c r="G17" s="52">
        <v>1273</v>
      </c>
      <c r="H17" s="52">
        <v>400</v>
      </c>
      <c r="I17" s="52">
        <v>0</v>
      </c>
    </row>
    <row r="18" spans="1:9" ht="15" customHeight="1" x14ac:dyDescent="0.2">
      <c r="A18" s="32" t="s">
        <v>94</v>
      </c>
      <c r="B18" s="52">
        <v>12200</v>
      </c>
      <c r="C18" s="52">
        <v>1104</v>
      </c>
      <c r="D18" s="52">
        <v>1559</v>
      </c>
      <c r="E18" s="52">
        <v>5725</v>
      </c>
      <c r="F18" s="52">
        <v>3374</v>
      </c>
      <c r="G18" s="52">
        <v>382</v>
      </c>
      <c r="H18" s="52">
        <v>22</v>
      </c>
      <c r="I18" s="52">
        <v>34</v>
      </c>
    </row>
    <row r="19" spans="1:9" ht="15" customHeight="1" x14ac:dyDescent="0.2">
      <c r="A19" s="32" t="s">
        <v>95</v>
      </c>
      <c r="B19" s="52">
        <v>28868</v>
      </c>
      <c r="C19" s="52">
        <v>5080</v>
      </c>
      <c r="D19" s="52">
        <v>4391</v>
      </c>
      <c r="E19" s="52">
        <v>11631</v>
      </c>
      <c r="F19" s="52">
        <v>5937</v>
      </c>
      <c r="G19" s="52">
        <v>1685</v>
      </c>
      <c r="H19" s="52">
        <v>130</v>
      </c>
      <c r="I19" s="52">
        <v>14</v>
      </c>
    </row>
    <row r="20" spans="1:9" ht="15" customHeight="1" x14ac:dyDescent="0.2">
      <c r="A20" s="32" t="s">
        <v>96</v>
      </c>
      <c r="B20" s="52">
        <v>10767</v>
      </c>
      <c r="C20" s="52">
        <v>653</v>
      </c>
      <c r="D20" s="52">
        <v>585</v>
      </c>
      <c r="E20" s="52">
        <v>4502</v>
      </c>
      <c r="F20" s="52">
        <v>4495</v>
      </c>
      <c r="G20" s="52">
        <v>484</v>
      </c>
      <c r="H20" s="52">
        <v>16</v>
      </c>
      <c r="I20" s="52">
        <v>32</v>
      </c>
    </row>
    <row r="21" spans="1:9" ht="15" customHeight="1" x14ac:dyDescent="0.2">
      <c r="A21" s="33" t="s">
        <v>97</v>
      </c>
      <c r="B21" s="52">
        <v>123601</v>
      </c>
      <c r="C21" s="52">
        <v>13010</v>
      </c>
      <c r="D21" s="52">
        <v>19198</v>
      </c>
      <c r="E21" s="52">
        <v>54492</v>
      </c>
      <c r="F21" s="52">
        <v>31326</v>
      </c>
      <c r="G21" s="52">
        <v>4443</v>
      </c>
      <c r="H21" s="52">
        <v>1024</v>
      </c>
      <c r="I21" s="52">
        <v>108</v>
      </c>
    </row>
    <row r="22" spans="1:9" ht="15" customHeight="1" x14ac:dyDescent="0.2">
      <c r="A22" s="33" t="s">
        <v>232</v>
      </c>
      <c r="B22" s="52"/>
      <c r="C22" s="52"/>
      <c r="D22" s="52"/>
      <c r="E22" s="52"/>
      <c r="F22" s="52"/>
      <c r="G22" s="52"/>
      <c r="H22" s="52"/>
      <c r="I22" s="52"/>
    </row>
    <row r="23" spans="1:9" ht="15" customHeight="1" x14ac:dyDescent="0.2">
      <c r="A23" s="32" t="s">
        <v>233</v>
      </c>
      <c r="B23" s="52">
        <v>15560</v>
      </c>
      <c r="C23" s="52">
        <v>801</v>
      </c>
      <c r="D23" s="52">
        <v>2503</v>
      </c>
      <c r="E23" s="52">
        <v>8472</v>
      </c>
      <c r="F23" s="52">
        <v>3211</v>
      </c>
      <c r="G23" s="52">
        <v>353</v>
      </c>
      <c r="H23" s="52">
        <v>220</v>
      </c>
      <c r="I23" s="52">
        <v>0</v>
      </c>
    </row>
    <row r="24" spans="1:9" ht="15" customHeight="1" x14ac:dyDescent="0.2">
      <c r="A24" s="32" t="s">
        <v>98</v>
      </c>
      <c r="B24" s="52">
        <v>35428</v>
      </c>
      <c r="C24" s="52">
        <v>3624</v>
      </c>
      <c r="D24" s="52">
        <v>4750</v>
      </c>
      <c r="E24" s="52">
        <v>15947</v>
      </c>
      <c r="F24" s="52">
        <v>8395</v>
      </c>
      <c r="G24" s="52">
        <v>2006</v>
      </c>
      <c r="H24" s="52">
        <v>682</v>
      </c>
      <c r="I24" s="52">
        <v>24</v>
      </c>
    </row>
    <row r="25" spans="1:9" ht="15" customHeight="1" x14ac:dyDescent="0.2">
      <c r="A25" s="33" t="s">
        <v>99</v>
      </c>
      <c r="B25" s="52">
        <v>50988</v>
      </c>
      <c r="C25" s="52">
        <v>4425</v>
      </c>
      <c r="D25" s="52">
        <v>7253</v>
      </c>
      <c r="E25" s="52">
        <v>24419</v>
      </c>
      <c r="F25" s="52">
        <v>11606</v>
      </c>
      <c r="G25" s="52">
        <v>2359</v>
      </c>
      <c r="H25" s="52">
        <v>902</v>
      </c>
      <c r="I25" s="52">
        <v>24</v>
      </c>
    </row>
    <row r="26" spans="1:9" ht="15" customHeight="1" x14ac:dyDescent="0.2">
      <c r="A26" s="34" t="s">
        <v>3</v>
      </c>
      <c r="B26" s="53">
        <v>489309</v>
      </c>
      <c r="C26" s="53">
        <v>48448</v>
      </c>
      <c r="D26" s="53">
        <v>65812</v>
      </c>
      <c r="E26" s="53">
        <v>198645</v>
      </c>
      <c r="F26" s="53">
        <v>144676</v>
      </c>
      <c r="G26" s="53">
        <v>26362</v>
      </c>
      <c r="H26" s="53">
        <v>4655</v>
      </c>
      <c r="I26" s="53">
        <v>711</v>
      </c>
    </row>
    <row r="27" spans="1:9" ht="15" customHeight="1" x14ac:dyDescent="0.2">
      <c r="A27" s="33" t="s">
        <v>234</v>
      </c>
      <c r="B27" s="52"/>
      <c r="C27" s="52"/>
      <c r="D27" s="52"/>
      <c r="E27" s="52"/>
      <c r="F27" s="52"/>
      <c r="G27" s="52"/>
      <c r="H27" s="52"/>
      <c r="I27" s="52"/>
    </row>
    <row r="28" spans="1:9" ht="15" customHeight="1" x14ac:dyDescent="0.2">
      <c r="A28" s="32" t="s">
        <v>100</v>
      </c>
      <c r="B28" s="52">
        <v>6608</v>
      </c>
      <c r="C28" s="52">
        <v>595</v>
      </c>
      <c r="D28" s="52">
        <v>768</v>
      </c>
      <c r="E28" s="52">
        <v>2016</v>
      </c>
      <c r="F28" s="52">
        <v>2870</v>
      </c>
      <c r="G28" s="52">
        <v>336</v>
      </c>
      <c r="H28" s="52">
        <v>21</v>
      </c>
      <c r="I28" s="52">
        <v>2</v>
      </c>
    </row>
    <row r="29" spans="1:9" ht="15" customHeight="1" x14ac:dyDescent="0.2">
      <c r="A29" s="32" t="s">
        <v>249</v>
      </c>
      <c r="B29" s="52">
        <v>36758</v>
      </c>
      <c r="C29" s="52">
        <v>7140</v>
      </c>
      <c r="D29" s="52">
        <v>6366</v>
      </c>
      <c r="E29" s="52">
        <v>9615</v>
      </c>
      <c r="F29" s="52">
        <v>10948</v>
      </c>
      <c r="G29" s="52">
        <v>1475</v>
      </c>
      <c r="H29" s="52">
        <v>1029</v>
      </c>
      <c r="I29" s="52">
        <v>185</v>
      </c>
    </row>
    <row r="30" spans="1:9" ht="15" customHeight="1" x14ac:dyDescent="0.2">
      <c r="A30" s="33" t="s">
        <v>232</v>
      </c>
      <c r="B30" s="52"/>
      <c r="C30" s="52"/>
      <c r="D30" s="52"/>
      <c r="E30" s="52"/>
      <c r="F30" s="52"/>
      <c r="G30" s="52"/>
      <c r="H30" s="52"/>
      <c r="I30" s="52"/>
    </row>
    <row r="31" spans="1:9" ht="15" customHeight="1" x14ac:dyDescent="0.2">
      <c r="A31" s="32" t="s">
        <v>11</v>
      </c>
      <c r="B31" s="52">
        <v>34728</v>
      </c>
      <c r="C31" s="52">
        <v>510</v>
      </c>
      <c r="D31" s="52">
        <v>3790</v>
      </c>
      <c r="E31" s="52">
        <v>21664</v>
      </c>
      <c r="F31" s="52">
        <v>7511</v>
      </c>
      <c r="G31" s="52">
        <v>1088</v>
      </c>
      <c r="H31" s="52">
        <v>111</v>
      </c>
      <c r="I31" s="52">
        <v>54</v>
      </c>
    </row>
    <row r="32" spans="1:9" ht="15" customHeight="1" x14ac:dyDescent="0.2">
      <c r="A32" s="32" t="s">
        <v>101</v>
      </c>
      <c r="B32" s="52">
        <v>12363</v>
      </c>
      <c r="C32" s="52">
        <v>885</v>
      </c>
      <c r="D32" s="52">
        <v>1248</v>
      </c>
      <c r="E32" s="52">
        <v>4152</v>
      </c>
      <c r="F32" s="52">
        <v>4625</v>
      </c>
      <c r="G32" s="52">
        <v>1201</v>
      </c>
      <c r="H32" s="52">
        <v>252</v>
      </c>
      <c r="I32" s="52">
        <v>0</v>
      </c>
    </row>
    <row r="33" spans="1:9" ht="15" customHeight="1" x14ac:dyDescent="0.2">
      <c r="A33" s="33" t="s">
        <v>102</v>
      </c>
      <c r="B33" s="52">
        <v>90457</v>
      </c>
      <c r="C33" s="52">
        <v>9130</v>
      </c>
      <c r="D33" s="52">
        <v>12172</v>
      </c>
      <c r="E33" s="52">
        <v>37447</v>
      </c>
      <c r="F33" s="52">
        <v>25954</v>
      </c>
      <c r="G33" s="52">
        <v>4100</v>
      </c>
      <c r="H33" s="52">
        <v>1413</v>
      </c>
      <c r="I33" s="52">
        <v>241</v>
      </c>
    </row>
    <row r="34" spans="1:9" ht="15" customHeight="1" x14ac:dyDescent="0.2">
      <c r="A34" s="33" t="s">
        <v>234</v>
      </c>
      <c r="B34" s="52"/>
      <c r="C34" s="52"/>
      <c r="D34" s="52"/>
      <c r="E34" s="52"/>
      <c r="F34" s="52"/>
      <c r="G34" s="52"/>
      <c r="H34" s="52"/>
      <c r="I34" s="52"/>
    </row>
    <row r="35" spans="1:9" ht="15" customHeight="1" x14ac:dyDescent="0.2">
      <c r="A35" s="32" t="s">
        <v>103</v>
      </c>
      <c r="B35" s="52">
        <v>30162</v>
      </c>
      <c r="C35" s="52">
        <v>2597</v>
      </c>
      <c r="D35" s="52">
        <v>4924</v>
      </c>
      <c r="E35" s="52">
        <v>8993</v>
      </c>
      <c r="F35" s="52">
        <v>10241</v>
      </c>
      <c r="G35" s="52">
        <v>2293</v>
      </c>
      <c r="H35" s="52">
        <v>1114</v>
      </c>
      <c r="I35" s="52">
        <v>0</v>
      </c>
    </row>
    <row r="36" spans="1:9" ht="15" customHeight="1" x14ac:dyDescent="0.2">
      <c r="A36" s="32" t="s">
        <v>104</v>
      </c>
      <c r="B36" s="52">
        <v>49318</v>
      </c>
      <c r="C36" s="52">
        <v>4046</v>
      </c>
      <c r="D36" s="52">
        <v>11201</v>
      </c>
      <c r="E36" s="52">
        <v>11688</v>
      </c>
      <c r="F36" s="52">
        <v>16772</v>
      </c>
      <c r="G36" s="52">
        <v>4272</v>
      </c>
      <c r="H36" s="52">
        <v>1095</v>
      </c>
      <c r="I36" s="52">
        <v>244</v>
      </c>
    </row>
    <row r="37" spans="1:9" ht="15" customHeight="1" x14ac:dyDescent="0.2">
      <c r="A37" s="33" t="s">
        <v>232</v>
      </c>
      <c r="B37" s="52"/>
      <c r="C37" s="52"/>
      <c r="D37" s="52"/>
      <c r="E37" s="52"/>
      <c r="F37" s="52"/>
      <c r="G37" s="52"/>
      <c r="H37" s="52"/>
      <c r="I37" s="52"/>
    </row>
    <row r="38" spans="1:9" ht="15" customHeight="1" x14ac:dyDescent="0.2">
      <c r="A38" s="32" t="s">
        <v>105</v>
      </c>
      <c r="B38" s="52">
        <v>10687</v>
      </c>
      <c r="C38" s="52">
        <v>597</v>
      </c>
      <c r="D38" s="52">
        <v>1576</v>
      </c>
      <c r="E38" s="52">
        <v>5017</v>
      </c>
      <c r="F38" s="52">
        <v>3039</v>
      </c>
      <c r="G38" s="52">
        <v>375</v>
      </c>
      <c r="H38" s="52">
        <v>83</v>
      </c>
      <c r="I38" s="52">
        <v>0</v>
      </c>
    </row>
    <row r="39" spans="1:9" ht="15" customHeight="1" x14ac:dyDescent="0.2">
      <c r="A39" s="32" t="s">
        <v>106</v>
      </c>
      <c r="B39" s="52">
        <v>65332</v>
      </c>
      <c r="C39" s="52">
        <v>6467</v>
      </c>
      <c r="D39" s="52">
        <v>11590</v>
      </c>
      <c r="E39" s="52">
        <v>25552</v>
      </c>
      <c r="F39" s="52">
        <v>19209</v>
      </c>
      <c r="G39" s="52">
        <v>2091</v>
      </c>
      <c r="H39" s="52">
        <v>345</v>
      </c>
      <c r="I39" s="52">
        <v>78</v>
      </c>
    </row>
    <row r="40" spans="1:9" ht="15" customHeight="1" x14ac:dyDescent="0.2">
      <c r="A40" s="33" t="s">
        <v>250</v>
      </c>
      <c r="B40" s="52">
        <v>155499</v>
      </c>
      <c r="C40" s="52">
        <v>13707</v>
      </c>
      <c r="D40" s="52">
        <v>29291</v>
      </c>
      <c r="E40" s="52">
        <v>51250</v>
      </c>
      <c r="F40" s="52">
        <v>49261</v>
      </c>
      <c r="G40" s="52">
        <v>9031</v>
      </c>
      <c r="H40" s="52">
        <v>2637</v>
      </c>
      <c r="I40" s="52">
        <v>322</v>
      </c>
    </row>
    <row r="41" spans="1:9" ht="15" customHeight="1" x14ac:dyDescent="0.2">
      <c r="A41" s="33" t="s">
        <v>231</v>
      </c>
      <c r="B41" s="52"/>
      <c r="C41" s="52"/>
      <c r="D41" s="52"/>
      <c r="E41" s="52"/>
      <c r="F41" s="52"/>
      <c r="G41" s="52"/>
      <c r="H41" s="52"/>
      <c r="I41" s="52"/>
    </row>
    <row r="42" spans="1:9" ht="15" customHeight="1" x14ac:dyDescent="0.2">
      <c r="A42" s="32" t="s">
        <v>235</v>
      </c>
      <c r="B42" s="52">
        <v>21672</v>
      </c>
      <c r="C42" s="52">
        <v>568</v>
      </c>
      <c r="D42" s="52">
        <v>2031</v>
      </c>
      <c r="E42" s="52">
        <v>9995</v>
      </c>
      <c r="F42" s="52">
        <v>6407</v>
      </c>
      <c r="G42" s="52">
        <v>1011</v>
      </c>
      <c r="H42" s="52">
        <v>1517</v>
      </c>
      <c r="I42" s="52">
        <v>143</v>
      </c>
    </row>
    <row r="43" spans="1:9" ht="15" customHeight="1" x14ac:dyDescent="0.2">
      <c r="A43" s="33" t="s">
        <v>232</v>
      </c>
      <c r="B43" s="52"/>
      <c r="C43" s="52"/>
      <c r="D43" s="52"/>
      <c r="E43" s="52"/>
      <c r="F43" s="52"/>
      <c r="G43" s="52"/>
      <c r="H43" s="52"/>
      <c r="I43" s="52"/>
    </row>
    <row r="44" spans="1:9" ht="15" customHeight="1" x14ac:dyDescent="0.2">
      <c r="A44" s="32" t="s">
        <v>107</v>
      </c>
      <c r="B44" s="52">
        <v>19448</v>
      </c>
      <c r="C44" s="52">
        <v>1544</v>
      </c>
      <c r="D44" s="52">
        <v>1515</v>
      </c>
      <c r="E44" s="52">
        <v>10453</v>
      </c>
      <c r="F44" s="52">
        <v>4516</v>
      </c>
      <c r="G44" s="52">
        <v>1368</v>
      </c>
      <c r="H44" s="52">
        <v>45</v>
      </c>
      <c r="I44" s="52">
        <v>7</v>
      </c>
    </row>
    <row r="45" spans="1:9" ht="15" customHeight="1" x14ac:dyDescent="0.2">
      <c r="A45" s="32" t="s">
        <v>108</v>
      </c>
      <c r="B45" s="52">
        <v>3786</v>
      </c>
      <c r="C45" s="52">
        <v>756</v>
      </c>
      <c r="D45" s="52">
        <v>431</v>
      </c>
      <c r="E45" s="52">
        <v>1949</v>
      </c>
      <c r="F45" s="52">
        <v>539</v>
      </c>
      <c r="G45" s="52">
        <v>106</v>
      </c>
      <c r="H45" s="52">
        <v>5</v>
      </c>
      <c r="I45" s="52">
        <v>0</v>
      </c>
    </row>
    <row r="46" spans="1:9" ht="15" customHeight="1" x14ac:dyDescent="0.2">
      <c r="A46" s="32" t="s">
        <v>109</v>
      </c>
      <c r="B46" s="52">
        <v>12180</v>
      </c>
      <c r="C46" s="52">
        <v>251</v>
      </c>
      <c r="D46" s="52">
        <v>553</v>
      </c>
      <c r="E46" s="52">
        <v>6493</v>
      </c>
      <c r="F46" s="52">
        <v>3459</v>
      </c>
      <c r="G46" s="52">
        <v>1310</v>
      </c>
      <c r="H46" s="52">
        <v>0</v>
      </c>
      <c r="I46" s="52">
        <v>114</v>
      </c>
    </row>
    <row r="47" spans="1:9" ht="15" customHeight="1" x14ac:dyDescent="0.2">
      <c r="A47" s="33" t="s">
        <v>110</v>
      </c>
      <c r="B47" s="52">
        <v>57086</v>
      </c>
      <c r="C47" s="52">
        <v>3119</v>
      </c>
      <c r="D47" s="52">
        <v>4530</v>
      </c>
      <c r="E47" s="52">
        <v>28890</v>
      </c>
      <c r="F47" s="52">
        <v>14921</v>
      </c>
      <c r="G47" s="52">
        <v>3795</v>
      </c>
      <c r="H47" s="52">
        <v>1567</v>
      </c>
      <c r="I47" s="52">
        <v>264</v>
      </c>
    </row>
    <row r="48" spans="1:9" ht="15" customHeight="1" x14ac:dyDescent="0.2">
      <c r="A48" s="34" t="s">
        <v>4</v>
      </c>
      <c r="B48" s="53">
        <v>303042</v>
      </c>
      <c r="C48" s="53">
        <v>25956</v>
      </c>
      <c r="D48" s="53">
        <v>45993</v>
      </c>
      <c r="E48" s="53">
        <v>117587</v>
      </c>
      <c r="F48" s="53">
        <v>90136</v>
      </c>
      <c r="G48" s="53">
        <v>16926</v>
      </c>
      <c r="H48" s="53">
        <v>5617</v>
      </c>
      <c r="I48" s="53">
        <v>827</v>
      </c>
    </row>
  </sheetData>
  <mergeCells count="3">
    <mergeCell ref="A3:A4"/>
    <mergeCell ref="B3:I3"/>
    <mergeCell ref="A2:I2"/>
  </mergeCells>
  <phoneticPr fontId="4" type="noConversion"/>
  <conditionalFormatting sqref="B5:I4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5" style="54" customWidth="1"/>
    <col min="2" max="2" width="8.7109375" style="54" customWidth="1"/>
    <col min="3" max="3" width="9.42578125" style="54" customWidth="1"/>
    <col min="4" max="4" width="8" style="54" customWidth="1"/>
    <col min="5" max="5" width="7.7109375" style="54" customWidth="1"/>
    <col min="6" max="6" width="8" style="54" customWidth="1"/>
    <col min="7" max="7" width="8.5703125" style="54" customWidth="1"/>
    <col min="8" max="8" width="9.5703125" style="54" customWidth="1"/>
    <col min="9" max="9" width="7.140625" style="54" customWidth="1"/>
    <col min="10" max="10" width="34.140625" style="54" customWidth="1"/>
    <col min="11" max="11" width="9.7109375" style="54" customWidth="1"/>
    <col min="12" max="12" width="12.140625" style="54" customWidth="1"/>
    <col min="13" max="16384" width="12.5703125" style="54"/>
  </cols>
  <sheetData>
    <row r="1" spans="1:17" ht="16.5" customHeight="1" x14ac:dyDescent="0.2"/>
    <row r="2" spans="1:17" ht="14.85" customHeight="1" x14ac:dyDescent="0.2">
      <c r="A2" s="204" t="s">
        <v>236</v>
      </c>
      <c r="B2" s="205"/>
      <c r="C2" s="205"/>
      <c r="D2" s="205"/>
      <c r="E2" s="205"/>
      <c r="F2" s="205"/>
      <c r="G2" s="205"/>
      <c r="H2" s="205"/>
      <c r="I2" s="205"/>
    </row>
    <row r="3" spans="1:17" s="55" customFormat="1" ht="13.5" customHeight="1" x14ac:dyDescent="0.2">
      <c r="A3" s="178" t="s">
        <v>81</v>
      </c>
      <c r="B3" s="201" t="s">
        <v>2</v>
      </c>
      <c r="C3" s="202"/>
      <c r="D3" s="202"/>
      <c r="E3" s="202"/>
      <c r="F3" s="202"/>
      <c r="G3" s="202"/>
      <c r="H3" s="202"/>
      <c r="I3" s="203"/>
      <c r="J3" s="54"/>
      <c r="K3" s="54"/>
      <c r="L3" s="54"/>
      <c r="M3" s="54"/>
      <c r="N3" s="54"/>
      <c r="O3" s="54"/>
      <c r="P3" s="54"/>
      <c r="Q3" s="54"/>
    </row>
    <row r="4" spans="1:17" s="55" customFormat="1" ht="42" customHeight="1" x14ac:dyDescent="0.2">
      <c r="A4" s="180"/>
      <c r="B4" s="48" t="s">
        <v>36</v>
      </c>
      <c r="C4" s="48" t="s">
        <v>251</v>
      </c>
      <c r="D4" s="48" t="s">
        <v>255</v>
      </c>
      <c r="E4" s="48" t="s">
        <v>41</v>
      </c>
      <c r="F4" s="48" t="s">
        <v>42</v>
      </c>
      <c r="G4" s="48" t="s">
        <v>252</v>
      </c>
      <c r="H4" s="51" t="s">
        <v>258</v>
      </c>
      <c r="I4" s="51" t="s">
        <v>253</v>
      </c>
      <c r="J4" s="54"/>
      <c r="K4" s="54"/>
      <c r="L4" s="54"/>
      <c r="M4" s="54"/>
      <c r="N4" s="54"/>
      <c r="O4" s="54"/>
      <c r="P4" s="54"/>
      <c r="Q4" s="54"/>
    </row>
    <row r="5" spans="1:17" s="55" customFormat="1" ht="14.1" customHeight="1" x14ac:dyDescent="0.2">
      <c r="A5" s="35" t="s">
        <v>231</v>
      </c>
      <c r="B5" s="52"/>
      <c r="C5" s="52"/>
      <c r="D5" s="52"/>
      <c r="E5" s="52"/>
      <c r="F5" s="52"/>
      <c r="G5" s="52"/>
      <c r="H5" s="52"/>
      <c r="I5" s="52"/>
      <c r="J5" s="54"/>
      <c r="K5" s="54"/>
      <c r="L5" s="54"/>
      <c r="M5" s="54"/>
      <c r="N5" s="54"/>
      <c r="O5" s="54"/>
      <c r="P5" s="54"/>
      <c r="Q5" s="54"/>
    </row>
    <row r="6" spans="1:17" s="56" customFormat="1" ht="14.1" customHeight="1" x14ac:dyDescent="0.2">
      <c r="A6" s="37" t="s">
        <v>111</v>
      </c>
      <c r="B6" s="52">
        <v>24931</v>
      </c>
      <c r="C6" s="52">
        <v>4122</v>
      </c>
      <c r="D6" s="52">
        <v>3869</v>
      </c>
      <c r="E6" s="52">
        <v>6062</v>
      </c>
      <c r="F6" s="52">
        <v>8952</v>
      </c>
      <c r="G6" s="52">
        <v>1373</v>
      </c>
      <c r="H6" s="52">
        <v>253</v>
      </c>
      <c r="I6" s="52">
        <v>300</v>
      </c>
    </row>
    <row r="7" spans="1:17" s="56" customFormat="1" ht="14.1" customHeight="1" x14ac:dyDescent="0.2">
      <c r="A7" s="38" t="s">
        <v>232</v>
      </c>
      <c r="B7" s="52"/>
      <c r="C7" s="52"/>
      <c r="D7" s="52"/>
      <c r="E7" s="52"/>
      <c r="F7" s="52"/>
      <c r="G7" s="52"/>
      <c r="H7" s="52"/>
      <c r="I7" s="52"/>
    </row>
    <row r="8" spans="1:17" ht="14.1" customHeight="1" x14ac:dyDescent="0.2">
      <c r="A8" s="37" t="s">
        <v>112</v>
      </c>
      <c r="B8" s="52">
        <v>38306</v>
      </c>
      <c r="C8" s="52">
        <v>4367</v>
      </c>
      <c r="D8" s="52">
        <v>6265</v>
      </c>
      <c r="E8" s="52">
        <v>15291</v>
      </c>
      <c r="F8" s="52">
        <v>9950</v>
      </c>
      <c r="G8" s="52">
        <v>2282</v>
      </c>
      <c r="H8" s="52">
        <v>146</v>
      </c>
      <c r="I8" s="52">
        <v>5</v>
      </c>
    </row>
    <row r="9" spans="1:17" ht="14.1" customHeight="1" x14ac:dyDescent="0.2">
      <c r="A9" s="37" t="s">
        <v>134</v>
      </c>
      <c r="B9" s="52">
        <v>15992</v>
      </c>
      <c r="C9" s="52">
        <v>565</v>
      </c>
      <c r="D9" s="52">
        <v>1343</v>
      </c>
      <c r="E9" s="52">
        <v>7498</v>
      </c>
      <c r="F9" s="52">
        <v>6067</v>
      </c>
      <c r="G9" s="52">
        <v>494</v>
      </c>
      <c r="H9" s="52">
        <v>25</v>
      </c>
      <c r="I9" s="52">
        <v>0</v>
      </c>
    </row>
    <row r="10" spans="1:17" ht="14.1" customHeight="1" x14ac:dyDescent="0.2">
      <c r="A10" s="37" t="s">
        <v>113</v>
      </c>
      <c r="B10" s="52">
        <v>46697</v>
      </c>
      <c r="C10" s="52">
        <v>3640</v>
      </c>
      <c r="D10" s="52">
        <v>6486</v>
      </c>
      <c r="E10" s="52">
        <v>19575</v>
      </c>
      <c r="F10" s="52">
        <v>14333</v>
      </c>
      <c r="G10" s="52">
        <v>2204</v>
      </c>
      <c r="H10" s="52">
        <v>324</v>
      </c>
      <c r="I10" s="52">
        <v>135</v>
      </c>
    </row>
    <row r="11" spans="1:17" ht="14.1" customHeight="1" x14ac:dyDescent="0.2">
      <c r="A11" s="39" t="s">
        <v>114</v>
      </c>
      <c r="B11" s="52">
        <v>125926</v>
      </c>
      <c r="C11" s="52">
        <v>12694</v>
      </c>
      <c r="D11" s="52">
        <v>17963</v>
      </c>
      <c r="E11" s="52">
        <v>48426</v>
      </c>
      <c r="F11" s="52">
        <v>39302</v>
      </c>
      <c r="G11" s="52">
        <v>6353</v>
      </c>
      <c r="H11" s="52">
        <v>748</v>
      </c>
      <c r="I11" s="52">
        <v>440</v>
      </c>
    </row>
    <row r="12" spans="1:17" ht="14.1" customHeight="1" x14ac:dyDescent="0.2">
      <c r="A12" s="38" t="s">
        <v>232</v>
      </c>
      <c r="B12" s="52"/>
      <c r="C12" s="52"/>
      <c r="D12" s="52"/>
      <c r="E12" s="52"/>
      <c r="F12" s="52"/>
      <c r="G12" s="52"/>
      <c r="H12" s="52"/>
      <c r="I12" s="52"/>
    </row>
    <row r="13" spans="1:17" ht="14.1" customHeight="1" x14ac:dyDescent="0.2">
      <c r="A13" s="37" t="s">
        <v>115</v>
      </c>
      <c r="B13" s="52">
        <v>13297</v>
      </c>
      <c r="C13" s="52">
        <v>494</v>
      </c>
      <c r="D13" s="52">
        <v>1283</v>
      </c>
      <c r="E13" s="52">
        <v>5212</v>
      </c>
      <c r="F13" s="52">
        <v>5571</v>
      </c>
      <c r="G13" s="52">
        <v>524</v>
      </c>
      <c r="H13" s="52">
        <v>44</v>
      </c>
      <c r="I13" s="52">
        <v>169</v>
      </c>
    </row>
    <row r="14" spans="1:17" ht="14.1" customHeight="1" x14ac:dyDescent="0.2">
      <c r="A14" s="37" t="s">
        <v>116</v>
      </c>
      <c r="B14" s="52">
        <v>20664</v>
      </c>
      <c r="C14" s="52">
        <v>1292</v>
      </c>
      <c r="D14" s="52">
        <v>2676</v>
      </c>
      <c r="E14" s="52">
        <v>8186</v>
      </c>
      <c r="F14" s="52">
        <v>7033</v>
      </c>
      <c r="G14" s="52">
        <v>795</v>
      </c>
      <c r="H14" s="52">
        <v>175</v>
      </c>
      <c r="I14" s="52">
        <v>507</v>
      </c>
    </row>
    <row r="15" spans="1:17" ht="14.1" customHeight="1" x14ac:dyDescent="0.2">
      <c r="A15" s="37" t="s">
        <v>117</v>
      </c>
      <c r="B15" s="52">
        <v>17938</v>
      </c>
      <c r="C15" s="52">
        <v>798</v>
      </c>
      <c r="D15" s="52">
        <v>2766</v>
      </c>
      <c r="E15" s="52">
        <v>6870</v>
      </c>
      <c r="F15" s="52">
        <v>5888</v>
      </c>
      <c r="G15" s="52">
        <v>1389</v>
      </c>
      <c r="H15" s="52">
        <v>227</v>
      </c>
      <c r="I15" s="52">
        <v>0</v>
      </c>
    </row>
    <row r="16" spans="1:17" ht="14.1" customHeight="1" x14ac:dyDescent="0.2">
      <c r="A16" s="39" t="s">
        <v>118</v>
      </c>
      <c r="B16" s="52">
        <v>51899</v>
      </c>
      <c r="C16" s="52">
        <v>2584</v>
      </c>
      <c r="D16" s="52">
        <v>6725</v>
      </c>
      <c r="E16" s="52">
        <v>20268</v>
      </c>
      <c r="F16" s="52">
        <v>18492</v>
      </c>
      <c r="G16" s="52">
        <v>2708</v>
      </c>
      <c r="H16" s="52">
        <v>446</v>
      </c>
      <c r="I16" s="52">
        <v>676</v>
      </c>
    </row>
    <row r="17" spans="1:9" ht="14.1" customHeight="1" x14ac:dyDescent="0.2">
      <c r="A17" s="38" t="s">
        <v>232</v>
      </c>
      <c r="B17" s="52"/>
      <c r="C17" s="52"/>
      <c r="D17" s="52"/>
      <c r="E17" s="52"/>
      <c r="F17" s="52"/>
      <c r="G17" s="52"/>
      <c r="H17" s="52"/>
      <c r="I17" s="52"/>
    </row>
    <row r="18" spans="1:9" ht="14.1" customHeight="1" x14ac:dyDescent="0.2">
      <c r="A18" s="37" t="s">
        <v>119</v>
      </c>
      <c r="B18" s="52">
        <v>18392</v>
      </c>
      <c r="C18" s="52">
        <v>854</v>
      </c>
      <c r="D18" s="52">
        <v>1760</v>
      </c>
      <c r="E18" s="52">
        <v>6040</v>
      </c>
      <c r="F18" s="52">
        <v>7750</v>
      </c>
      <c r="G18" s="52">
        <v>1274</v>
      </c>
      <c r="H18" s="52">
        <v>606</v>
      </c>
      <c r="I18" s="52">
        <v>108</v>
      </c>
    </row>
    <row r="19" spans="1:9" ht="14.1" customHeight="1" x14ac:dyDescent="0.2">
      <c r="A19" s="37" t="s">
        <v>120</v>
      </c>
      <c r="B19" s="52">
        <v>32966</v>
      </c>
      <c r="C19" s="52">
        <v>2294</v>
      </c>
      <c r="D19" s="52">
        <v>7442</v>
      </c>
      <c r="E19" s="52">
        <v>13115</v>
      </c>
      <c r="F19" s="52">
        <v>9130</v>
      </c>
      <c r="G19" s="52">
        <v>692</v>
      </c>
      <c r="H19" s="52">
        <v>236</v>
      </c>
      <c r="I19" s="52">
        <v>57</v>
      </c>
    </row>
    <row r="20" spans="1:9" ht="14.1" customHeight="1" x14ac:dyDescent="0.2">
      <c r="A20" s="37" t="s">
        <v>121</v>
      </c>
      <c r="B20" s="52">
        <v>13684</v>
      </c>
      <c r="C20" s="52">
        <v>261</v>
      </c>
      <c r="D20" s="52">
        <v>2510</v>
      </c>
      <c r="E20" s="52">
        <v>6551</v>
      </c>
      <c r="F20" s="52">
        <v>3841</v>
      </c>
      <c r="G20" s="52">
        <v>490</v>
      </c>
      <c r="H20" s="52">
        <v>0</v>
      </c>
      <c r="I20" s="52">
        <v>31</v>
      </c>
    </row>
    <row r="21" spans="1:9" ht="14.1" customHeight="1" x14ac:dyDescent="0.2">
      <c r="A21" s="39" t="s">
        <v>122</v>
      </c>
      <c r="B21" s="52">
        <v>65042</v>
      </c>
      <c r="C21" s="52">
        <v>3409</v>
      </c>
      <c r="D21" s="52">
        <v>11712</v>
      </c>
      <c r="E21" s="52">
        <v>25706</v>
      </c>
      <c r="F21" s="52">
        <v>20721</v>
      </c>
      <c r="G21" s="52">
        <v>2456</v>
      </c>
      <c r="H21" s="52">
        <v>842</v>
      </c>
      <c r="I21" s="52">
        <v>196</v>
      </c>
    </row>
    <row r="22" spans="1:9" ht="15.95" customHeight="1" x14ac:dyDescent="0.2">
      <c r="A22" s="40" t="s">
        <v>5</v>
      </c>
      <c r="B22" s="53">
        <v>242867</v>
      </c>
      <c r="C22" s="53">
        <v>18687</v>
      </c>
      <c r="D22" s="53">
        <v>36400</v>
      </c>
      <c r="E22" s="53">
        <v>94400</v>
      </c>
      <c r="F22" s="53">
        <v>78515</v>
      </c>
      <c r="G22" s="53">
        <v>11517</v>
      </c>
      <c r="H22" s="53">
        <v>2036</v>
      </c>
      <c r="I22" s="53">
        <v>1312</v>
      </c>
    </row>
    <row r="23" spans="1:9" ht="14.1" customHeight="1" x14ac:dyDescent="0.2">
      <c r="A23" s="41" t="s">
        <v>232</v>
      </c>
      <c r="B23" s="52"/>
      <c r="C23" s="52"/>
      <c r="D23" s="52"/>
      <c r="E23" s="52"/>
      <c r="F23" s="52"/>
      <c r="G23" s="52"/>
      <c r="H23" s="52"/>
      <c r="I23" s="52"/>
    </row>
    <row r="24" spans="1:9" ht="14.1" customHeight="1" x14ac:dyDescent="0.2">
      <c r="A24" s="37" t="s">
        <v>123</v>
      </c>
      <c r="B24" s="52">
        <v>51247</v>
      </c>
      <c r="C24" s="52">
        <v>1726</v>
      </c>
      <c r="D24" s="52">
        <v>7390</v>
      </c>
      <c r="E24" s="52">
        <v>24661</v>
      </c>
      <c r="F24" s="52">
        <v>12411</v>
      </c>
      <c r="G24" s="52">
        <v>4484</v>
      </c>
      <c r="H24" s="52">
        <v>380</v>
      </c>
      <c r="I24" s="52">
        <v>195</v>
      </c>
    </row>
    <row r="25" spans="1:9" ht="14.1" customHeight="1" x14ac:dyDescent="0.2">
      <c r="A25" s="37" t="s">
        <v>13</v>
      </c>
      <c r="B25" s="52">
        <v>23017</v>
      </c>
      <c r="C25" s="52">
        <v>750</v>
      </c>
      <c r="D25" s="52">
        <v>3843</v>
      </c>
      <c r="E25" s="52">
        <v>9734</v>
      </c>
      <c r="F25" s="52">
        <v>7257</v>
      </c>
      <c r="G25" s="52">
        <v>1340</v>
      </c>
      <c r="H25" s="52">
        <v>20</v>
      </c>
      <c r="I25" s="52">
        <v>73</v>
      </c>
    </row>
    <row r="26" spans="1:9" ht="14.1" customHeight="1" x14ac:dyDescent="0.2">
      <c r="A26" s="37" t="s">
        <v>133</v>
      </c>
      <c r="B26" s="52">
        <v>18181</v>
      </c>
      <c r="C26" s="52">
        <v>829</v>
      </c>
      <c r="D26" s="52">
        <v>2325</v>
      </c>
      <c r="E26" s="52">
        <v>10465</v>
      </c>
      <c r="F26" s="52">
        <v>3756</v>
      </c>
      <c r="G26" s="52">
        <v>638</v>
      </c>
      <c r="H26" s="52">
        <v>155</v>
      </c>
      <c r="I26" s="52">
        <v>13</v>
      </c>
    </row>
    <row r="27" spans="1:9" ht="14.1" customHeight="1" x14ac:dyDescent="0.2">
      <c r="A27" s="39" t="s">
        <v>124</v>
      </c>
      <c r="B27" s="52">
        <v>92445</v>
      </c>
      <c r="C27" s="52">
        <v>3305</v>
      </c>
      <c r="D27" s="52">
        <v>13558</v>
      </c>
      <c r="E27" s="52">
        <v>44860</v>
      </c>
      <c r="F27" s="52">
        <v>23424</v>
      </c>
      <c r="G27" s="52">
        <v>6462</v>
      </c>
      <c r="H27" s="52">
        <v>555</v>
      </c>
      <c r="I27" s="52">
        <v>281</v>
      </c>
    </row>
    <row r="28" spans="1:9" ht="14.1" customHeight="1" x14ac:dyDescent="0.2">
      <c r="A28" s="38" t="s">
        <v>231</v>
      </c>
      <c r="B28" s="52"/>
      <c r="C28" s="52"/>
      <c r="D28" s="52"/>
      <c r="E28" s="52"/>
      <c r="F28" s="52"/>
      <c r="G28" s="52"/>
      <c r="H28" s="52"/>
      <c r="I28" s="52"/>
    </row>
    <row r="29" spans="1:9" ht="14.1" customHeight="1" x14ac:dyDescent="0.2">
      <c r="A29" s="37" t="s">
        <v>125</v>
      </c>
      <c r="B29" s="52">
        <v>35723</v>
      </c>
      <c r="C29" s="52">
        <v>4993</v>
      </c>
      <c r="D29" s="52">
        <v>7666</v>
      </c>
      <c r="E29" s="52">
        <v>9636</v>
      </c>
      <c r="F29" s="52">
        <v>9158</v>
      </c>
      <c r="G29" s="52">
        <v>3473</v>
      </c>
      <c r="H29" s="52">
        <v>670</v>
      </c>
      <c r="I29" s="52">
        <v>127</v>
      </c>
    </row>
    <row r="30" spans="1:9" ht="14.1" customHeight="1" x14ac:dyDescent="0.2">
      <c r="A30" s="38" t="s">
        <v>232</v>
      </c>
      <c r="B30" s="52"/>
      <c r="C30" s="52"/>
      <c r="D30" s="52"/>
      <c r="E30" s="52"/>
      <c r="F30" s="52"/>
      <c r="G30" s="52"/>
      <c r="H30" s="52"/>
      <c r="I30" s="52"/>
    </row>
    <row r="31" spans="1:9" ht="14.1" customHeight="1" x14ac:dyDescent="0.2">
      <c r="A31" s="37" t="s">
        <v>126</v>
      </c>
      <c r="B31" s="52">
        <v>13386</v>
      </c>
      <c r="C31" s="52">
        <v>891</v>
      </c>
      <c r="D31" s="52">
        <v>2504</v>
      </c>
      <c r="E31" s="52">
        <v>6581</v>
      </c>
      <c r="F31" s="52">
        <v>2903</v>
      </c>
      <c r="G31" s="52">
        <v>479</v>
      </c>
      <c r="H31" s="52">
        <v>0</v>
      </c>
      <c r="I31" s="52">
        <v>28</v>
      </c>
    </row>
    <row r="32" spans="1:9" ht="14.1" customHeight="1" x14ac:dyDescent="0.2">
      <c r="A32" s="37" t="s">
        <v>127</v>
      </c>
      <c r="B32" s="52">
        <v>20694</v>
      </c>
      <c r="C32" s="52">
        <v>2698</v>
      </c>
      <c r="D32" s="52">
        <v>4042</v>
      </c>
      <c r="E32" s="52">
        <v>8972</v>
      </c>
      <c r="F32" s="52">
        <v>3600</v>
      </c>
      <c r="G32" s="52">
        <v>1225</v>
      </c>
      <c r="H32" s="52">
        <v>129</v>
      </c>
      <c r="I32" s="52">
        <v>28</v>
      </c>
    </row>
    <row r="33" spans="1:9" ht="14.1" customHeight="1" x14ac:dyDescent="0.2">
      <c r="A33" s="39" t="s">
        <v>254</v>
      </c>
      <c r="B33" s="52">
        <v>69803</v>
      </c>
      <c r="C33" s="52">
        <v>8582</v>
      </c>
      <c r="D33" s="52">
        <v>14212</v>
      </c>
      <c r="E33" s="52">
        <v>25189</v>
      </c>
      <c r="F33" s="52">
        <v>15661</v>
      </c>
      <c r="G33" s="52">
        <v>5177</v>
      </c>
      <c r="H33" s="52">
        <v>799</v>
      </c>
      <c r="I33" s="52">
        <v>183</v>
      </c>
    </row>
    <row r="34" spans="1:9" ht="14.1" customHeight="1" x14ac:dyDescent="0.2">
      <c r="A34" s="38" t="s">
        <v>232</v>
      </c>
      <c r="B34" s="52"/>
      <c r="C34" s="52"/>
      <c r="D34" s="52"/>
      <c r="E34" s="52"/>
      <c r="F34" s="52"/>
      <c r="G34" s="52"/>
      <c r="H34" s="52"/>
      <c r="I34" s="52"/>
    </row>
    <row r="35" spans="1:9" ht="14.1" customHeight="1" x14ac:dyDescent="0.2">
      <c r="A35" s="37" t="s">
        <v>128</v>
      </c>
      <c r="B35" s="52">
        <v>32415</v>
      </c>
      <c r="C35" s="52">
        <v>2281</v>
      </c>
      <c r="D35" s="52">
        <v>3919</v>
      </c>
      <c r="E35" s="52">
        <v>16635</v>
      </c>
      <c r="F35" s="52">
        <v>6863</v>
      </c>
      <c r="G35" s="52">
        <v>2495</v>
      </c>
      <c r="H35" s="52">
        <v>201</v>
      </c>
      <c r="I35" s="52">
        <v>21</v>
      </c>
    </row>
    <row r="36" spans="1:9" ht="14.1" customHeight="1" x14ac:dyDescent="0.2">
      <c r="A36" s="37" t="s">
        <v>129</v>
      </c>
      <c r="B36" s="52">
        <v>32038</v>
      </c>
      <c r="C36" s="52">
        <v>1926</v>
      </c>
      <c r="D36" s="52">
        <v>3836</v>
      </c>
      <c r="E36" s="52">
        <v>13934</v>
      </c>
      <c r="F36" s="52">
        <v>10276</v>
      </c>
      <c r="G36" s="52">
        <v>1934</v>
      </c>
      <c r="H36" s="52">
        <v>112</v>
      </c>
      <c r="I36" s="52">
        <v>20</v>
      </c>
    </row>
    <row r="37" spans="1:9" ht="14.1" customHeight="1" x14ac:dyDescent="0.2">
      <c r="A37" s="37" t="s">
        <v>130</v>
      </c>
      <c r="B37" s="52">
        <v>2403</v>
      </c>
      <c r="C37" s="52">
        <v>23</v>
      </c>
      <c r="D37" s="52">
        <v>196</v>
      </c>
      <c r="E37" s="52">
        <v>1155</v>
      </c>
      <c r="F37" s="52">
        <v>941</v>
      </c>
      <c r="G37" s="52">
        <v>88</v>
      </c>
      <c r="H37" s="52">
        <v>0</v>
      </c>
      <c r="I37" s="52">
        <v>0</v>
      </c>
    </row>
    <row r="38" spans="1:9" ht="14.1" customHeight="1" x14ac:dyDescent="0.2">
      <c r="A38" s="39" t="s">
        <v>131</v>
      </c>
      <c r="B38" s="52">
        <v>66856</v>
      </c>
      <c r="C38" s="52">
        <v>4230</v>
      </c>
      <c r="D38" s="52">
        <v>7951</v>
      </c>
      <c r="E38" s="52">
        <v>31724</v>
      </c>
      <c r="F38" s="52">
        <v>18080</v>
      </c>
      <c r="G38" s="52">
        <v>4517</v>
      </c>
      <c r="H38" s="52">
        <v>313</v>
      </c>
      <c r="I38" s="52">
        <v>41</v>
      </c>
    </row>
    <row r="39" spans="1:9" ht="15.95" customHeight="1" x14ac:dyDescent="0.2">
      <c r="A39" s="40" t="s">
        <v>6</v>
      </c>
      <c r="B39" s="53">
        <v>229104</v>
      </c>
      <c r="C39" s="53">
        <v>16117</v>
      </c>
      <c r="D39" s="53">
        <v>35721</v>
      </c>
      <c r="E39" s="53">
        <v>101773</v>
      </c>
      <c r="F39" s="53">
        <v>57165</v>
      </c>
      <c r="G39" s="53">
        <v>16156</v>
      </c>
      <c r="H39" s="53">
        <v>1667</v>
      </c>
      <c r="I39" s="53">
        <v>505</v>
      </c>
    </row>
    <row r="40" spans="1:9" ht="15.95" customHeight="1" x14ac:dyDescent="0.2">
      <c r="A40" s="40" t="s">
        <v>7</v>
      </c>
      <c r="B40" s="53">
        <v>1264322</v>
      </c>
      <c r="C40" s="53">
        <v>109208</v>
      </c>
      <c r="D40" s="53">
        <v>183926</v>
      </c>
      <c r="E40" s="53">
        <v>512405</v>
      </c>
      <c r="F40" s="53">
        <v>370492</v>
      </c>
      <c r="G40" s="53">
        <v>70961</v>
      </c>
      <c r="H40" s="53">
        <v>13975</v>
      </c>
      <c r="I40" s="53">
        <v>3355</v>
      </c>
    </row>
    <row r="41" spans="1:9" ht="147" customHeight="1" x14ac:dyDescent="0.2">
      <c r="A41" s="197" t="s">
        <v>237</v>
      </c>
      <c r="B41" s="197"/>
      <c r="C41" s="197"/>
      <c r="D41" s="197"/>
      <c r="E41" s="197"/>
      <c r="F41" s="197"/>
      <c r="G41" s="197"/>
      <c r="H41" s="197"/>
      <c r="I41" s="197"/>
    </row>
    <row r="42" spans="1:9" ht="15.95" customHeight="1" x14ac:dyDescent="0.2"/>
    <row r="43" spans="1:9" ht="15.95" customHeight="1" x14ac:dyDescent="0.2"/>
    <row r="44" spans="1:9" ht="15.95" customHeight="1" x14ac:dyDescent="0.2"/>
    <row r="45" spans="1:9" ht="15.95" customHeight="1" x14ac:dyDescent="0.2"/>
    <row r="46" spans="1:9" ht="15.95" customHeight="1" x14ac:dyDescent="0.2"/>
    <row r="47" spans="1:9" ht="15.95" customHeight="1" x14ac:dyDescent="0.2"/>
    <row r="48" spans="1:9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.95" customHeight="1" x14ac:dyDescent="0.2"/>
    <row r="59" ht="15.95" customHeight="1" x14ac:dyDescent="0.2"/>
    <row r="60" ht="15.95" customHeight="1" x14ac:dyDescent="0.2"/>
    <row r="61" ht="15.95" customHeight="1" x14ac:dyDescent="0.2"/>
    <row r="62" ht="15.95" customHeight="1" x14ac:dyDescent="0.2"/>
    <row r="63" ht="15.95" customHeight="1" x14ac:dyDescent="0.2"/>
    <row r="64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" customHeight="1" x14ac:dyDescent="0.2"/>
    <row r="71" ht="15" customHeight="1" x14ac:dyDescent="0.2"/>
  </sheetData>
  <mergeCells count="4">
    <mergeCell ref="A2:I2"/>
    <mergeCell ref="A3:A4"/>
    <mergeCell ref="B3:I3"/>
    <mergeCell ref="A41:I41"/>
  </mergeCells>
  <conditionalFormatting sqref="B5:I40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2.5703125" defaultRowHeight="14.25" x14ac:dyDescent="0.2"/>
  <cols>
    <col min="1" max="1" width="20.5703125" style="6" customWidth="1"/>
    <col min="2" max="2" width="8.5703125" style="6" customWidth="1"/>
    <col min="3" max="3" width="7" style="6" customWidth="1"/>
    <col min="4" max="4" width="7.5703125" style="6" customWidth="1"/>
    <col min="5" max="5" width="6.5703125" style="6" customWidth="1"/>
    <col min="6" max="6" width="7.5703125" style="6" customWidth="1"/>
    <col min="7" max="7" width="6.5703125" style="6" customWidth="1"/>
    <col min="8" max="8" width="7.42578125" style="6" customWidth="1"/>
    <col min="9" max="9" width="6.42578125" style="6" customWidth="1"/>
    <col min="10" max="10" width="7.42578125" style="6" customWidth="1"/>
    <col min="11" max="11" width="6.42578125" style="6" customWidth="1"/>
    <col min="12" max="13" width="6.28515625" style="6" customWidth="1"/>
    <col min="14" max="14" width="12.5703125" style="2"/>
    <col min="15" max="15" width="34" style="2" customWidth="1"/>
    <col min="16" max="16" width="11.85546875" style="2" bestFit="1" customWidth="1"/>
    <col min="17" max="17" width="13.140625" style="2" customWidth="1"/>
    <col min="18" max="18" width="11.85546875" style="2" bestFit="1" customWidth="1"/>
    <col min="19" max="19" width="12.42578125" style="2" customWidth="1"/>
    <col min="20" max="16384" width="12.5703125" style="2"/>
  </cols>
  <sheetData>
    <row r="1" spans="1:13" ht="16.5" customHeight="1" x14ac:dyDescent="0.2">
      <c r="A1" s="82" t="s">
        <v>259</v>
      </c>
    </row>
    <row r="2" spans="1:13" ht="14.85" customHeight="1" x14ac:dyDescent="0.2">
      <c r="A2" s="206" t="s">
        <v>260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83"/>
      <c r="M2" s="83"/>
    </row>
    <row r="3" spans="1:13" x14ac:dyDescent="0.2">
      <c r="A3" s="171" t="s">
        <v>48</v>
      </c>
      <c r="B3" s="176" t="s">
        <v>137</v>
      </c>
      <c r="C3" s="159"/>
      <c r="D3" s="212" t="s">
        <v>8</v>
      </c>
      <c r="E3" s="213"/>
      <c r="F3" s="213"/>
      <c r="G3" s="213"/>
      <c r="H3" s="213"/>
      <c r="I3" s="213"/>
      <c r="J3" s="213"/>
      <c r="K3" s="213"/>
      <c r="L3" s="103"/>
      <c r="M3" s="103"/>
    </row>
    <row r="4" spans="1:13" ht="8.1" customHeight="1" x14ac:dyDescent="0.2">
      <c r="A4" s="172"/>
      <c r="B4" s="208"/>
      <c r="C4" s="209"/>
      <c r="D4" s="210" t="s">
        <v>10</v>
      </c>
      <c r="E4" s="209"/>
      <c r="F4" s="210" t="s">
        <v>11</v>
      </c>
      <c r="G4" s="209"/>
      <c r="H4" s="210" t="s">
        <v>12</v>
      </c>
      <c r="I4" s="209"/>
      <c r="J4" s="210" t="s">
        <v>13</v>
      </c>
      <c r="K4" s="211"/>
      <c r="L4" s="84"/>
      <c r="M4" s="84"/>
    </row>
    <row r="5" spans="1:13" ht="8.1" customHeight="1" x14ac:dyDescent="0.2">
      <c r="A5" s="172"/>
      <c r="B5" s="208"/>
      <c r="C5" s="209"/>
      <c r="D5" s="209"/>
      <c r="E5" s="209"/>
      <c r="F5" s="209"/>
      <c r="G5" s="209"/>
      <c r="H5" s="209"/>
      <c r="I5" s="209"/>
      <c r="J5" s="209"/>
      <c r="K5" s="211"/>
      <c r="L5" s="84"/>
      <c r="M5" s="84"/>
    </row>
    <row r="6" spans="1:13" ht="8.1" customHeight="1" x14ac:dyDescent="0.2">
      <c r="A6" s="172"/>
      <c r="B6" s="208"/>
      <c r="C6" s="209"/>
      <c r="D6" s="209"/>
      <c r="E6" s="209"/>
      <c r="F6" s="209"/>
      <c r="G6" s="209"/>
      <c r="H6" s="209"/>
      <c r="I6" s="209"/>
      <c r="J6" s="209"/>
      <c r="K6" s="211"/>
      <c r="L6" s="84"/>
      <c r="M6" s="84"/>
    </row>
    <row r="7" spans="1:13" ht="15" customHeight="1" x14ac:dyDescent="0.2">
      <c r="A7" s="173"/>
      <c r="B7" s="85" t="s">
        <v>1</v>
      </c>
      <c r="C7" s="86" t="s">
        <v>39</v>
      </c>
      <c r="D7" s="86" t="s">
        <v>1</v>
      </c>
      <c r="E7" s="86" t="s">
        <v>39</v>
      </c>
      <c r="F7" s="86" t="s">
        <v>1</v>
      </c>
      <c r="G7" s="86" t="s">
        <v>39</v>
      </c>
      <c r="H7" s="86" t="s">
        <v>1</v>
      </c>
      <c r="I7" s="86" t="s">
        <v>39</v>
      </c>
      <c r="J7" s="86" t="s">
        <v>1</v>
      </c>
      <c r="K7" s="87" t="s">
        <v>39</v>
      </c>
      <c r="L7" s="103"/>
      <c r="M7" s="103"/>
    </row>
    <row r="8" spans="1:13" s="91" customFormat="1" ht="15.95" customHeight="1" x14ac:dyDescent="0.2">
      <c r="A8" s="88" t="s">
        <v>256</v>
      </c>
      <c r="B8" s="73">
        <v>109208</v>
      </c>
      <c r="C8" s="89">
        <v>100</v>
      </c>
      <c r="D8" s="73">
        <v>48448</v>
      </c>
      <c r="E8" s="90">
        <v>44.363050325983444</v>
      </c>
      <c r="F8" s="73">
        <v>25956</v>
      </c>
      <c r="G8" s="90">
        <v>23.767489561204307</v>
      </c>
      <c r="H8" s="73">
        <v>18687</v>
      </c>
      <c r="I8" s="90">
        <v>17.111383781407955</v>
      </c>
      <c r="J8" s="73">
        <v>16117</v>
      </c>
      <c r="K8" s="90">
        <v>14.758076331404293</v>
      </c>
      <c r="L8" s="4"/>
      <c r="M8" s="4"/>
    </row>
    <row r="9" spans="1:13" s="91" customFormat="1" ht="15.95" customHeight="1" x14ac:dyDescent="0.2">
      <c r="A9" s="88" t="s">
        <v>255</v>
      </c>
      <c r="B9" s="73">
        <v>183926</v>
      </c>
      <c r="C9" s="89">
        <v>100</v>
      </c>
      <c r="D9" s="73">
        <v>65812</v>
      </c>
      <c r="E9" s="90">
        <v>35.781781803551425</v>
      </c>
      <c r="F9" s="73">
        <v>45993</v>
      </c>
      <c r="G9" s="90">
        <v>25.006252514598266</v>
      </c>
      <c r="H9" s="73">
        <v>36400</v>
      </c>
      <c r="I9" s="90">
        <v>19.790567945804291</v>
      </c>
      <c r="J9" s="73">
        <v>35721</v>
      </c>
      <c r="K9" s="90">
        <v>19.421397736046018</v>
      </c>
      <c r="L9" s="4"/>
      <c r="M9" s="4"/>
    </row>
    <row r="10" spans="1:13" s="91" customFormat="1" ht="15.95" customHeight="1" x14ac:dyDescent="0.2">
      <c r="A10" s="88" t="s">
        <v>41</v>
      </c>
      <c r="B10" s="73">
        <v>512405</v>
      </c>
      <c r="C10" s="89">
        <v>100</v>
      </c>
      <c r="D10" s="73">
        <v>198645</v>
      </c>
      <c r="E10" s="90">
        <v>38.767186112547691</v>
      </c>
      <c r="F10" s="73">
        <v>117587</v>
      </c>
      <c r="G10" s="90">
        <v>22.94805866453294</v>
      </c>
      <c r="H10" s="73">
        <v>94400</v>
      </c>
      <c r="I10" s="90">
        <v>18.422927176744956</v>
      </c>
      <c r="J10" s="73">
        <v>101773</v>
      </c>
      <c r="K10" s="90">
        <v>19.861828046174413</v>
      </c>
      <c r="L10" s="4"/>
      <c r="M10" s="4"/>
    </row>
    <row r="11" spans="1:13" s="91" customFormat="1" ht="15.95" customHeight="1" x14ac:dyDescent="0.2">
      <c r="A11" s="92" t="s">
        <v>42</v>
      </c>
      <c r="B11" s="73">
        <v>370492</v>
      </c>
      <c r="C11" s="89">
        <v>100</v>
      </c>
      <c r="D11" s="73">
        <v>144676</v>
      </c>
      <c r="E11" s="90">
        <v>39.04969607980739</v>
      </c>
      <c r="F11" s="73">
        <v>90136</v>
      </c>
      <c r="G11" s="90">
        <v>24.328730444921888</v>
      </c>
      <c r="H11" s="73">
        <v>78515</v>
      </c>
      <c r="I11" s="90">
        <v>21.19209051747406</v>
      </c>
      <c r="J11" s="73">
        <v>57165</v>
      </c>
      <c r="K11" s="90">
        <v>15.429482957796658</v>
      </c>
      <c r="L11" s="4"/>
      <c r="M11" s="4"/>
    </row>
    <row r="12" spans="1:13" s="91" customFormat="1" ht="15.95" customHeight="1" x14ac:dyDescent="0.2">
      <c r="A12" s="88" t="s">
        <v>252</v>
      </c>
      <c r="B12" s="73">
        <v>70961</v>
      </c>
      <c r="C12" s="89">
        <v>100</v>
      </c>
      <c r="D12" s="73">
        <v>26362</v>
      </c>
      <c r="E12" s="90">
        <v>37.149983793914963</v>
      </c>
      <c r="F12" s="73">
        <v>16926</v>
      </c>
      <c r="G12" s="90">
        <v>23.85253871845098</v>
      </c>
      <c r="H12" s="73">
        <v>11517</v>
      </c>
      <c r="I12" s="90">
        <v>16.230041853976125</v>
      </c>
      <c r="J12" s="73">
        <v>16156</v>
      </c>
      <c r="K12" s="90">
        <v>22.767435633657925</v>
      </c>
      <c r="L12" s="4"/>
      <c r="M12" s="4"/>
    </row>
    <row r="13" spans="1:13" s="91" customFormat="1" ht="21.75" customHeight="1" x14ac:dyDescent="0.2">
      <c r="A13" s="93" t="s">
        <v>257</v>
      </c>
      <c r="B13" s="73">
        <v>13975</v>
      </c>
      <c r="C13" s="89">
        <v>100</v>
      </c>
      <c r="D13" s="73">
        <v>4655</v>
      </c>
      <c r="E13" s="90">
        <v>33.309481216457961</v>
      </c>
      <c r="F13" s="73">
        <v>5617</v>
      </c>
      <c r="G13" s="90">
        <v>40.193202146690524</v>
      </c>
      <c r="H13" s="73">
        <v>2036</v>
      </c>
      <c r="I13" s="90">
        <v>14.568872987477638</v>
      </c>
      <c r="J13" s="73">
        <v>1667</v>
      </c>
      <c r="K13" s="90">
        <v>11.928443649373882</v>
      </c>
      <c r="L13" s="4"/>
      <c r="M13" s="4"/>
    </row>
    <row r="14" spans="1:13" s="91" customFormat="1" ht="15.95" customHeight="1" x14ac:dyDescent="0.2">
      <c r="A14" s="88" t="s">
        <v>176</v>
      </c>
      <c r="B14" s="73">
        <v>3355</v>
      </c>
      <c r="C14" s="89">
        <v>100</v>
      </c>
      <c r="D14" s="73">
        <v>711</v>
      </c>
      <c r="E14" s="90">
        <v>21.192250372578243</v>
      </c>
      <c r="F14" s="73">
        <v>827</v>
      </c>
      <c r="G14" s="90">
        <v>24.649776453055143</v>
      </c>
      <c r="H14" s="73">
        <v>1312</v>
      </c>
      <c r="I14" s="90">
        <v>39.105812220566321</v>
      </c>
      <c r="J14" s="73">
        <v>505</v>
      </c>
      <c r="K14" s="90">
        <v>15.052160953800298</v>
      </c>
      <c r="L14" s="4"/>
      <c r="M14" s="4"/>
    </row>
    <row r="15" spans="1:13" s="91" customFormat="1" ht="15.95" customHeight="1" x14ac:dyDescent="0.2">
      <c r="A15" s="94" t="s">
        <v>47</v>
      </c>
      <c r="B15" s="95">
        <v>1264322</v>
      </c>
      <c r="C15" s="96">
        <v>100</v>
      </c>
      <c r="D15" s="95">
        <v>489309</v>
      </c>
      <c r="E15" s="97">
        <v>38.701296030599799</v>
      </c>
      <c r="F15" s="95">
        <v>303042</v>
      </c>
      <c r="G15" s="97">
        <v>23.968735812554083</v>
      </c>
      <c r="H15" s="95">
        <v>242867</v>
      </c>
      <c r="I15" s="97">
        <v>19.209267892198348</v>
      </c>
      <c r="J15" s="95">
        <v>229104</v>
      </c>
      <c r="K15" s="97">
        <v>18.12070026464777</v>
      </c>
      <c r="L15" s="5"/>
      <c r="M15" s="5"/>
    </row>
    <row r="16" spans="1:13" s="91" customFormat="1" ht="15.95" customHeight="1" x14ac:dyDescent="0.2">
      <c r="A16" s="98"/>
      <c r="B16" s="25"/>
      <c r="C16" s="99"/>
      <c r="D16" s="26"/>
      <c r="E16" s="27"/>
      <c r="F16" s="26"/>
      <c r="G16" s="27"/>
      <c r="H16" s="26"/>
      <c r="I16" s="27"/>
      <c r="J16" s="26"/>
      <c r="K16" s="27"/>
      <c r="L16" s="5"/>
      <c r="M16" s="5"/>
    </row>
    <row r="17" spans="1:13" x14ac:dyDescent="0.2">
      <c r="B17" s="100" t="s">
        <v>276</v>
      </c>
      <c r="C17" s="101"/>
      <c r="D17" s="100" t="s">
        <v>276</v>
      </c>
      <c r="E17" s="101"/>
      <c r="F17" s="100" t="s">
        <v>276</v>
      </c>
      <c r="G17" s="100"/>
      <c r="H17" s="100" t="s">
        <v>276</v>
      </c>
      <c r="I17" s="100"/>
      <c r="J17" s="100" t="s">
        <v>276</v>
      </c>
      <c r="K17" s="100"/>
      <c r="L17" s="100"/>
      <c r="M17" s="100"/>
    </row>
    <row r="18" spans="1:13" x14ac:dyDescent="0.2">
      <c r="B18" s="102"/>
      <c r="J18" s="71"/>
      <c r="K18" s="71"/>
      <c r="L18" s="71"/>
      <c r="M18" s="71"/>
    </row>
    <row r="19" spans="1:13" x14ac:dyDescent="0.2">
      <c r="J19" s="71"/>
      <c r="K19" s="71"/>
      <c r="L19" s="71"/>
      <c r="M19" s="71"/>
    </row>
    <row r="20" spans="1:13" x14ac:dyDescent="0.2">
      <c r="J20" s="71"/>
      <c r="K20" s="71"/>
      <c r="L20" s="71"/>
      <c r="M20" s="71"/>
    </row>
    <row r="21" spans="1:13" x14ac:dyDescent="0.2">
      <c r="F21" s="2"/>
      <c r="G21" s="2"/>
      <c r="H21" s="2"/>
      <c r="I21" s="2"/>
      <c r="J21" s="2"/>
      <c r="K21" s="2"/>
      <c r="L21" s="2"/>
      <c r="M21" s="2"/>
    </row>
    <row r="22" spans="1:13" x14ac:dyDescent="0.2">
      <c r="F22" s="2"/>
      <c r="G22" s="2"/>
      <c r="H22" s="2"/>
      <c r="I22" s="2"/>
      <c r="J22" s="2"/>
      <c r="K22" s="2"/>
      <c r="L22" s="2"/>
      <c r="M22" s="2"/>
    </row>
    <row r="23" spans="1:13" x14ac:dyDescent="0.2">
      <c r="F23" s="2"/>
      <c r="G23" s="2"/>
      <c r="H23" s="2"/>
      <c r="I23" s="2"/>
      <c r="J23" s="2"/>
      <c r="K23" s="2"/>
      <c r="L23" s="2"/>
      <c r="M23" s="2"/>
    </row>
    <row r="24" spans="1:13" x14ac:dyDescent="0.2">
      <c r="F24" s="2"/>
      <c r="G24" s="2"/>
      <c r="H24" s="2"/>
      <c r="I24" s="2"/>
      <c r="J24" s="2"/>
      <c r="K24" s="2"/>
      <c r="L24" s="2"/>
      <c r="M24" s="2"/>
    </row>
    <row r="25" spans="1:13" x14ac:dyDescent="0.2">
      <c r="F25" s="2"/>
      <c r="G25" s="2"/>
      <c r="H25" s="2"/>
      <c r="I25" s="2"/>
      <c r="J25" s="2"/>
      <c r="K25" s="2"/>
      <c r="L25" s="2"/>
      <c r="M25" s="2"/>
    </row>
    <row r="26" spans="1:13" x14ac:dyDescent="0.2">
      <c r="F26" s="2"/>
      <c r="G26" s="2"/>
      <c r="H26" s="2"/>
      <c r="I26" s="2"/>
      <c r="J26" s="2"/>
      <c r="K26" s="2"/>
      <c r="L26" s="2"/>
      <c r="M26" s="2"/>
    </row>
    <row r="27" spans="1:13" x14ac:dyDescent="0.2">
      <c r="F27" s="71"/>
      <c r="G27" s="71"/>
      <c r="H27" s="71"/>
      <c r="I27" s="2"/>
      <c r="J27" s="2"/>
      <c r="K27" s="2"/>
      <c r="L27" s="2"/>
      <c r="M27" s="2"/>
    </row>
    <row r="28" spans="1:13" x14ac:dyDescent="0.2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</row>
    <row r="29" spans="1:13" x14ac:dyDescent="0.2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2"/>
    </row>
    <row r="30" spans="1:13" x14ac:dyDescent="0.2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2"/>
    </row>
    <row r="31" spans="1:13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2"/>
    </row>
    <row r="32" spans="1:13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2"/>
    </row>
    <row r="33" spans="1:13" x14ac:dyDescent="0.2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2"/>
    </row>
    <row r="34" spans="1:13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2"/>
    </row>
    <row r="35" spans="1:13" x14ac:dyDescent="0.2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</row>
    <row r="36" spans="1:13" x14ac:dyDescent="0.2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</row>
    <row r="37" spans="1:13" x14ac:dyDescent="0.2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</row>
    <row r="38" spans="1:13" x14ac:dyDescent="0.2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</row>
    <row r="39" spans="1:13" x14ac:dyDescent="0.2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</row>
    <row r="40" spans="1:13" x14ac:dyDescent="0.2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</row>
    <row r="41" spans="1:13" x14ac:dyDescent="0.2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</row>
    <row r="42" spans="1:13" x14ac:dyDescent="0.2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</row>
    <row r="43" spans="1:13" x14ac:dyDescent="0.2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</row>
    <row r="44" spans="1:13" x14ac:dyDescent="0.2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</row>
    <row r="45" spans="1:13" x14ac:dyDescent="0.2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</row>
    <row r="46" spans="1:13" x14ac:dyDescent="0.2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</row>
    <row r="47" spans="1:13" x14ac:dyDescent="0.2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</row>
    <row r="48" spans="1:13" x14ac:dyDescent="0.2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</row>
    <row r="49" spans="1:13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</row>
    <row r="50" spans="1:13" x14ac:dyDescent="0.2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</row>
    <row r="51" spans="1:13" x14ac:dyDescent="0.2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</row>
    <row r="52" spans="1:13" x14ac:dyDescent="0.2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</row>
    <row r="53" spans="1:13" x14ac:dyDescent="0.2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</row>
    <row r="54" spans="1:13" x14ac:dyDescent="0.2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</row>
    <row r="55" spans="1:13" x14ac:dyDescent="0.2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</row>
    <row r="56" spans="1:13" x14ac:dyDescent="0.2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</row>
    <row r="57" spans="1:13" x14ac:dyDescent="0.2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</row>
    <row r="58" spans="1:13" x14ac:dyDescent="0.2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</row>
    <row r="59" spans="1:13" x14ac:dyDescent="0.2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</row>
    <row r="60" spans="1:13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</row>
    <row r="61" spans="1:13" x14ac:dyDescent="0.2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</row>
    <row r="62" spans="1:13" x14ac:dyDescent="0.2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</row>
    <row r="63" spans="1:13" x14ac:dyDescent="0.2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</row>
    <row r="64" spans="1:13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</row>
    <row r="65" spans="1:13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</row>
    <row r="66" spans="1:13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</row>
    <row r="67" spans="1:13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</row>
    <row r="68" spans="1:13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</row>
    <row r="69" spans="1:13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</row>
    <row r="70" spans="1:13" x14ac:dyDescent="0.2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</row>
    <row r="71" spans="1:13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</row>
    <row r="72" spans="1:13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</row>
    <row r="73" spans="1:13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</row>
    <row r="74" spans="1:13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</row>
    <row r="75" spans="1:13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</row>
    <row r="76" spans="1:13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</row>
    <row r="77" spans="1:13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</row>
    <row r="78" spans="1:13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</row>
    <row r="79" spans="1:13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</row>
    <row r="80" spans="1:13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</row>
    <row r="81" spans="1:13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</row>
    <row r="82" spans="1:13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</row>
    <row r="83" spans="1:13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</row>
    <row r="84" spans="1:13" x14ac:dyDescent="0.2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</row>
    <row r="85" spans="1:13" x14ac:dyDescent="0.2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</row>
    <row r="86" spans="1:13" x14ac:dyDescent="0.2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</row>
    <row r="87" spans="1:13" x14ac:dyDescent="0.2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</row>
    <row r="88" spans="1:13" x14ac:dyDescent="0.2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</row>
    <row r="89" spans="1:13" x14ac:dyDescent="0.2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</row>
    <row r="90" spans="1:13" x14ac:dyDescent="0.2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</row>
    <row r="91" spans="1:13" x14ac:dyDescent="0.2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</row>
    <row r="92" spans="1:13" x14ac:dyDescent="0.2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</row>
    <row r="93" spans="1:13" x14ac:dyDescent="0.2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</row>
    <row r="94" spans="1:13" x14ac:dyDescent="0.2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</row>
    <row r="95" spans="1:13" x14ac:dyDescent="0.2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</row>
    <row r="96" spans="1:13" x14ac:dyDescent="0.2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</row>
    <row r="97" spans="1:12" x14ac:dyDescent="0.2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</row>
    <row r="98" spans="1:12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</row>
    <row r="99" spans="1:12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</row>
    <row r="100" spans="1:12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</row>
    <row r="101" spans="1:12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</row>
    <row r="102" spans="1:12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</row>
    <row r="103" spans="1:12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</row>
    <row r="104" spans="1:12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</row>
    <row r="105" spans="1:12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</row>
    <row r="106" spans="1:12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</row>
    <row r="107" spans="1:12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</row>
    <row r="108" spans="1:12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</row>
    <row r="109" spans="1:12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</row>
    <row r="110" spans="1:12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</row>
    <row r="111" spans="1:12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</row>
    <row r="112" spans="1:12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</row>
    <row r="113" spans="1:12" x14ac:dyDescent="0.2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</row>
    <row r="114" spans="1:12" x14ac:dyDescent="0.2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</row>
    <row r="115" spans="1:12" x14ac:dyDescent="0.2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</row>
    <row r="116" spans="1:12" x14ac:dyDescent="0.2"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</row>
  </sheetData>
  <mergeCells count="8">
    <mergeCell ref="A2:K2"/>
    <mergeCell ref="A3:A7"/>
    <mergeCell ref="B3:C6"/>
    <mergeCell ref="D4:E6"/>
    <mergeCell ref="F4:G6"/>
    <mergeCell ref="H4:I6"/>
    <mergeCell ref="J4:K6"/>
    <mergeCell ref="D3:K3"/>
  </mergeCells>
  <phoneticPr fontId="7" type="noConversion"/>
  <conditionalFormatting sqref="B8:B15">
    <cfRule type="cellIs" dxfId="57" priority="21" stopIfTrue="1" operator="equal">
      <formula>"."</formula>
    </cfRule>
    <cfRule type="cellIs" dxfId="56" priority="22" stopIfTrue="1" operator="equal">
      <formula>"..."</formula>
    </cfRule>
  </conditionalFormatting>
  <conditionalFormatting sqref="K8:K15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conditionalFormatting sqref="D8:D15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F8:F15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H8:H15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J8:J15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C8:C15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E8:E15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G8:G15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I8:I15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2.5703125" defaultRowHeight="14.25" x14ac:dyDescent="0.2"/>
  <cols>
    <col min="1" max="1" width="24.42578125" style="2" customWidth="1"/>
    <col min="2" max="2" width="9.5703125" style="2" customWidth="1"/>
    <col min="3" max="3" width="6.140625" style="2" customWidth="1"/>
    <col min="4" max="4" width="7.42578125" style="2" customWidth="1"/>
    <col min="5" max="8" width="7.28515625" style="2" customWidth="1"/>
    <col min="9" max="10" width="7.7109375" style="2" customWidth="1"/>
    <col min="11" max="15" width="5" style="2" customWidth="1"/>
    <col min="16" max="16" width="6.85546875" style="2" customWidth="1"/>
    <col min="17" max="17" width="12.5703125" style="2"/>
    <col min="18" max="18" width="18.28515625" style="105" customWidth="1"/>
    <col min="19" max="16384" width="12.5703125" style="2"/>
  </cols>
  <sheetData>
    <row r="1" spans="1:18" ht="16.5" customHeight="1" x14ac:dyDescent="0.2">
      <c r="A1" s="104" t="s">
        <v>261</v>
      </c>
    </row>
    <row r="2" spans="1:18" ht="14.85" customHeight="1" x14ac:dyDescent="0.2">
      <c r="A2" s="218" t="s">
        <v>262</v>
      </c>
      <c r="B2" s="219"/>
      <c r="C2" s="219"/>
      <c r="D2" s="219"/>
      <c r="E2" s="219"/>
      <c r="F2" s="219"/>
      <c r="G2" s="219"/>
      <c r="H2" s="219"/>
      <c r="I2" s="219"/>
      <c r="J2" s="220"/>
      <c r="K2" s="6"/>
      <c r="L2" s="6"/>
      <c r="M2" s="6"/>
      <c r="N2" s="6"/>
      <c r="O2" s="6"/>
    </row>
    <row r="3" spans="1:18" ht="12" customHeight="1" x14ac:dyDescent="0.2">
      <c r="A3" s="171" t="s">
        <v>48</v>
      </c>
      <c r="B3" s="176" t="s">
        <v>138</v>
      </c>
      <c r="C3" s="159"/>
      <c r="D3" s="215" t="s">
        <v>50</v>
      </c>
      <c r="E3" s="216"/>
      <c r="F3" s="216"/>
      <c r="G3" s="216"/>
      <c r="H3" s="216"/>
      <c r="I3" s="216"/>
      <c r="J3" s="217"/>
      <c r="K3" s="7"/>
      <c r="L3" s="7"/>
      <c r="M3" s="7"/>
      <c r="N3" s="7"/>
      <c r="O3" s="7"/>
    </row>
    <row r="4" spans="1:18" ht="6.95" customHeight="1" x14ac:dyDescent="0.2">
      <c r="A4" s="172"/>
      <c r="B4" s="208"/>
      <c r="C4" s="209"/>
      <c r="D4" s="210" t="s">
        <v>51</v>
      </c>
      <c r="E4" s="210" t="s">
        <v>75</v>
      </c>
      <c r="F4" s="210" t="s">
        <v>76</v>
      </c>
      <c r="G4" s="210" t="s">
        <v>77</v>
      </c>
      <c r="H4" s="210" t="s">
        <v>78</v>
      </c>
      <c r="I4" s="214" t="s">
        <v>179</v>
      </c>
      <c r="J4" s="214" t="s">
        <v>180</v>
      </c>
      <c r="K4" s="8"/>
      <c r="L4" s="8"/>
      <c r="M4" s="8"/>
      <c r="N4" s="8"/>
      <c r="O4" s="8"/>
    </row>
    <row r="5" spans="1:18" ht="6.95" customHeight="1" x14ac:dyDescent="0.2">
      <c r="A5" s="172"/>
      <c r="B5" s="208"/>
      <c r="C5" s="209"/>
      <c r="D5" s="209"/>
      <c r="E5" s="209"/>
      <c r="F5" s="209"/>
      <c r="G5" s="209"/>
      <c r="H5" s="209"/>
      <c r="I5" s="211"/>
      <c r="J5" s="211"/>
      <c r="K5" s="8"/>
      <c r="L5" s="8"/>
      <c r="M5" s="8"/>
      <c r="N5" s="8"/>
      <c r="O5" s="8"/>
    </row>
    <row r="6" spans="1:18" ht="6.95" customHeight="1" x14ac:dyDescent="0.2">
      <c r="A6" s="172"/>
      <c r="B6" s="208"/>
      <c r="C6" s="209"/>
      <c r="D6" s="209"/>
      <c r="E6" s="209"/>
      <c r="F6" s="209"/>
      <c r="G6" s="209"/>
      <c r="H6" s="209"/>
      <c r="I6" s="211"/>
      <c r="J6" s="211"/>
      <c r="K6" s="8"/>
      <c r="L6" s="8"/>
      <c r="M6" s="8"/>
      <c r="N6" s="8"/>
      <c r="R6" s="2"/>
    </row>
    <row r="7" spans="1:18" ht="6.95" customHeight="1" x14ac:dyDescent="0.2">
      <c r="A7" s="172"/>
      <c r="B7" s="208"/>
      <c r="C7" s="209"/>
      <c r="D7" s="209"/>
      <c r="E7" s="209"/>
      <c r="F7" s="209"/>
      <c r="G7" s="209"/>
      <c r="H7" s="209"/>
      <c r="I7" s="211"/>
      <c r="J7" s="211"/>
      <c r="K7" s="8"/>
      <c r="L7" s="8"/>
      <c r="M7" s="8"/>
      <c r="N7" s="8"/>
      <c r="R7" s="2"/>
    </row>
    <row r="8" spans="1:18" ht="11.1" customHeight="1" x14ac:dyDescent="0.2">
      <c r="A8" s="173"/>
      <c r="B8" s="85" t="s">
        <v>1</v>
      </c>
      <c r="C8" s="221" t="s">
        <v>39</v>
      </c>
      <c r="D8" s="222"/>
      <c r="E8" s="222"/>
      <c r="F8" s="222"/>
      <c r="G8" s="222"/>
      <c r="H8" s="222"/>
      <c r="I8" s="222"/>
      <c r="J8" s="223"/>
      <c r="K8" s="8"/>
      <c r="L8" s="8"/>
      <c r="M8" s="8"/>
      <c r="N8" s="8"/>
      <c r="R8" s="2"/>
    </row>
    <row r="9" spans="1:18" s="91" customFormat="1" ht="18.75" customHeight="1" x14ac:dyDescent="0.2">
      <c r="A9" s="88" t="s">
        <v>256</v>
      </c>
      <c r="B9" s="73">
        <v>63136</v>
      </c>
      <c r="C9" s="89">
        <v>100</v>
      </c>
      <c r="D9" s="90">
        <v>16.466041561074508</v>
      </c>
      <c r="E9" s="90">
        <v>3.3229853015712116</v>
      </c>
      <c r="F9" s="90">
        <v>9.642676127724279</v>
      </c>
      <c r="G9" s="90">
        <v>17.41637100861632</v>
      </c>
      <c r="H9" s="90">
        <v>22.245628484541307</v>
      </c>
      <c r="I9" s="90">
        <v>21.600988342625442</v>
      </c>
      <c r="J9" s="90">
        <v>9.3053091738469327</v>
      </c>
      <c r="K9" s="106"/>
      <c r="L9" s="106"/>
      <c r="M9" s="106"/>
      <c r="N9" s="106"/>
    </row>
    <row r="10" spans="1:18" s="91" customFormat="1" ht="15.95" customHeight="1" x14ac:dyDescent="0.2">
      <c r="A10" s="88" t="s">
        <v>255</v>
      </c>
      <c r="B10" s="73">
        <v>115862</v>
      </c>
      <c r="C10" s="89">
        <v>100</v>
      </c>
      <c r="D10" s="90">
        <v>22.178108439350261</v>
      </c>
      <c r="E10" s="90">
        <v>3.4385734753413542</v>
      </c>
      <c r="F10" s="90">
        <v>9.2264935871985649</v>
      </c>
      <c r="G10" s="90">
        <v>18.54879080285167</v>
      </c>
      <c r="H10" s="90">
        <v>28.695344461514559</v>
      </c>
      <c r="I10" s="90">
        <v>12.641763477240165</v>
      </c>
      <c r="J10" s="90">
        <v>5.2709257565034262</v>
      </c>
      <c r="K10" s="106"/>
      <c r="L10" s="106"/>
      <c r="M10" s="106"/>
      <c r="N10" s="106"/>
    </row>
    <row r="11" spans="1:18" s="91" customFormat="1" ht="15.95" customHeight="1" x14ac:dyDescent="0.2">
      <c r="A11" s="88" t="s">
        <v>41</v>
      </c>
      <c r="B11" s="73">
        <v>356334</v>
      </c>
      <c r="C11" s="89">
        <v>100</v>
      </c>
      <c r="D11" s="90">
        <v>7.0961513636082998</v>
      </c>
      <c r="E11" s="90">
        <v>2.1154310281926505</v>
      </c>
      <c r="F11" s="90">
        <v>12.309799233303586</v>
      </c>
      <c r="G11" s="90">
        <v>24.764687063260872</v>
      </c>
      <c r="H11" s="90">
        <v>34.567007358265002</v>
      </c>
      <c r="I11" s="90">
        <v>12.873034849326755</v>
      </c>
      <c r="J11" s="90">
        <v>6.2738891040428362</v>
      </c>
      <c r="K11" s="106"/>
      <c r="L11" s="106"/>
      <c r="M11" s="106"/>
      <c r="N11" s="106"/>
    </row>
    <row r="12" spans="1:18" s="91" customFormat="1" ht="15.95" customHeight="1" x14ac:dyDescent="0.2">
      <c r="A12" s="92" t="s">
        <v>42</v>
      </c>
      <c r="B12" s="73">
        <v>300426</v>
      </c>
      <c r="C12" s="89">
        <v>100</v>
      </c>
      <c r="D12" s="90">
        <v>2.3606478800103852</v>
      </c>
      <c r="E12" s="90">
        <v>10.160239127106175</v>
      </c>
      <c r="F12" s="90">
        <v>26.649158195362588</v>
      </c>
      <c r="G12" s="90">
        <v>27.471656913849003</v>
      </c>
      <c r="H12" s="90">
        <v>19.525274110762716</v>
      </c>
      <c r="I12" s="90">
        <v>9.9149208124463257</v>
      </c>
      <c r="J12" s="90">
        <v>3.9181029604628095</v>
      </c>
      <c r="K12" s="106"/>
      <c r="L12" s="106"/>
      <c r="M12" s="106"/>
      <c r="N12" s="106"/>
    </row>
    <row r="13" spans="1:18" s="91" customFormat="1" ht="15.95" customHeight="1" x14ac:dyDescent="0.2">
      <c r="A13" s="88" t="s">
        <v>252</v>
      </c>
      <c r="B13" s="73">
        <v>38504</v>
      </c>
      <c r="C13" s="89">
        <v>100</v>
      </c>
      <c r="D13" s="90">
        <v>15.304903386661126</v>
      </c>
      <c r="E13" s="90">
        <v>4.7969042177436112</v>
      </c>
      <c r="F13" s="90">
        <v>11.133908165385414</v>
      </c>
      <c r="G13" s="90">
        <v>23.18460419696655</v>
      </c>
      <c r="H13" s="90">
        <v>27.643881155204653</v>
      </c>
      <c r="I13" s="90">
        <v>11.102742572200292</v>
      </c>
      <c r="J13" s="90">
        <v>6.8330563058383547</v>
      </c>
      <c r="K13" s="106"/>
      <c r="L13" s="106"/>
      <c r="M13" s="106"/>
      <c r="N13" s="106"/>
    </row>
    <row r="14" spans="1:18" s="91" customFormat="1" ht="21" customHeight="1" x14ac:dyDescent="0.2">
      <c r="A14" s="93" t="s">
        <v>265</v>
      </c>
      <c r="B14" s="73">
        <v>8251</v>
      </c>
      <c r="C14" s="89">
        <v>100</v>
      </c>
      <c r="D14" s="90">
        <v>49.412192461519815</v>
      </c>
      <c r="E14" s="90">
        <v>38.080232699066777</v>
      </c>
      <c r="F14" s="90">
        <v>6.3507453641982794</v>
      </c>
      <c r="G14" s="90">
        <v>3.2844503696521636</v>
      </c>
      <c r="H14" s="90">
        <v>1.6119258271724641</v>
      </c>
      <c r="I14" s="90">
        <v>0.29087383347473034</v>
      </c>
      <c r="J14" s="90">
        <v>0.96957944491576786</v>
      </c>
      <c r="K14" s="106"/>
      <c r="L14" s="106"/>
      <c r="M14" s="106"/>
      <c r="N14" s="106"/>
    </row>
    <row r="15" spans="1:18" s="91" customFormat="1" ht="15.95" customHeight="1" x14ac:dyDescent="0.2">
      <c r="A15" s="88" t="s">
        <v>176</v>
      </c>
      <c r="B15" s="73">
        <v>2412</v>
      </c>
      <c r="C15" s="89">
        <v>100</v>
      </c>
      <c r="D15" s="90">
        <v>43.407960199004975</v>
      </c>
      <c r="E15" s="90">
        <v>18.366500829187395</v>
      </c>
      <c r="F15" s="90">
        <v>11.5257048092869</v>
      </c>
      <c r="G15" s="90">
        <v>14.262023217247096</v>
      </c>
      <c r="H15" s="90">
        <v>9.5771144278606961</v>
      </c>
      <c r="I15" s="90">
        <v>2.4046434494195692</v>
      </c>
      <c r="J15" s="90">
        <v>0.45605306799336653</v>
      </c>
      <c r="K15" s="106"/>
      <c r="L15" s="106"/>
      <c r="M15" s="106"/>
      <c r="N15" s="106"/>
    </row>
    <row r="16" spans="1:18" s="91" customFormat="1" ht="15" customHeight="1" x14ac:dyDescent="0.2">
      <c r="A16" s="94" t="s">
        <v>47</v>
      </c>
      <c r="B16" s="95">
        <v>884925</v>
      </c>
      <c r="C16" s="96">
        <v>100</v>
      </c>
      <c r="D16" s="97">
        <v>8.9823431364239905</v>
      </c>
      <c r="E16" s="97">
        <v>5.602282679323106</v>
      </c>
      <c r="F16" s="97">
        <v>16.475068508630674</v>
      </c>
      <c r="G16" s="97">
        <v>24.047913664999861</v>
      </c>
      <c r="H16" s="97">
        <v>27.135971975026131</v>
      </c>
      <c r="I16" s="97">
        <v>12.238325281803544</v>
      </c>
      <c r="J16" s="97">
        <v>5.5180947537926937</v>
      </c>
      <c r="K16" s="107"/>
      <c r="L16" s="107"/>
      <c r="M16" s="107"/>
      <c r="N16" s="107"/>
    </row>
    <row r="17" spans="1:18" ht="18" customHeight="1" x14ac:dyDescent="0.2">
      <c r="A17" s="49" t="s">
        <v>224</v>
      </c>
      <c r="B17" s="49"/>
      <c r="C17" s="49"/>
      <c r="D17" s="49"/>
      <c r="E17" s="49"/>
      <c r="F17" s="49"/>
      <c r="G17" s="49"/>
      <c r="H17" s="49"/>
      <c r="I17" s="49"/>
      <c r="J17" s="29"/>
      <c r="R17" s="2"/>
    </row>
    <row r="18" spans="1:18" x14ac:dyDescent="0.2">
      <c r="R18" s="2"/>
    </row>
    <row r="19" spans="1:18" x14ac:dyDescent="0.2">
      <c r="R19" s="2"/>
    </row>
    <row r="21" spans="1:18" x14ac:dyDescent="0.2">
      <c r="Q21" s="105"/>
      <c r="R21" s="2"/>
    </row>
    <row r="22" spans="1:18" x14ac:dyDescent="0.2">
      <c r="R22" s="2"/>
    </row>
    <row r="23" spans="1:18" x14ac:dyDescent="0.2">
      <c r="R23" s="2"/>
    </row>
    <row r="24" spans="1:18" x14ac:dyDescent="0.2">
      <c r="R24" s="2"/>
    </row>
    <row r="25" spans="1:18" x14ac:dyDescent="0.2">
      <c r="R25" s="2"/>
    </row>
    <row r="26" spans="1:18" x14ac:dyDescent="0.2">
      <c r="R26" s="2"/>
    </row>
    <row r="27" spans="1:18" x14ac:dyDescent="0.2">
      <c r="R27" s="2"/>
    </row>
    <row r="28" spans="1:18" x14ac:dyDescent="0.2">
      <c r="R28" s="2"/>
    </row>
    <row r="29" spans="1:18" x14ac:dyDescent="0.2">
      <c r="R29" s="2"/>
    </row>
    <row r="30" spans="1:18" x14ac:dyDescent="0.2">
      <c r="I30" s="105"/>
      <c r="R30" s="2"/>
    </row>
    <row r="33" spans="18:18" x14ac:dyDescent="0.2">
      <c r="R33" s="2"/>
    </row>
    <row r="34" spans="18:18" x14ac:dyDescent="0.2">
      <c r="R34" s="2"/>
    </row>
    <row r="35" spans="18:18" x14ac:dyDescent="0.2">
      <c r="R35" s="2"/>
    </row>
    <row r="36" spans="18:18" x14ac:dyDescent="0.2">
      <c r="R36" s="2"/>
    </row>
    <row r="37" spans="18:18" x14ac:dyDescent="0.2">
      <c r="R37" s="2"/>
    </row>
    <row r="38" spans="18:18" x14ac:dyDescent="0.2">
      <c r="R38" s="2"/>
    </row>
    <row r="39" spans="18:18" x14ac:dyDescent="0.2">
      <c r="R39" s="2"/>
    </row>
    <row r="40" spans="18:18" x14ac:dyDescent="0.2">
      <c r="R40" s="2"/>
    </row>
    <row r="41" spans="18:18" x14ac:dyDescent="0.2">
      <c r="R41" s="2"/>
    </row>
    <row r="42" spans="18:18" x14ac:dyDescent="0.2">
      <c r="R42" s="2"/>
    </row>
    <row r="43" spans="18:18" x14ac:dyDescent="0.2">
      <c r="R43" s="2"/>
    </row>
    <row r="44" spans="18:18" x14ac:dyDescent="0.2">
      <c r="R44" s="2"/>
    </row>
    <row r="45" spans="18:18" x14ac:dyDescent="0.2">
      <c r="R45" s="2"/>
    </row>
    <row r="46" spans="18:18" x14ac:dyDescent="0.2">
      <c r="R46" s="2"/>
    </row>
    <row r="47" spans="18:18" x14ac:dyDescent="0.2">
      <c r="R47" s="2"/>
    </row>
    <row r="48" spans="18:18" x14ac:dyDescent="0.2">
      <c r="R48" s="2"/>
    </row>
  </sheetData>
  <mergeCells count="12">
    <mergeCell ref="J4:J7"/>
    <mergeCell ref="D3:J3"/>
    <mergeCell ref="A2:J2"/>
    <mergeCell ref="C8:J8"/>
    <mergeCell ref="I4:I7"/>
    <mergeCell ref="A3:A8"/>
    <mergeCell ref="B3:C7"/>
    <mergeCell ref="D4:D7"/>
    <mergeCell ref="E4:E7"/>
    <mergeCell ref="F4:F7"/>
    <mergeCell ref="G4:G7"/>
    <mergeCell ref="H4:H7"/>
  </mergeCells>
  <phoneticPr fontId="7" type="noConversion"/>
  <conditionalFormatting sqref="D9:J16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C9:C16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B9:B1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2.5703125" defaultRowHeight="14.25" x14ac:dyDescent="0.2"/>
  <cols>
    <col min="1" max="1" width="23.5703125" style="6" customWidth="1"/>
    <col min="2" max="2" width="8.85546875" style="6" customWidth="1"/>
    <col min="3" max="3" width="5.85546875" style="6" customWidth="1"/>
    <col min="4" max="4" width="7.85546875" style="6" customWidth="1"/>
    <col min="5" max="5" width="5.7109375" style="6" customWidth="1"/>
    <col min="6" max="6" width="7.7109375" style="6" customWidth="1"/>
    <col min="7" max="7" width="5.7109375" style="6" customWidth="1"/>
    <col min="8" max="8" width="7.7109375" style="6" customWidth="1"/>
    <col min="9" max="9" width="5.7109375" style="6" customWidth="1"/>
    <col min="10" max="10" width="7.7109375" style="6" customWidth="1"/>
    <col min="11" max="11" width="5.7109375" style="6" customWidth="1"/>
    <col min="12" max="12" width="5" style="2" bestFit="1" customWidth="1"/>
    <col min="13" max="14" width="12.5703125" style="2"/>
    <col min="15" max="15" width="3.140625" style="2" bestFit="1" customWidth="1"/>
    <col min="16" max="16384" width="12.5703125" style="2"/>
  </cols>
  <sheetData>
    <row r="1" spans="1:11" ht="16.5" customHeight="1" x14ac:dyDescent="0.2">
      <c r="A1" s="82" t="s">
        <v>263</v>
      </c>
    </row>
    <row r="2" spans="1:11" ht="14.85" customHeight="1" x14ac:dyDescent="0.2">
      <c r="A2" s="154" t="s">
        <v>264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1" x14ac:dyDescent="0.2">
      <c r="A3" s="171" t="s">
        <v>48</v>
      </c>
      <c r="B3" s="176" t="s">
        <v>139</v>
      </c>
      <c r="C3" s="159"/>
      <c r="D3" s="108" t="s">
        <v>8</v>
      </c>
      <c r="E3" s="108"/>
      <c r="F3" s="108"/>
      <c r="G3" s="108"/>
      <c r="H3" s="108"/>
      <c r="I3" s="108"/>
      <c r="J3" s="108"/>
      <c r="K3" s="109"/>
    </row>
    <row r="4" spans="1:11" ht="8.1" customHeight="1" x14ac:dyDescent="0.2">
      <c r="A4" s="172"/>
      <c r="B4" s="208"/>
      <c r="C4" s="209"/>
      <c r="D4" s="210" t="s">
        <v>10</v>
      </c>
      <c r="E4" s="209"/>
      <c r="F4" s="210" t="s">
        <v>11</v>
      </c>
      <c r="G4" s="209"/>
      <c r="H4" s="210" t="s">
        <v>12</v>
      </c>
      <c r="I4" s="209"/>
      <c r="J4" s="210" t="s">
        <v>13</v>
      </c>
      <c r="K4" s="211"/>
    </row>
    <row r="5" spans="1:11" ht="8.1" customHeight="1" x14ac:dyDescent="0.2">
      <c r="A5" s="172"/>
      <c r="B5" s="208"/>
      <c r="C5" s="209"/>
      <c r="D5" s="209"/>
      <c r="E5" s="209"/>
      <c r="F5" s="209"/>
      <c r="G5" s="209"/>
      <c r="H5" s="209"/>
      <c r="I5" s="209"/>
      <c r="J5" s="209"/>
      <c r="K5" s="211"/>
    </row>
    <row r="6" spans="1:11" ht="8.1" customHeight="1" x14ac:dyDescent="0.2">
      <c r="A6" s="172"/>
      <c r="B6" s="208"/>
      <c r="C6" s="209"/>
      <c r="D6" s="209"/>
      <c r="E6" s="209"/>
      <c r="F6" s="209"/>
      <c r="G6" s="209"/>
      <c r="H6" s="209"/>
      <c r="I6" s="209"/>
      <c r="J6" s="209"/>
      <c r="K6" s="211"/>
    </row>
    <row r="7" spans="1:11" x14ac:dyDescent="0.2">
      <c r="A7" s="172"/>
      <c r="B7" s="110" t="s">
        <v>135</v>
      </c>
      <c r="C7" s="111" t="s">
        <v>136</v>
      </c>
      <c r="D7" s="111" t="s">
        <v>49</v>
      </c>
      <c r="E7" s="111" t="s">
        <v>136</v>
      </c>
      <c r="F7" s="111" t="s">
        <v>49</v>
      </c>
      <c r="G7" s="111" t="s">
        <v>136</v>
      </c>
      <c r="H7" s="111" t="s">
        <v>49</v>
      </c>
      <c r="I7" s="111" t="s">
        <v>136</v>
      </c>
      <c r="J7" s="111" t="s">
        <v>49</v>
      </c>
      <c r="K7" s="112" t="s">
        <v>136</v>
      </c>
    </row>
    <row r="8" spans="1:11" ht="11.1" customHeight="1" x14ac:dyDescent="0.2">
      <c r="A8" s="173"/>
      <c r="B8" s="85" t="s">
        <v>1</v>
      </c>
      <c r="C8" s="86" t="s">
        <v>39</v>
      </c>
      <c r="D8" s="86" t="s">
        <v>1</v>
      </c>
      <c r="E8" s="86" t="s">
        <v>39</v>
      </c>
      <c r="F8" s="86" t="s">
        <v>1</v>
      </c>
      <c r="G8" s="86" t="s">
        <v>39</v>
      </c>
      <c r="H8" s="86" t="s">
        <v>1</v>
      </c>
      <c r="I8" s="86" t="s">
        <v>39</v>
      </c>
      <c r="J8" s="86" t="s">
        <v>1</v>
      </c>
      <c r="K8" s="113" t="s">
        <v>39</v>
      </c>
    </row>
    <row r="9" spans="1:11" s="91" customFormat="1" ht="15.95" customHeight="1" x14ac:dyDescent="0.2">
      <c r="A9" s="88" t="s">
        <v>256</v>
      </c>
      <c r="B9" s="73">
        <v>84650</v>
      </c>
      <c r="C9" s="90">
        <v>67.885410513880686</v>
      </c>
      <c r="D9" s="73">
        <v>40476</v>
      </c>
      <c r="E9" s="90">
        <v>68.830912145468915</v>
      </c>
      <c r="F9" s="73">
        <v>17723</v>
      </c>
      <c r="G9" s="90">
        <v>70.665237262314506</v>
      </c>
      <c r="H9" s="73">
        <v>13244</v>
      </c>
      <c r="I9" s="90">
        <v>60.48021745696164</v>
      </c>
      <c r="J9" s="73">
        <v>13207</v>
      </c>
      <c r="K9" s="90">
        <v>68.683274021352318</v>
      </c>
    </row>
    <row r="10" spans="1:11" s="91" customFormat="1" ht="15.95" customHeight="1" x14ac:dyDescent="0.2">
      <c r="A10" s="88" t="s">
        <v>255</v>
      </c>
      <c r="B10" s="73">
        <v>152537</v>
      </c>
      <c r="C10" s="90">
        <v>78.767118797406539</v>
      </c>
      <c r="D10" s="73">
        <v>54654</v>
      </c>
      <c r="E10" s="90">
        <v>78.717019797270098</v>
      </c>
      <c r="F10" s="73">
        <v>35057</v>
      </c>
      <c r="G10" s="90">
        <v>80.911087657243925</v>
      </c>
      <c r="H10" s="73">
        <v>31834</v>
      </c>
      <c r="I10" s="90">
        <v>78.171137777219329</v>
      </c>
      <c r="J10" s="73">
        <v>30992</v>
      </c>
      <c r="K10" s="90">
        <v>77.042462570986061</v>
      </c>
    </row>
    <row r="11" spans="1:11" s="91" customFormat="1" ht="15.95" customHeight="1" x14ac:dyDescent="0.2">
      <c r="A11" s="88" t="s">
        <v>41</v>
      </c>
      <c r="B11" s="73">
        <v>472564</v>
      </c>
      <c r="C11" s="90">
        <v>84.701119848316836</v>
      </c>
      <c r="D11" s="73">
        <v>176687</v>
      </c>
      <c r="E11" s="90">
        <v>84.934941450134986</v>
      </c>
      <c r="F11" s="73">
        <v>108941</v>
      </c>
      <c r="G11" s="90">
        <v>84.435611936736393</v>
      </c>
      <c r="H11" s="73">
        <v>91415</v>
      </c>
      <c r="I11" s="90">
        <v>83.772903790406389</v>
      </c>
      <c r="J11" s="73">
        <v>95521</v>
      </c>
      <c r="K11" s="90">
        <v>85.459741836873576</v>
      </c>
    </row>
    <row r="12" spans="1:11" s="91" customFormat="1" ht="15.95" customHeight="1" x14ac:dyDescent="0.2">
      <c r="A12" s="92" t="s">
        <v>42</v>
      </c>
      <c r="B12" s="73">
        <v>349863</v>
      </c>
      <c r="C12" s="90">
        <v>61.167085402000211</v>
      </c>
      <c r="D12" s="73">
        <v>136713</v>
      </c>
      <c r="E12" s="90">
        <v>60.757938162427862</v>
      </c>
      <c r="F12" s="73">
        <v>83820</v>
      </c>
      <c r="G12" s="90">
        <v>61.590312574564543</v>
      </c>
      <c r="H12" s="73">
        <v>75217</v>
      </c>
      <c r="I12" s="90">
        <v>60.551471077017162</v>
      </c>
      <c r="J12" s="73">
        <v>54113</v>
      </c>
      <c r="K12" s="90">
        <v>62.400901816569032</v>
      </c>
    </row>
    <row r="13" spans="1:11" s="91" customFormat="1" ht="15.95" customHeight="1" x14ac:dyDescent="0.2">
      <c r="A13" s="88" t="s">
        <v>252</v>
      </c>
      <c r="B13" s="73">
        <v>60276</v>
      </c>
      <c r="C13" s="90">
        <v>65.8520804300219</v>
      </c>
      <c r="D13" s="73">
        <v>23099</v>
      </c>
      <c r="E13" s="90">
        <v>63.56119312524352</v>
      </c>
      <c r="F13" s="73">
        <v>13165</v>
      </c>
      <c r="G13" s="90">
        <v>66.008355488036457</v>
      </c>
      <c r="H13" s="73">
        <v>9970</v>
      </c>
      <c r="I13" s="90">
        <v>65.877632898696092</v>
      </c>
      <c r="J13" s="73">
        <v>14042</v>
      </c>
      <c r="K13" s="90">
        <v>69.455917960404506</v>
      </c>
    </row>
    <row r="14" spans="1:11" s="91" customFormat="1" ht="21.75" customHeight="1" x14ac:dyDescent="0.2">
      <c r="A14" s="93" t="s">
        <v>265</v>
      </c>
      <c r="B14" s="73">
        <v>10177</v>
      </c>
      <c r="C14" s="90">
        <v>54.790213225901539</v>
      </c>
      <c r="D14" s="73">
        <v>3594</v>
      </c>
      <c r="E14" s="90">
        <v>55.537006121313304</v>
      </c>
      <c r="F14" s="73">
        <v>3777</v>
      </c>
      <c r="G14" s="90">
        <v>53.719883505427589</v>
      </c>
      <c r="H14" s="73">
        <v>1242</v>
      </c>
      <c r="I14" s="90">
        <v>54.106280193236714</v>
      </c>
      <c r="J14" s="73">
        <v>1564</v>
      </c>
      <c r="K14" s="90">
        <v>56.20204603580563</v>
      </c>
    </row>
    <row r="15" spans="1:11" s="91" customFormat="1" ht="15.95" customHeight="1" x14ac:dyDescent="0.2">
      <c r="A15" s="88" t="s">
        <v>176</v>
      </c>
      <c r="B15" s="73">
        <v>2929</v>
      </c>
      <c r="C15" s="90">
        <v>58.313417548651415</v>
      </c>
      <c r="D15" s="73">
        <v>655</v>
      </c>
      <c r="E15" s="90">
        <v>57.557251908396942</v>
      </c>
      <c r="F15" s="73">
        <v>675</v>
      </c>
      <c r="G15" s="90">
        <v>57.629629629629633</v>
      </c>
      <c r="H15" s="73">
        <v>1144</v>
      </c>
      <c r="I15" s="90">
        <v>59.965034965034967</v>
      </c>
      <c r="J15" s="73">
        <v>455</v>
      </c>
      <c r="K15" s="90">
        <v>56.263736263736263</v>
      </c>
    </row>
    <row r="16" spans="1:11" s="91" customFormat="1" ht="15.95" customHeight="1" x14ac:dyDescent="0.2">
      <c r="A16" s="94" t="s">
        <v>47</v>
      </c>
      <c r="B16" s="95">
        <v>1132996</v>
      </c>
      <c r="C16" s="97">
        <v>73.888257328357724</v>
      </c>
      <c r="D16" s="95">
        <v>435878</v>
      </c>
      <c r="E16" s="97">
        <v>73.660519686701321</v>
      </c>
      <c r="F16" s="95">
        <v>263158</v>
      </c>
      <c r="G16" s="97">
        <v>74.330630267747893</v>
      </c>
      <c r="H16" s="95">
        <v>224066</v>
      </c>
      <c r="I16" s="97">
        <v>72.722769184079695</v>
      </c>
      <c r="J16" s="95">
        <v>209894</v>
      </c>
      <c r="K16" s="97">
        <v>75.864483977626804</v>
      </c>
    </row>
    <row r="17" spans="1:11" s="91" customFormat="1" ht="18" customHeight="1" x14ac:dyDescent="0.2">
      <c r="A17" s="224" t="s">
        <v>225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</row>
    <row r="18" spans="1:11" x14ac:dyDescent="0.2">
      <c r="B18" s="100"/>
      <c r="C18" s="100"/>
      <c r="D18" s="100"/>
      <c r="E18" s="100"/>
      <c r="F18" s="100"/>
      <c r="G18" s="100"/>
      <c r="H18" s="100"/>
      <c r="I18" s="100"/>
      <c r="J18" s="100"/>
      <c r="K18" s="100"/>
    </row>
    <row r="19" spans="1:11" x14ac:dyDescent="0.2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</row>
    <row r="20" spans="1:11" x14ac:dyDescent="0.2">
      <c r="A20" s="71"/>
      <c r="B20" s="71"/>
      <c r="C20" s="2"/>
      <c r="D20" s="2"/>
      <c r="E20" s="2"/>
      <c r="F20" s="2"/>
      <c r="G20" s="2"/>
      <c r="H20" s="2"/>
      <c r="I20" s="2"/>
      <c r="J20" s="2"/>
      <c r="K20" s="2"/>
    </row>
    <row r="21" spans="1:11" ht="14.2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pans="1:11" x14ac:dyDescent="0.2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</row>
    <row r="24" spans="1:11" x14ac:dyDescent="0.2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</row>
    <row r="25" spans="1:11" x14ac:dyDescent="0.2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</row>
    <row r="26" spans="1:11" x14ac:dyDescent="0.2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</row>
    <row r="27" spans="1:11" x14ac:dyDescent="0.2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</row>
    <row r="28" spans="1:11" x14ac:dyDescent="0.2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</row>
    <row r="29" spans="1:11" x14ac:dyDescent="0.2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</row>
    <row r="30" spans="1:11" x14ac:dyDescent="0.2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</row>
    <row r="31" spans="1:11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</row>
    <row r="32" spans="1:11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</row>
    <row r="33" spans="1:11" x14ac:dyDescent="0.2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1:1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1:11" x14ac:dyDescent="0.2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</row>
    <row r="36" spans="1:11" x14ac:dyDescent="0.2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</row>
    <row r="37" spans="1:11" x14ac:dyDescent="0.2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</row>
    <row r="38" spans="1:11" x14ac:dyDescent="0.2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</row>
    <row r="39" spans="1:11" x14ac:dyDescent="0.2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</row>
    <row r="40" spans="1:11" x14ac:dyDescent="0.2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</row>
    <row r="41" spans="1:11" x14ac:dyDescent="0.2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</row>
    <row r="42" spans="1:11" x14ac:dyDescent="0.2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</row>
    <row r="43" spans="1:11" x14ac:dyDescent="0.2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</row>
    <row r="44" spans="1:11" x14ac:dyDescent="0.2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</row>
    <row r="45" spans="1:11" x14ac:dyDescent="0.2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</row>
    <row r="46" spans="1:11" x14ac:dyDescent="0.2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</row>
    <row r="47" spans="1:11" x14ac:dyDescent="0.2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</row>
    <row r="48" spans="1:11" x14ac:dyDescent="0.2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</row>
    <row r="49" spans="1:11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</row>
    <row r="50" spans="1:11" x14ac:dyDescent="0.2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</row>
    <row r="51" spans="1:11" x14ac:dyDescent="0.2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</row>
    <row r="52" spans="1:11" x14ac:dyDescent="0.2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</row>
    <row r="53" spans="1:11" x14ac:dyDescent="0.2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</row>
    <row r="54" spans="1:11" x14ac:dyDescent="0.2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</row>
    <row r="55" spans="1:11" x14ac:dyDescent="0.2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</row>
    <row r="56" spans="1:11" x14ac:dyDescent="0.2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</row>
    <row r="57" spans="1:11" x14ac:dyDescent="0.2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</row>
    <row r="58" spans="1:11" x14ac:dyDescent="0.2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</row>
    <row r="59" spans="1:11" x14ac:dyDescent="0.2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</row>
    <row r="60" spans="1:11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</row>
    <row r="61" spans="1:11" x14ac:dyDescent="0.2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</row>
    <row r="62" spans="1:11" x14ac:dyDescent="0.2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</row>
    <row r="63" spans="1:11" x14ac:dyDescent="0.2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</row>
    <row r="64" spans="1:11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</row>
    <row r="65" spans="1:1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x14ac:dyDescent="0.2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</row>
    <row r="71" spans="1:1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x14ac:dyDescent="0.2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</row>
    <row r="85" spans="1:11" x14ac:dyDescent="0.2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</row>
    <row r="86" spans="1:11" x14ac:dyDescent="0.2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</row>
    <row r="87" spans="1:11" x14ac:dyDescent="0.2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</row>
    <row r="88" spans="1:11" x14ac:dyDescent="0.2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</row>
    <row r="89" spans="1:11" x14ac:dyDescent="0.2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</row>
    <row r="90" spans="1:11" x14ac:dyDescent="0.2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</row>
    <row r="91" spans="1:11" x14ac:dyDescent="0.2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</row>
    <row r="92" spans="1:11" x14ac:dyDescent="0.2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</row>
    <row r="93" spans="1:11" x14ac:dyDescent="0.2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</row>
    <row r="94" spans="1:11" x14ac:dyDescent="0.2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</row>
    <row r="95" spans="1:11" x14ac:dyDescent="0.2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</row>
    <row r="96" spans="1:11" x14ac:dyDescent="0.2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</row>
    <row r="97" spans="1:11" x14ac:dyDescent="0.2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</row>
    <row r="98" spans="1:1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x14ac:dyDescent="0.2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</row>
    <row r="114" spans="1:11" x14ac:dyDescent="0.2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</row>
    <row r="115" spans="1:11" x14ac:dyDescent="0.2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</row>
    <row r="116" spans="1:11" x14ac:dyDescent="0.2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</row>
    <row r="117" spans="1:11" x14ac:dyDescent="0.2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</row>
    <row r="118" spans="1:11" x14ac:dyDescent="0.2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</row>
    <row r="119" spans="1:11" x14ac:dyDescent="0.2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</row>
    <row r="120" spans="1:11" x14ac:dyDescent="0.2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</row>
  </sheetData>
  <mergeCells count="7">
    <mergeCell ref="A17:K17"/>
    <mergeCell ref="A3:A8"/>
    <mergeCell ref="B3:C6"/>
    <mergeCell ref="D4:E6"/>
    <mergeCell ref="F4:G6"/>
    <mergeCell ref="H4:I6"/>
    <mergeCell ref="J4:K6"/>
  </mergeCells>
  <phoneticPr fontId="7" type="noConversion"/>
  <conditionalFormatting sqref="B9:B16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C9:C16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K9:K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conditionalFormatting sqref="D9:D1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E9:E1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F9:F16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G9:G16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H9:H16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9:I16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J9:J16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32" style="114" customWidth="1"/>
    <col min="2" max="2" width="7.7109375" style="114" customWidth="1"/>
    <col min="3" max="3" width="8.7109375" style="114" customWidth="1"/>
    <col min="4" max="4" width="6.5703125" style="114" customWidth="1"/>
    <col min="5" max="5" width="8.7109375" style="114" customWidth="1"/>
    <col min="6" max="6" width="6.5703125" style="114" customWidth="1"/>
    <col min="7" max="7" width="9.7109375" style="114" customWidth="1"/>
    <col min="8" max="8" width="12.140625" style="115" bestFit="1" customWidth="1"/>
    <col min="9" max="9" width="42.5703125" style="2" bestFit="1" customWidth="1"/>
    <col min="10" max="16384" width="12.5703125" style="2"/>
  </cols>
  <sheetData>
    <row r="1" spans="1:8" ht="16.5" customHeight="1" x14ac:dyDescent="0.2"/>
    <row r="2" spans="1:8" ht="14.85" customHeight="1" x14ac:dyDescent="0.2">
      <c r="A2" s="116" t="s">
        <v>223</v>
      </c>
      <c r="B2" s="82"/>
      <c r="C2" s="82"/>
      <c r="D2" s="82"/>
      <c r="E2" s="82"/>
      <c r="F2" s="82"/>
      <c r="G2" s="82"/>
      <c r="H2" s="82"/>
    </row>
    <row r="3" spans="1:8" ht="14.25" customHeight="1" x14ac:dyDescent="0.2">
      <c r="A3" s="171" t="s">
        <v>37</v>
      </c>
      <c r="B3" s="227" t="s">
        <v>0</v>
      </c>
      <c r="C3" s="228"/>
      <c r="D3" s="228"/>
      <c r="E3" s="228"/>
      <c r="F3" s="229"/>
      <c r="G3" s="230" t="s">
        <v>18</v>
      </c>
      <c r="H3" s="232" t="s">
        <v>19</v>
      </c>
    </row>
    <row r="4" spans="1:8" x14ac:dyDescent="0.2">
      <c r="A4" s="225"/>
      <c r="B4" s="117" t="s">
        <v>38</v>
      </c>
      <c r="C4" s="165" t="s">
        <v>2</v>
      </c>
      <c r="D4" s="234"/>
      <c r="E4" s="165" t="s">
        <v>17</v>
      </c>
      <c r="F4" s="234"/>
      <c r="G4" s="231"/>
      <c r="H4" s="233"/>
    </row>
    <row r="5" spans="1:8" x14ac:dyDescent="0.2">
      <c r="A5" s="226"/>
      <c r="B5" s="235" t="s">
        <v>1</v>
      </c>
      <c r="C5" s="236"/>
      <c r="D5" s="118" t="s">
        <v>39</v>
      </c>
      <c r="E5" s="86" t="s">
        <v>1</v>
      </c>
      <c r="F5" s="118" t="s">
        <v>39</v>
      </c>
      <c r="G5" s="237" t="s">
        <v>1</v>
      </c>
      <c r="H5" s="238"/>
    </row>
    <row r="6" spans="1:8" s="91" customFormat="1" x14ac:dyDescent="0.2">
      <c r="A6" s="119" t="s">
        <v>256</v>
      </c>
      <c r="B6" s="28">
        <v>7675</v>
      </c>
      <c r="C6" s="28">
        <v>109208</v>
      </c>
      <c r="D6" s="97">
        <v>8.6376729978597222</v>
      </c>
      <c r="E6" s="28">
        <v>85994</v>
      </c>
      <c r="F6" s="97">
        <v>2.8235876643951618</v>
      </c>
      <c r="G6" s="28">
        <v>14.2290553745928</v>
      </c>
      <c r="H6" s="120">
        <v>11.20442996742671</v>
      </c>
    </row>
    <row r="7" spans="1:8" s="91" customFormat="1" x14ac:dyDescent="0.2">
      <c r="A7" s="121" t="s">
        <v>181</v>
      </c>
      <c r="B7" s="24">
        <v>225</v>
      </c>
      <c r="C7" s="24">
        <v>3036</v>
      </c>
      <c r="D7" s="90">
        <v>0.24012870139094311</v>
      </c>
      <c r="E7" s="24">
        <v>3045</v>
      </c>
      <c r="F7" s="90">
        <v>9.9981678234333418E-2</v>
      </c>
      <c r="G7" s="24">
        <v>13.493333333333334</v>
      </c>
      <c r="H7" s="122">
        <v>13.533333333333333</v>
      </c>
    </row>
    <row r="8" spans="1:8" s="91" customFormat="1" x14ac:dyDescent="0.2">
      <c r="A8" s="121" t="s">
        <v>143</v>
      </c>
      <c r="B8" s="24">
        <v>381</v>
      </c>
      <c r="C8" s="24">
        <v>7303</v>
      </c>
      <c r="D8" s="90">
        <v>0.57762184000594785</v>
      </c>
      <c r="E8" s="24">
        <v>2819</v>
      </c>
      <c r="F8" s="90">
        <v>9.2561034792310634E-2</v>
      </c>
      <c r="G8" s="24">
        <v>19.167979002624673</v>
      </c>
      <c r="H8" s="122">
        <v>7.3989501312335957</v>
      </c>
    </row>
    <row r="9" spans="1:8" s="91" customFormat="1" ht="22.5" customHeight="1" x14ac:dyDescent="0.2">
      <c r="A9" s="123" t="s">
        <v>182</v>
      </c>
      <c r="B9" s="24">
        <v>719</v>
      </c>
      <c r="C9" s="24">
        <v>9099</v>
      </c>
      <c r="D9" s="90">
        <v>0.71967426019637404</v>
      </c>
      <c r="E9" s="24">
        <v>6546</v>
      </c>
      <c r="F9" s="90">
        <v>0.21493598217469509</v>
      </c>
      <c r="G9" s="24">
        <v>12.655076495132128</v>
      </c>
      <c r="H9" s="122">
        <v>9.104311543810848</v>
      </c>
    </row>
    <row r="10" spans="1:8" s="91" customFormat="1" x14ac:dyDescent="0.2">
      <c r="A10" s="121" t="s">
        <v>183</v>
      </c>
      <c r="B10" s="24">
        <v>120</v>
      </c>
      <c r="C10" s="24">
        <v>1174</v>
      </c>
      <c r="D10" s="90">
        <v>9.2856092039844282E-2</v>
      </c>
      <c r="E10" s="24">
        <v>955</v>
      </c>
      <c r="F10" s="90">
        <v>3.1357143748370578E-2</v>
      </c>
      <c r="G10" s="24">
        <v>9.7833333333333332</v>
      </c>
      <c r="H10" s="122">
        <v>7.958333333333333</v>
      </c>
    </row>
    <row r="11" spans="1:8" s="91" customFormat="1" x14ac:dyDescent="0.2">
      <c r="A11" s="121" t="s">
        <v>184</v>
      </c>
      <c r="B11" s="24">
        <v>518</v>
      </c>
      <c r="C11" s="24">
        <v>9093</v>
      </c>
      <c r="D11" s="90">
        <v>0.7191996975454038</v>
      </c>
      <c r="E11" s="24">
        <v>3277</v>
      </c>
      <c r="F11" s="90">
        <v>0.10759932990933023</v>
      </c>
      <c r="G11" s="24">
        <v>17.554054054054053</v>
      </c>
      <c r="H11" s="122">
        <v>6.3262548262548259</v>
      </c>
    </row>
    <row r="12" spans="1:8" s="91" customFormat="1" x14ac:dyDescent="0.2">
      <c r="A12" s="121" t="s">
        <v>185</v>
      </c>
      <c r="B12" s="24">
        <v>800</v>
      </c>
      <c r="C12" s="24">
        <v>9122</v>
      </c>
      <c r="D12" s="90">
        <v>0.72149341702509329</v>
      </c>
      <c r="E12" s="24">
        <v>7276</v>
      </c>
      <c r="F12" s="90">
        <v>0.23890531718653857</v>
      </c>
      <c r="G12" s="24">
        <v>11.4025</v>
      </c>
      <c r="H12" s="122">
        <v>9.0950000000000006</v>
      </c>
    </row>
    <row r="13" spans="1:8" s="91" customFormat="1" x14ac:dyDescent="0.2">
      <c r="A13" s="121" t="s">
        <v>186</v>
      </c>
      <c r="B13" s="24">
        <v>557</v>
      </c>
      <c r="C13" s="24">
        <v>9075</v>
      </c>
      <c r="D13" s="90">
        <v>0.71777600959249299</v>
      </c>
      <c r="E13" s="24">
        <v>4436</v>
      </c>
      <c r="F13" s="90">
        <v>0.14565475357881874</v>
      </c>
      <c r="G13" s="24">
        <v>16.292639138240574</v>
      </c>
      <c r="H13" s="122">
        <v>7.9640933572710955</v>
      </c>
    </row>
    <row r="14" spans="1:8" x14ac:dyDescent="0.2">
      <c r="A14" s="121" t="s">
        <v>187</v>
      </c>
      <c r="B14" s="24">
        <v>1688</v>
      </c>
      <c r="C14" s="24">
        <v>20231</v>
      </c>
      <c r="D14" s="90">
        <v>1.600146165296499</v>
      </c>
      <c r="E14" s="24">
        <v>27118</v>
      </c>
      <c r="F14" s="90">
        <v>0.89041154363174169</v>
      </c>
      <c r="G14" s="24">
        <v>11.985189573459715</v>
      </c>
      <c r="H14" s="122">
        <v>16.06516587677725</v>
      </c>
    </row>
    <row r="15" spans="1:8" s="91" customFormat="1" x14ac:dyDescent="0.2">
      <c r="A15" s="121" t="s">
        <v>188</v>
      </c>
      <c r="B15" s="24">
        <v>893</v>
      </c>
      <c r="C15" s="24">
        <v>7642</v>
      </c>
      <c r="D15" s="90">
        <v>0.60443462978576667</v>
      </c>
      <c r="E15" s="24">
        <v>8127</v>
      </c>
      <c r="F15" s="90">
        <v>0.26684765156335882</v>
      </c>
      <c r="G15" s="24">
        <v>8.5576707726763726</v>
      </c>
      <c r="H15" s="122">
        <v>9.1007838745800669</v>
      </c>
    </row>
    <row r="16" spans="1:8" s="91" customFormat="1" x14ac:dyDescent="0.2">
      <c r="A16" s="121" t="s">
        <v>189</v>
      </c>
      <c r="B16" s="24">
        <v>227</v>
      </c>
      <c r="C16" s="24">
        <v>2854</v>
      </c>
      <c r="D16" s="90">
        <v>0.22573363431151239</v>
      </c>
      <c r="E16" s="24">
        <v>2471</v>
      </c>
      <c r="F16" s="90">
        <v>8.1134557279815389E-2</v>
      </c>
      <c r="G16" s="24">
        <v>12.572687224669604</v>
      </c>
      <c r="H16" s="122">
        <v>10.885462555066079</v>
      </c>
    </row>
    <row r="17" spans="1:8" s="91" customFormat="1" x14ac:dyDescent="0.2">
      <c r="A17" s="121" t="s">
        <v>190</v>
      </c>
      <c r="B17" s="24">
        <v>243</v>
      </c>
      <c r="C17" s="24">
        <v>4935</v>
      </c>
      <c r="D17" s="90">
        <v>0.39032778042302513</v>
      </c>
      <c r="E17" s="24">
        <v>2190</v>
      </c>
      <c r="F17" s="90">
        <v>7.1908005035530437E-2</v>
      </c>
      <c r="G17" s="24">
        <v>20.308641975308642</v>
      </c>
      <c r="H17" s="122">
        <v>9.0123456790123448</v>
      </c>
    </row>
    <row r="18" spans="1:8" s="91" customFormat="1" x14ac:dyDescent="0.2">
      <c r="A18" s="121" t="s">
        <v>169</v>
      </c>
      <c r="B18" s="24">
        <v>1304</v>
      </c>
      <c r="C18" s="24">
        <v>25644</v>
      </c>
      <c r="D18" s="90">
        <v>2.0282807702468202</v>
      </c>
      <c r="E18" s="24">
        <v>17734</v>
      </c>
      <c r="F18" s="90">
        <v>0.5822906672603182</v>
      </c>
      <c r="G18" s="24">
        <v>19.665644171779142</v>
      </c>
      <c r="H18" s="122">
        <v>13.599693251533742</v>
      </c>
    </row>
    <row r="19" spans="1:8" s="91" customFormat="1" x14ac:dyDescent="0.2">
      <c r="A19" s="119" t="s">
        <v>255</v>
      </c>
      <c r="B19" s="28">
        <v>19468</v>
      </c>
      <c r="C19" s="28">
        <v>183926</v>
      </c>
      <c r="D19" s="97">
        <v>14.547401690392162</v>
      </c>
      <c r="E19" s="28">
        <v>290491</v>
      </c>
      <c r="F19" s="97">
        <v>9.538186434144416</v>
      </c>
      <c r="G19" s="28">
        <v>9.4476063283336753</v>
      </c>
      <c r="H19" s="120">
        <v>14.921460858845284</v>
      </c>
    </row>
    <row r="20" spans="1:8" s="91" customFormat="1" x14ac:dyDescent="0.2">
      <c r="A20" s="121" t="s">
        <v>191</v>
      </c>
      <c r="B20" s="24">
        <v>1097</v>
      </c>
      <c r="C20" s="24">
        <v>9816</v>
      </c>
      <c r="D20" s="90">
        <v>0.77638449698731804</v>
      </c>
      <c r="E20" s="24">
        <v>15187</v>
      </c>
      <c r="F20" s="90">
        <v>0.49866067236283135</v>
      </c>
      <c r="G20" s="24">
        <v>8.9480401093892432</v>
      </c>
      <c r="H20" s="122">
        <v>13.84412032816773</v>
      </c>
    </row>
    <row r="21" spans="1:8" s="91" customFormat="1" x14ac:dyDescent="0.2">
      <c r="A21" s="121" t="s">
        <v>192</v>
      </c>
      <c r="B21" s="24">
        <v>1978</v>
      </c>
      <c r="C21" s="24">
        <v>16903</v>
      </c>
      <c r="D21" s="90">
        <v>1.3369220815583374</v>
      </c>
      <c r="E21" s="24">
        <v>23682</v>
      </c>
      <c r="F21" s="90">
        <v>0.77759149554859897</v>
      </c>
      <c r="G21" s="24">
        <v>8.5455005055611721</v>
      </c>
      <c r="H21" s="122">
        <v>11.972699696663296</v>
      </c>
    </row>
    <row r="22" spans="1:8" s="91" customFormat="1" x14ac:dyDescent="0.2">
      <c r="A22" s="121" t="s">
        <v>193</v>
      </c>
      <c r="B22" s="24">
        <v>378</v>
      </c>
      <c r="C22" s="24">
        <v>7690</v>
      </c>
      <c r="D22" s="90">
        <v>0.60823113099352855</v>
      </c>
      <c r="E22" s="24">
        <v>3134</v>
      </c>
      <c r="F22" s="90">
        <v>0.10290396702344858</v>
      </c>
      <c r="G22" s="24">
        <v>20.343915343915345</v>
      </c>
      <c r="H22" s="122">
        <v>8.2910052910052912</v>
      </c>
    </row>
    <row r="23" spans="1:8" s="91" customFormat="1" x14ac:dyDescent="0.2">
      <c r="A23" s="121" t="s">
        <v>194</v>
      </c>
      <c r="B23" s="24">
        <v>256</v>
      </c>
      <c r="C23" s="24">
        <v>2494</v>
      </c>
      <c r="D23" s="90">
        <v>0.1972598752532978</v>
      </c>
      <c r="E23" s="24">
        <v>3126</v>
      </c>
      <c r="F23" s="90">
        <v>0.10264128937948318</v>
      </c>
      <c r="G23" s="24">
        <v>9.7421875</v>
      </c>
      <c r="H23" s="122">
        <v>12.2109375</v>
      </c>
    </row>
    <row r="24" spans="1:8" s="91" customFormat="1" x14ac:dyDescent="0.2">
      <c r="A24" s="121" t="s">
        <v>195</v>
      </c>
      <c r="B24" s="24">
        <v>385</v>
      </c>
      <c r="C24" s="24">
        <v>6465</v>
      </c>
      <c r="D24" s="90">
        <v>0.51134125642043715</v>
      </c>
      <c r="E24" s="24">
        <v>4349</v>
      </c>
      <c r="F24" s="90">
        <v>0.1427981342006949</v>
      </c>
      <c r="G24" s="24">
        <v>16.792207792207794</v>
      </c>
      <c r="H24" s="122">
        <v>11.296103896103896</v>
      </c>
    </row>
    <row r="25" spans="1:8" s="91" customFormat="1" x14ac:dyDescent="0.2">
      <c r="A25" s="121" t="s">
        <v>196</v>
      </c>
      <c r="B25" s="24">
        <v>3267</v>
      </c>
      <c r="C25" s="24">
        <v>27856</v>
      </c>
      <c r="D25" s="90">
        <v>2.2032362009045166</v>
      </c>
      <c r="E25" s="24">
        <v>60792</v>
      </c>
      <c r="F25" s="90">
        <v>1.9960874164931353</v>
      </c>
      <c r="G25" s="24">
        <v>8.526476890113253</v>
      </c>
      <c r="H25" s="122">
        <v>18.607897153351701</v>
      </c>
    </row>
    <row r="26" spans="1:8" s="91" customFormat="1" x14ac:dyDescent="0.2">
      <c r="A26" s="121" t="s">
        <v>197</v>
      </c>
      <c r="B26" s="24">
        <v>97</v>
      </c>
      <c r="C26" s="24">
        <v>1875</v>
      </c>
      <c r="D26" s="90">
        <v>0.14830082842820105</v>
      </c>
      <c r="E26" s="24">
        <v>1472</v>
      </c>
      <c r="F26" s="90">
        <v>4.8332686489635068E-2</v>
      </c>
      <c r="G26" s="24">
        <v>19.329896907216494</v>
      </c>
      <c r="H26" s="122">
        <v>15.175257731958762</v>
      </c>
    </row>
    <row r="27" spans="1:8" s="91" customFormat="1" x14ac:dyDescent="0.2">
      <c r="A27" s="121" t="s">
        <v>144</v>
      </c>
      <c r="B27" s="24">
        <v>3193</v>
      </c>
      <c r="C27" s="24">
        <v>21587</v>
      </c>
      <c r="D27" s="90">
        <v>1.7073973244157739</v>
      </c>
      <c r="E27" s="24">
        <v>44665</v>
      </c>
      <c r="F27" s="90">
        <v>1.4665621209643684</v>
      </c>
      <c r="G27" s="24">
        <v>6.760726589414344</v>
      </c>
      <c r="H27" s="122">
        <v>13.988412151581585</v>
      </c>
    </row>
    <row r="28" spans="1:8" s="91" customFormat="1" x14ac:dyDescent="0.2">
      <c r="A28" s="121" t="s">
        <v>145</v>
      </c>
      <c r="B28" s="24">
        <v>1547</v>
      </c>
      <c r="C28" s="24">
        <v>13994</v>
      </c>
      <c r="D28" s="90">
        <v>1.106838289612931</v>
      </c>
      <c r="E28" s="24">
        <v>21721</v>
      </c>
      <c r="F28" s="90">
        <v>0.71320263807157835</v>
      </c>
      <c r="G28" s="24">
        <v>9.0458952811893987</v>
      </c>
      <c r="H28" s="122">
        <v>14.040723981900452</v>
      </c>
    </row>
    <row r="29" spans="1:8" s="91" customFormat="1" x14ac:dyDescent="0.2">
      <c r="A29" s="121" t="s">
        <v>198</v>
      </c>
      <c r="B29" s="24">
        <v>37</v>
      </c>
      <c r="C29" s="24">
        <v>629</v>
      </c>
      <c r="D29" s="90">
        <v>4.974998457671384E-2</v>
      </c>
      <c r="E29" s="24">
        <v>400</v>
      </c>
      <c r="F29" s="90">
        <v>1.3133882198270398E-2</v>
      </c>
      <c r="G29" s="24">
        <v>17</v>
      </c>
      <c r="H29" s="122">
        <v>10.810810810810811</v>
      </c>
    </row>
    <row r="30" spans="1:8" s="91" customFormat="1" x14ac:dyDescent="0.2">
      <c r="A30" s="121" t="s">
        <v>199</v>
      </c>
      <c r="B30" s="24">
        <v>3279</v>
      </c>
      <c r="C30" s="24">
        <v>37267</v>
      </c>
      <c r="D30" s="90">
        <v>2.9475877189513429</v>
      </c>
      <c r="E30" s="24">
        <v>46678</v>
      </c>
      <c r="F30" s="90">
        <v>1.5326583831271641</v>
      </c>
      <c r="G30" s="24">
        <v>11.365355291247331</v>
      </c>
      <c r="H30" s="122">
        <v>14.235437633424825</v>
      </c>
    </row>
    <row r="31" spans="1:8" s="91" customFormat="1" x14ac:dyDescent="0.2">
      <c r="A31" s="121" t="s">
        <v>146</v>
      </c>
      <c r="B31" s="24">
        <v>2250</v>
      </c>
      <c r="C31" s="24">
        <v>16756</v>
      </c>
      <c r="D31" s="90">
        <v>1.3252952966095661</v>
      </c>
      <c r="E31" s="24">
        <v>31934</v>
      </c>
      <c r="F31" s="90">
        <v>1.0485434852989173</v>
      </c>
      <c r="G31" s="24">
        <v>7.447111111111111</v>
      </c>
      <c r="H31" s="122">
        <v>14.19288888888889</v>
      </c>
    </row>
    <row r="32" spans="1:8" s="91" customFormat="1" x14ac:dyDescent="0.2">
      <c r="A32" s="121" t="s">
        <v>200</v>
      </c>
      <c r="B32" s="24">
        <v>710</v>
      </c>
      <c r="C32" s="24">
        <v>8241</v>
      </c>
      <c r="D32" s="90">
        <v>0.65181180110762926</v>
      </c>
      <c r="E32" s="24">
        <v>13386</v>
      </c>
      <c r="F32" s="90">
        <v>0.43952536776511886</v>
      </c>
      <c r="G32" s="24">
        <v>11.607042253521128</v>
      </c>
      <c r="H32" s="122">
        <v>18.853521126760562</v>
      </c>
    </row>
    <row r="33" spans="1:8" s="91" customFormat="1" x14ac:dyDescent="0.2">
      <c r="A33" s="121" t="s">
        <v>169</v>
      </c>
      <c r="B33" s="24">
        <v>994</v>
      </c>
      <c r="C33" s="24">
        <v>12353</v>
      </c>
      <c r="D33" s="90">
        <v>0.97704540457256939</v>
      </c>
      <c r="E33" s="24">
        <v>19965</v>
      </c>
      <c r="F33" s="90">
        <v>0.65554489522117132</v>
      </c>
      <c r="G33" s="24">
        <v>12.427565392354126</v>
      </c>
      <c r="H33" s="122">
        <v>20.085513078470825</v>
      </c>
    </row>
    <row r="34" spans="1:8" s="91" customFormat="1" x14ac:dyDescent="0.2">
      <c r="A34" s="119" t="s">
        <v>41</v>
      </c>
      <c r="B34" s="28">
        <v>44445</v>
      </c>
      <c r="C34" s="28">
        <v>512405</v>
      </c>
      <c r="D34" s="97">
        <v>40.52804586173459</v>
      </c>
      <c r="E34" s="28">
        <v>633282</v>
      </c>
      <c r="F34" s="97">
        <v>20.793627965712687</v>
      </c>
      <c r="G34" s="28">
        <v>11.528968387895151</v>
      </c>
      <c r="H34" s="120">
        <v>14.248666891663854</v>
      </c>
    </row>
    <row r="35" spans="1:8" s="91" customFormat="1" x14ac:dyDescent="0.2">
      <c r="A35" s="121" t="s">
        <v>201</v>
      </c>
      <c r="B35" s="24">
        <v>23524</v>
      </c>
      <c r="C35" s="24">
        <v>288730</v>
      </c>
      <c r="D35" s="90">
        <v>22.836745702439725</v>
      </c>
      <c r="E35" s="24">
        <v>354523</v>
      </c>
      <c r="F35" s="90">
        <v>11.640658296443542</v>
      </c>
      <c r="G35" s="24">
        <v>12.273847985036559</v>
      </c>
      <c r="H35" s="122">
        <v>15.070693759564699</v>
      </c>
    </row>
    <row r="36" spans="1:8" s="91" customFormat="1" x14ac:dyDescent="0.2">
      <c r="A36" s="121" t="s">
        <v>202</v>
      </c>
      <c r="B36" s="24">
        <v>12169</v>
      </c>
      <c r="C36" s="24">
        <v>129064</v>
      </c>
      <c r="D36" s="90">
        <v>10.208158997470582</v>
      </c>
      <c r="E36" s="24">
        <v>212197</v>
      </c>
      <c r="F36" s="90">
        <v>6.9674260020659604</v>
      </c>
      <c r="G36" s="24">
        <v>10.605965979127291</v>
      </c>
      <c r="H36" s="122">
        <v>17.437505136001313</v>
      </c>
    </row>
    <row r="37" spans="1:8" s="91" customFormat="1" x14ac:dyDescent="0.2">
      <c r="A37" s="121" t="s">
        <v>203</v>
      </c>
      <c r="B37" s="24">
        <v>5762</v>
      </c>
      <c r="C37" s="24">
        <v>61379</v>
      </c>
      <c r="D37" s="90">
        <v>4.8546968256504277</v>
      </c>
      <c r="E37" s="24">
        <v>34384</v>
      </c>
      <c r="F37" s="90">
        <v>1.1289885137633233</v>
      </c>
      <c r="G37" s="24">
        <v>10.652377646650468</v>
      </c>
      <c r="H37" s="122">
        <v>5.967372440124957</v>
      </c>
    </row>
    <row r="38" spans="1:8" s="91" customFormat="1" x14ac:dyDescent="0.2">
      <c r="A38" s="121" t="s">
        <v>204</v>
      </c>
      <c r="B38" s="24">
        <v>159</v>
      </c>
      <c r="C38" s="24">
        <v>1625</v>
      </c>
      <c r="D38" s="90">
        <v>0.12852738463777424</v>
      </c>
      <c r="E38" s="24">
        <v>1327</v>
      </c>
      <c r="F38" s="90">
        <v>4.3571654192762051E-2</v>
      </c>
      <c r="G38" s="24">
        <v>10.220125786163521</v>
      </c>
      <c r="H38" s="122">
        <v>8.3459119496855347</v>
      </c>
    </row>
    <row r="39" spans="1:8" s="91" customFormat="1" x14ac:dyDescent="0.2">
      <c r="A39" s="121" t="s">
        <v>205</v>
      </c>
      <c r="B39" s="24">
        <v>580</v>
      </c>
      <c r="C39" s="24">
        <v>5625</v>
      </c>
      <c r="D39" s="90">
        <v>0.44490248528460308</v>
      </c>
      <c r="E39" s="24">
        <v>4793</v>
      </c>
      <c r="F39" s="90">
        <v>0.15737674344077507</v>
      </c>
      <c r="G39" s="24">
        <v>9.6982758620689662</v>
      </c>
      <c r="H39" s="122">
        <v>8.2637931034482754</v>
      </c>
    </row>
    <row r="40" spans="1:8" s="91" customFormat="1" x14ac:dyDescent="0.2">
      <c r="A40" s="121" t="s">
        <v>206</v>
      </c>
      <c r="B40" s="24">
        <v>1152</v>
      </c>
      <c r="C40" s="24">
        <v>14287</v>
      </c>
      <c r="D40" s="90">
        <v>1.1300127657353112</v>
      </c>
      <c r="E40" s="24">
        <v>14787</v>
      </c>
      <c r="F40" s="90">
        <v>0.48552679016456096</v>
      </c>
      <c r="G40" s="24">
        <v>12.401909722222221</v>
      </c>
      <c r="H40" s="122">
        <v>12.8359375</v>
      </c>
    </row>
    <row r="41" spans="1:8" s="91" customFormat="1" x14ac:dyDescent="0.2">
      <c r="A41" s="121" t="s">
        <v>169</v>
      </c>
      <c r="B41" s="24">
        <v>1099</v>
      </c>
      <c r="C41" s="24">
        <v>11695</v>
      </c>
      <c r="D41" s="90">
        <v>0.92500170051616604</v>
      </c>
      <c r="E41" s="24">
        <v>11271</v>
      </c>
      <c r="F41" s="90">
        <v>0.37007996564176421</v>
      </c>
      <c r="G41" s="24">
        <v>10.641492265696087</v>
      </c>
      <c r="H41" s="122">
        <v>10.255686988171064</v>
      </c>
    </row>
    <row r="42" spans="1:8" s="91" customFormat="1" x14ac:dyDescent="0.2">
      <c r="A42" s="119" t="s">
        <v>42</v>
      </c>
      <c r="B42" s="28">
        <v>34723</v>
      </c>
      <c r="C42" s="28">
        <v>370492</v>
      </c>
      <c r="D42" s="97">
        <v>29.303610947211233</v>
      </c>
      <c r="E42" s="28">
        <v>1641373</v>
      </c>
      <c r="F42" s="97">
        <v>53.893999063554197</v>
      </c>
      <c r="G42" s="28">
        <v>10.669930593554705</v>
      </c>
      <c r="H42" s="120">
        <v>47.27048354116868</v>
      </c>
    </row>
    <row r="43" spans="1:8" s="91" customFormat="1" x14ac:dyDescent="0.2">
      <c r="A43" s="121" t="s">
        <v>52</v>
      </c>
      <c r="B43" s="24">
        <v>345</v>
      </c>
      <c r="C43" s="24">
        <v>2370</v>
      </c>
      <c r="D43" s="90">
        <v>0.18745224713324612</v>
      </c>
      <c r="E43" s="24">
        <v>7886</v>
      </c>
      <c r="F43" s="90">
        <v>0.25893448753890091</v>
      </c>
      <c r="G43" s="24">
        <v>6.8695652173913047</v>
      </c>
      <c r="H43" s="122">
        <v>22.857971014492755</v>
      </c>
    </row>
    <row r="44" spans="1:8" s="91" customFormat="1" x14ac:dyDescent="0.2">
      <c r="A44" s="121" t="s">
        <v>53</v>
      </c>
      <c r="B44" s="24">
        <v>277</v>
      </c>
      <c r="C44" s="24">
        <v>1581</v>
      </c>
      <c r="D44" s="90">
        <v>0.12504725853065912</v>
      </c>
      <c r="E44" s="24">
        <v>5520</v>
      </c>
      <c r="F44" s="90">
        <v>0.18124757433613151</v>
      </c>
      <c r="G44" s="24">
        <v>5.7075812274368234</v>
      </c>
      <c r="H44" s="122">
        <v>19.927797833935017</v>
      </c>
    </row>
    <row r="45" spans="1:8" s="91" customFormat="1" x14ac:dyDescent="0.2">
      <c r="A45" s="121" t="s">
        <v>147</v>
      </c>
      <c r="B45" s="24">
        <v>29</v>
      </c>
      <c r="C45" s="24">
        <v>212</v>
      </c>
      <c r="D45" s="90">
        <v>1.6767880334281931E-2</v>
      </c>
      <c r="E45" s="24">
        <v>624</v>
      </c>
      <c r="F45" s="90">
        <v>2.048885622930182E-2</v>
      </c>
      <c r="G45" s="24">
        <v>7.3103448275862073</v>
      </c>
      <c r="H45" s="122">
        <v>21.517241379310345</v>
      </c>
    </row>
    <row r="46" spans="1:8" s="91" customFormat="1" x14ac:dyDescent="0.2">
      <c r="A46" s="121" t="s">
        <v>54</v>
      </c>
      <c r="B46" s="24">
        <v>12080</v>
      </c>
      <c r="C46" s="24">
        <v>182996</v>
      </c>
      <c r="D46" s="90">
        <v>14.473844479491774</v>
      </c>
      <c r="E46" s="24">
        <v>1111613</v>
      </c>
      <c r="F46" s="90">
        <v>36.499485480164886</v>
      </c>
      <c r="G46" s="24">
        <v>15.148675496688742</v>
      </c>
      <c r="H46" s="122">
        <v>92.020943708609266</v>
      </c>
    </row>
    <row r="47" spans="1:8" s="91" customFormat="1" x14ac:dyDescent="0.2">
      <c r="A47" s="121" t="s">
        <v>55</v>
      </c>
      <c r="B47" s="24">
        <v>182</v>
      </c>
      <c r="C47" s="24">
        <v>1338</v>
      </c>
      <c r="D47" s="90">
        <v>0.10582747116636426</v>
      </c>
      <c r="E47" s="24">
        <v>5125</v>
      </c>
      <c r="F47" s="90">
        <v>0.16827786566533948</v>
      </c>
      <c r="G47" s="24">
        <v>7.3516483516483513</v>
      </c>
      <c r="H47" s="122">
        <v>28.159340659340661</v>
      </c>
    </row>
    <row r="48" spans="1:8" s="91" customFormat="1" x14ac:dyDescent="0.2">
      <c r="A48" s="121" t="s">
        <v>207</v>
      </c>
      <c r="B48" s="24">
        <v>5</v>
      </c>
      <c r="C48" s="24">
        <v>57</v>
      </c>
      <c r="D48" s="90">
        <v>4.5083451842173111E-3</v>
      </c>
      <c r="E48" s="24">
        <v>30</v>
      </c>
      <c r="F48" s="90">
        <v>9.8504116487028006E-4</v>
      </c>
      <c r="G48" s="24">
        <v>11.4</v>
      </c>
      <c r="H48" s="122">
        <v>6</v>
      </c>
    </row>
    <row r="49" spans="1:8" s="91" customFormat="1" x14ac:dyDescent="0.2">
      <c r="A49" s="121" t="s">
        <v>43</v>
      </c>
      <c r="B49" s="24">
        <v>7543</v>
      </c>
      <c r="C49" s="24">
        <v>67136</v>
      </c>
      <c r="D49" s="90">
        <v>5.3100396892563761</v>
      </c>
      <c r="E49" s="24">
        <v>178738</v>
      </c>
      <c r="F49" s="90">
        <v>5.8688095908861362</v>
      </c>
      <c r="G49" s="24">
        <v>8.9004374917141718</v>
      </c>
      <c r="H49" s="122">
        <v>23.695876972027044</v>
      </c>
    </row>
    <row r="50" spans="1:8" s="91" customFormat="1" x14ac:dyDescent="0.2">
      <c r="A50" s="121" t="s">
        <v>148</v>
      </c>
      <c r="B50" s="24">
        <v>47</v>
      </c>
      <c r="C50" s="24">
        <v>277</v>
      </c>
      <c r="D50" s="90">
        <v>2.19089757197929E-2</v>
      </c>
      <c r="E50" s="24">
        <v>999</v>
      </c>
      <c r="F50" s="90">
        <v>3.2801870790180321E-2</v>
      </c>
      <c r="G50" s="24">
        <v>5.8936170212765955</v>
      </c>
      <c r="H50" s="122">
        <v>21.25531914893617</v>
      </c>
    </row>
    <row r="51" spans="1:8" s="91" customFormat="1" x14ac:dyDescent="0.2">
      <c r="A51" s="121" t="s">
        <v>44</v>
      </c>
      <c r="B51" s="24">
        <v>3479</v>
      </c>
      <c r="C51" s="24">
        <v>29155</v>
      </c>
      <c r="D51" s="90">
        <v>2.3059790148395742</v>
      </c>
      <c r="E51" s="24">
        <v>81359</v>
      </c>
      <c r="F51" s="90">
        <v>2.6713988044227035</v>
      </c>
      <c r="G51" s="24">
        <v>8.3802816901408459</v>
      </c>
      <c r="H51" s="122">
        <v>23.385743029606207</v>
      </c>
    </row>
    <row r="52" spans="1:8" x14ac:dyDescent="0.2">
      <c r="A52" s="91"/>
      <c r="B52" s="2"/>
      <c r="C52" s="2"/>
      <c r="D52" s="2"/>
      <c r="E52" s="2"/>
      <c r="F52" s="2"/>
      <c r="G52" s="2"/>
      <c r="H52" s="91"/>
    </row>
    <row r="53" spans="1:8" s="91" customFormat="1" x14ac:dyDescent="0.2">
      <c r="A53" s="114"/>
      <c r="B53" s="124"/>
      <c r="C53" s="124"/>
      <c r="D53" s="124"/>
      <c r="E53" s="124"/>
      <c r="F53" s="124"/>
      <c r="G53" s="124"/>
      <c r="H53" s="124"/>
    </row>
    <row r="54" spans="1:8" s="91" customFormat="1" x14ac:dyDescent="0.2">
      <c r="A54" s="114"/>
      <c r="B54" s="114"/>
      <c r="C54" s="114"/>
      <c r="D54" s="114"/>
      <c r="E54" s="114"/>
      <c r="F54" s="114"/>
      <c r="G54" s="114"/>
      <c r="H54" s="115"/>
    </row>
    <row r="55" spans="1:8" s="91" customFormat="1" x14ac:dyDescent="0.2">
      <c r="A55" s="114"/>
      <c r="B55" s="114"/>
      <c r="C55" s="114"/>
      <c r="D55" s="114"/>
      <c r="E55" s="114"/>
      <c r="F55" s="114"/>
      <c r="G55" s="114"/>
      <c r="H55" s="115"/>
    </row>
    <row r="56" spans="1:8" s="91" customFormat="1" x14ac:dyDescent="0.2">
      <c r="A56" s="114"/>
      <c r="B56" s="114"/>
      <c r="C56" s="114"/>
      <c r="D56" s="114"/>
      <c r="E56" s="114"/>
      <c r="F56" s="114"/>
      <c r="G56" s="114"/>
      <c r="H56" s="115"/>
    </row>
    <row r="57" spans="1:8" s="91" customFormat="1" x14ac:dyDescent="0.2">
      <c r="A57" s="114"/>
      <c r="B57" s="114"/>
      <c r="C57" s="114"/>
      <c r="D57" s="114"/>
      <c r="E57" s="114"/>
      <c r="F57" s="114"/>
      <c r="G57" s="114"/>
      <c r="H57" s="115"/>
    </row>
    <row r="58" spans="1:8" s="91" customFormat="1" x14ac:dyDescent="0.2">
      <c r="A58" s="114"/>
      <c r="B58" s="114"/>
      <c r="C58" s="114"/>
      <c r="D58" s="114"/>
      <c r="E58" s="114"/>
      <c r="F58" s="114"/>
      <c r="G58" s="114"/>
      <c r="H58" s="115"/>
    </row>
    <row r="59" spans="1:8" s="91" customFormat="1" x14ac:dyDescent="0.2">
      <c r="A59" s="114"/>
      <c r="B59" s="114"/>
      <c r="C59" s="114"/>
      <c r="D59" s="114"/>
      <c r="E59" s="114"/>
      <c r="F59" s="114"/>
      <c r="G59" s="114"/>
      <c r="H59" s="115"/>
    </row>
    <row r="60" spans="1:8" s="91" customFormat="1" x14ac:dyDescent="0.2">
      <c r="A60" s="114"/>
      <c r="B60" s="114"/>
      <c r="C60" s="114"/>
      <c r="D60" s="114"/>
      <c r="E60" s="114"/>
      <c r="F60" s="114"/>
      <c r="G60" s="114"/>
      <c r="H60" s="115"/>
    </row>
    <row r="61" spans="1:8" s="91" customFormat="1" x14ac:dyDescent="0.2">
      <c r="A61" s="114"/>
      <c r="B61" s="114"/>
      <c r="C61" s="114"/>
      <c r="D61" s="114"/>
      <c r="E61" s="114"/>
      <c r="F61" s="114"/>
      <c r="G61" s="114"/>
      <c r="H61" s="115"/>
    </row>
    <row r="62" spans="1:8" s="91" customFormat="1" x14ac:dyDescent="0.2">
      <c r="A62" s="114"/>
      <c r="B62" s="114"/>
      <c r="C62" s="114"/>
      <c r="D62" s="114"/>
      <c r="E62" s="114"/>
      <c r="F62" s="114"/>
      <c r="G62" s="114"/>
      <c r="H62" s="115"/>
    </row>
    <row r="63" spans="1:8" s="91" customFormat="1" x14ac:dyDescent="0.2">
      <c r="A63" s="114"/>
      <c r="B63" s="114"/>
      <c r="C63" s="114"/>
      <c r="D63" s="114"/>
      <c r="E63" s="114"/>
      <c r="F63" s="114"/>
      <c r="G63" s="114"/>
      <c r="H63" s="115"/>
    </row>
    <row r="64" spans="1:8" s="91" customFormat="1" x14ac:dyDescent="0.2">
      <c r="A64" s="114"/>
      <c r="B64" s="114"/>
      <c r="C64" s="114"/>
      <c r="D64" s="114"/>
      <c r="E64" s="114"/>
      <c r="F64" s="114"/>
      <c r="G64" s="114"/>
      <c r="H64" s="115"/>
    </row>
    <row r="65" spans="1:8" s="91" customFormat="1" x14ac:dyDescent="0.2">
      <c r="A65" s="114"/>
      <c r="B65" s="114"/>
      <c r="C65" s="114"/>
      <c r="D65" s="114"/>
      <c r="E65" s="114"/>
      <c r="F65" s="114"/>
      <c r="G65" s="114"/>
      <c r="H65" s="115"/>
    </row>
    <row r="66" spans="1:8" s="91" customFormat="1" x14ac:dyDescent="0.2">
      <c r="A66" s="114"/>
      <c r="B66" s="114"/>
      <c r="C66" s="114"/>
      <c r="D66" s="114"/>
      <c r="E66" s="114"/>
      <c r="F66" s="114"/>
      <c r="G66" s="114"/>
      <c r="H66" s="115"/>
    </row>
    <row r="67" spans="1:8" s="91" customFormat="1" x14ac:dyDescent="0.2">
      <c r="A67" s="114"/>
      <c r="B67" s="114"/>
      <c r="C67" s="114"/>
      <c r="D67" s="114"/>
      <c r="E67" s="114"/>
      <c r="F67" s="114"/>
      <c r="G67" s="114"/>
      <c r="H67" s="115"/>
    </row>
    <row r="68" spans="1:8" s="91" customFormat="1" x14ac:dyDescent="0.2">
      <c r="A68" s="114"/>
      <c r="B68" s="114"/>
      <c r="C68" s="114"/>
      <c r="D68" s="114"/>
      <c r="E68" s="114"/>
      <c r="F68" s="114"/>
      <c r="G68" s="114"/>
      <c r="H68" s="115"/>
    </row>
    <row r="69" spans="1:8" s="91" customFormat="1" x14ac:dyDescent="0.2">
      <c r="A69" s="114"/>
      <c r="B69" s="114"/>
      <c r="C69" s="114"/>
      <c r="D69" s="114"/>
      <c r="E69" s="114"/>
      <c r="F69" s="114"/>
      <c r="G69" s="114"/>
      <c r="H69" s="115"/>
    </row>
    <row r="70" spans="1:8" s="91" customFormat="1" x14ac:dyDescent="0.2">
      <c r="A70" s="114"/>
      <c r="B70" s="114"/>
      <c r="C70" s="114"/>
      <c r="D70" s="114"/>
      <c r="E70" s="114"/>
      <c r="F70" s="114"/>
      <c r="G70" s="114"/>
      <c r="H70" s="115"/>
    </row>
    <row r="71" spans="1:8" s="91" customFormat="1" x14ac:dyDescent="0.2">
      <c r="A71" s="114"/>
      <c r="B71" s="114"/>
      <c r="C71" s="114"/>
      <c r="D71" s="114"/>
      <c r="E71" s="114"/>
      <c r="F71" s="114"/>
      <c r="G71" s="114"/>
      <c r="H71" s="115"/>
    </row>
    <row r="72" spans="1:8" s="91" customFormat="1" x14ac:dyDescent="0.2">
      <c r="A72" s="114"/>
      <c r="B72" s="114"/>
      <c r="C72" s="114"/>
      <c r="D72" s="114"/>
      <c r="E72" s="114"/>
      <c r="F72" s="114"/>
      <c r="G72" s="114"/>
      <c r="H72" s="115"/>
    </row>
    <row r="73" spans="1:8" s="91" customFormat="1" x14ac:dyDescent="0.2">
      <c r="A73" s="114"/>
      <c r="B73" s="114"/>
      <c r="C73" s="114"/>
      <c r="D73" s="114"/>
      <c r="E73" s="114"/>
      <c r="F73" s="114"/>
      <c r="G73" s="2"/>
      <c r="H73" s="2"/>
    </row>
    <row r="74" spans="1:8" s="91" customFormat="1" x14ac:dyDescent="0.2">
      <c r="A74" s="114"/>
      <c r="B74" s="114"/>
      <c r="C74" s="114"/>
      <c r="D74" s="114"/>
      <c r="E74" s="114"/>
      <c r="F74" s="114"/>
      <c r="G74" s="2"/>
      <c r="H74" s="2"/>
    </row>
    <row r="75" spans="1:8" s="91" customFormat="1" x14ac:dyDescent="0.2">
      <c r="A75" s="114"/>
      <c r="B75" s="114"/>
      <c r="C75" s="114"/>
      <c r="D75" s="114"/>
      <c r="E75" s="114"/>
      <c r="F75" s="114"/>
      <c r="G75" s="2"/>
      <c r="H75" s="2"/>
    </row>
    <row r="76" spans="1:8" s="91" customFormat="1" x14ac:dyDescent="0.2">
      <c r="A76" s="114"/>
      <c r="B76" s="114"/>
      <c r="C76" s="114"/>
      <c r="D76" s="114"/>
      <c r="E76" s="114"/>
      <c r="F76" s="114"/>
      <c r="G76" s="2"/>
      <c r="H76" s="2"/>
    </row>
    <row r="77" spans="1:8" s="91" customFormat="1" x14ac:dyDescent="0.2">
      <c r="A77" s="114"/>
      <c r="B77" s="114"/>
      <c r="C77" s="114"/>
      <c r="D77" s="114"/>
      <c r="E77" s="114"/>
      <c r="F77" s="114"/>
      <c r="G77" s="2"/>
      <c r="H77" s="2"/>
    </row>
    <row r="78" spans="1:8" s="91" customFormat="1" x14ac:dyDescent="0.2">
      <c r="A78" s="114"/>
      <c r="B78" s="114"/>
      <c r="C78" s="114"/>
      <c r="D78" s="114"/>
      <c r="E78" s="114"/>
      <c r="F78" s="114"/>
      <c r="G78" s="2"/>
      <c r="H78" s="2"/>
    </row>
    <row r="79" spans="1:8" s="91" customFormat="1" x14ac:dyDescent="0.2">
      <c r="A79" s="114"/>
      <c r="B79" s="114"/>
      <c r="C79" s="114"/>
      <c r="D79" s="114"/>
      <c r="E79" s="114"/>
      <c r="F79" s="114"/>
      <c r="G79" s="2"/>
      <c r="H79" s="2"/>
    </row>
    <row r="80" spans="1:8" s="91" customFormat="1" x14ac:dyDescent="0.2">
      <c r="A80" s="114"/>
      <c r="B80" s="114"/>
      <c r="C80" s="114"/>
      <c r="D80" s="114"/>
      <c r="E80" s="114"/>
      <c r="F80" s="114"/>
      <c r="G80" s="2"/>
      <c r="H80" s="2"/>
    </row>
    <row r="81" spans="1:8" s="91" customFormat="1" x14ac:dyDescent="0.2">
      <c r="A81" s="114"/>
      <c r="B81" s="114"/>
      <c r="C81" s="114"/>
      <c r="D81" s="114"/>
      <c r="E81" s="114"/>
      <c r="F81" s="114"/>
      <c r="G81" s="2"/>
      <c r="H81" s="2"/>
    </row>
    <row r="82" spans="1:8" s="91" customFormat="1" x14ac:dyDescent="0.2">
      <c r="A82" s="114"/>
      <c r="B82" s="114"/>
      <c r="C82" s="114"/>
      <c r="D82" s="114"/>
      <c r="E82" s="114"/>
      <c r="F82" s="114"/>
      <c r="G82" s="2"/>
      <c r="H82" s="2"/>
    </row>
    <row r="83" spans="1:8" s="91" customFormat="1" x14ac:dyDescent="0.2">
      <c r="A83" s="114"/>
      <c r="B83" s="114"/>
      <c r="C83" s="114"/>
      <c r="D83" s="114"/>
      <c r="E83" s="114"/>
      <c r="F83" s="114"/>
      <c r="G83" s="2"/>
      <c r="H83" s="2"/>
    </row>
    <row r="84" spans="1:8" x14ac:dyDescent="0.2">
      <c r="G84" s="2"/>
      <c r="H84" s="2"/>
    </row>
    <row r="85" spans="1:8" x14ac:dyDescent="0.2">
      <c r="G85" s="2"/>
      <c r="H85" s="2"/>
    </row>
    <row r="86" spans="1:8" x14ac:dyDescent="0.2">
      <c r="G86" s="2"/>
      <c r="H86" s="2"/>
    </row>
    <row r="87" spans="1:8" x14ac:dyDescent="0.2">
      <c r="G87" s="2"/>
      <c r="H87" s="2"/>
    </row>
    <row r="88" spans="1:8" x14ac:dyDescent="0.2">
      <c r="G88" s="2"/>
      <c r="H88" s="2"/>
    </row>
    <row r="89" spans="1:8" x14ac:dyDescent="0.2">
      <c r="G89" s="2"/>
      <c r="H89" s="2"/>
    </row>
    <row r="90" spans="1:8" x14ac:dyDescent="0.2">
      <c r="G90" s="2"/>
      <c r="H90" s="2"/>
    </row>
    <row r="91" spans="1:8" x14ac:dyDescent="0.2">
      <c r="G91" s="2"/>
      <c r="H91" s="2"/>
    </row>
    <row r="92" spans="1:8" x14ac:dyDescent="0.2">
      <c r="G92" s="2"/>
      <c r="H92" s="2"/>
    </row>
    <row r="93" spans="1:8" x14ac:dyDescent="0.2">
      <c r="G93" s="2"/>
      <c r="H93" s="2"/>
    </row>
    <row r="94" spans="1:8" x14ac:dyDescent="0.2">
      <c r="G94" s="2"/>
      <c r="H94" s="2"/>
    </row>
    <row r="95" spans="1:8" x14ac:dyDescent="0.2">
      <c r="G95" s="2"/>
      <c r="H95" s="2"/>
    </row>
    <row r="96" spans="1:8" x14ac:dyDescent="0.2">
      <c r="G96" s="2"/>
      <c r="H96" s="2"/>
    </row>
    <row r="97" spans="1:8" x14ac:dyDescent="0.2">
      <c r="G97" s="2"/>
      <c r="H97" s="2"/>
    </row>
    <row r="98" spans="1:8" s="91" customFormat="1" x14ac:dyDescent="0.2">
      <c r="A98" s="114"/>
      <c r="B98" s="114"/>
      <c r="C98" s="114"/>
      <c r="D98" s="114"/>
      <c r="E98" s="114"/>
      <c r="F98" s="114"/>
      <c r="G98" s="2"/>
      <c r="H98" s="2"/>
    </row>
    <row r="99" spans="1:8" s="91" customFormat="1" x14ac:dyDescent="0.2">
      <c r="A99" s="114"/>
      <c r="B99" s="114"/>
      <c r="C99" s="114"/>
      <c r="D99" s="114"/>
      <c r="E99" s="114"/>
      <c r="F99" s="114"/>
      <c r="G99" s="2"/>
      <c r="H99" s="2"/>
    </row>
    <row r="100" spans="1:8" x14ac:dyDescent="0.2">
      <c r="G100" s="2"/>
      <c r="H100" s="2"/>
    </row>
    <row r="101" spans="1:8" x14ac:dyDescent="0.2">
      <c r="G101" s="2"/>
      <c r="H101" s="2"/>
    </row>
    <row r="102" spans="1:8" x14ac:dyDescent="0.2">
      <c r="G102" s="2"/>
      <c r="H102" s="2"/>
    </row>
    <row r="103" spans="1:8" x14ac:dyDescent="0.2">
      <c r="G103" s="2"/>
      <c r="H103" s="2"/>
    </row>
    <row r="104" spans="1:8" x14ac:dyDescent="0.2">
      <c r="G104" s="2"/>
      <c r="H104" s="2"/>
    </row>
    <row r="105" spans="1:8" x14ac:dyDescent="0.2">
      <c r="G105" s="2"/>
      <c r="H105" s="2"/>
    </row>
    <row r="106" spans="1:8" x14ac:dyDescent="0.2">
      <c r="G106" s="2"/>
      <c r="H106" s="2"/>
    </row>
    <row r="107" spans="1:8" x14ac:dyDescent="0.2">
      <c r="G107" s="2"/>
      <c r="H107" s="2"/>
    </row>
    <row r="108" spans="1:8" x14ac:dyDescent="0.2">
      <c r="G108" s="2"/>
      <c r="H108" s="2"/>
    </row>
    <row r="109" spans="1:8" s="91" customFormat="1" x14ac:dyDescent="0.2">
      <c r="A109" s="114"/>
      <c r="B109" s="114"/>
      <c r="C109" s="114"/>
      <c r="D109" s="114"/>
      <c r="E109" s="114"/>
      <c r="F109" s="114"/>
      <c r="G109" s="2"/>
      <c r="H109" s="2"/>
    </row>
    <row r="110" spans="1:8" x14ac:dyDescent="0.2">
      <c r="G110" s="2"/>
      <c r="H110" s="2"/>
    </row>
    <row r="111" spans="1:8" s="91" customFormat="1" x14ac:dyDescent="0.2">
      <c r="A111" s="114"/>
      <c r="B111" s="114"/>
      <c r="C111" s="114"/>
      <c r="D111" s="114"/>
      <c r="E111" s="114"/>
      <c r="F111" s="114"/>
      <c r="G111" s="2"/>
      <c r="H111" s="2"/>
    </row>
    <row r="112" spans="1:8" x14ac:dyDescent="0.2">
      <c r="G112" s="2"/>
      <c r="H112" s="2"/>
    </row>
    <row r="113" spans="7:8" x14ac:dyDescent="0.2">
      <c r="G113" s="2"/>
      <c r="H113" s="2"/>
    </row>
    <row r="114" spans="7:8" x14ac:dyDescent="0.2">
      <c r="G114" s="2"/>
      <c r="H114" s="2"/>
    </row>
    <row r="115" spans="7:8" x14ac:dyDescent="0.2">
      <c r="G115" s="2"/>
      <c r="H115" s="2"/>
    </row>
    <row r="116" spans="7:8" x14ac:dyDescent="0.2">
      <c r="G116" s="2"/>
      <c r="H116" s="2"/>
    </row>
    <row r="117" spans="7:8" x14ac:dyDescent="0.2">
      <c r="G117" s="2"/>
      <c r="H117" s="2"/>
    </row>
    <row r="118" spans="7:8" x14ac:dyDescent="0.2">
      <c r="G118" s="2"/>
      <c r="H118" s="2"/>
    </row>
    <row r="119" spans="7:8" x14ac:dyDescent="0.2">
      <c r="G119" s="2"/>
      <c r="H119" s="2"/>
    </row>
    <row r="120" spans="7:8" x14ac:dyDescent="0.2">
      <c r="G120" s="2"/>
      <c r="H120" s="2"/>
    </row>
    <row r="121" spans="7:8" x14ac:dyDescent="0.2">
      <c r="G121" s="2"/>
      <c r="H121" s="2"/>
    </row>
    <row r="122" spans="7:8" x14ac:dyDescent="0.2">
      <c r="G122" s="2"/>
      <c r="H122" s="2"/>
    </row>
    <row r="123" spans="7:8" x14ac:dyDescent="0.2">
      <c r="G123" s="2"/>
      <c r="H123" s="2"/>
    </row>
    <row r="124" spans="7:8" x14ac:dyDescent="0.2">
      <c r="G124" s="2"/>
      <c r="H124" s="2"/>
    </row>
    <row r="125" spans="7:8" x14ac:dyDescent="0.2">
      <c r="G125" s="2"/>
      <c r="H125" s="2"/>
    </row>
    <row r="126" spans="7:8" x14ac:dyDescent="0.2">
      <c r="G126" s="2"/>
      <c r="H126" s="2"/>
    </row>
    <row r="127" spans="7:8" x14ac:dyDescent="0.2">
      <c r="G127" s="2"/>
      <c r="H127" s="2"/>
    </row>
    <row r="128" spans="7:8" x14ac:dyDescent="0.2">
      <c r="G128" s="2"/>
      <c r="H128" s="2"/>
    </row>
    <row r="129" spans="7:8" x14ac:dyDescent="0.2">
      <c r="G129" s="2"/>
      <c r="H129" s="2"/>
    </row>
    <row r="130" spans="7:8" x14ac:dyDescent="0.2">
      <c r="G130" s="2"/>
      <c r="H130" s="2"/>
    </row>
    <row r="131" spans="7:8" x14ac:dyDescent="0.2">
      <c r="G131" s="2"/>
      <c r="H131" s="2"/>
    </row>
    <row r="132" spans="7:8" x14ac:dyDescent="0.2">
      <c r="G132" s="2"/>
      <c r="H132" s="2"/>
    </row>
    <row r="133" spans="7:8" x14ac:dyDescent="0.2">
      <c r="G133" s="2"/>
      <c r="H133" s="2"/>
    </row>
    <row r="134" spans="7:8" x14ac:dyDescent="0.2">
      <c r="G134" s="2"/>
      <c r="H134" s="2"/>
    </row>
    <row r="135" spans="7:8" x14ac:dyDescent="0.2">
      <c r="G135" s="2"/>
      <c r="H135" s="2"/>
    </row>
    <row r="136" spans="7:8" x14ac:dyDescent="0.2">
      <c r="G136" s="2"/>
      <c r="H136" s="2"/>
    </row>
    <row r="137" spans="7:8" x14ac:dyDescent="0.2">
      <c r="G137" s="2"/>
      <c r="H137" s="2"/>
    </row>
    <row r="138" spans="7:8" x14ac:dyDescent="0.2">
      <c r="G138" s="2"/>
      <c r="H138" s="2"/>
    </row>
    <row r="139" spans="7:8" x14ac:dyDescent="0.2">
      <c r="G139" s="2"/>
      <c r="H139" s="2"/>
    </row>
    <row r="140" spans="7:8" x14ac:dyDescent="0.2">
      <c r="G140" s="2"/>
      <c r="H140" s="2"/>
    </row>
    <row r="141" spans="7:8" x14ac:dyDescent="0.2">
      <c r="G141" s="2"/>
      <c r="H141" s="2"/>
    </row>
    <row r="142" spans="7:8" x14ac:dyDescent="0.2">
      <c r="G142" s="2"/>
      <c r="H142" s="2"/>
    </row>
    <row r="143" spans="7:8" x14ac:dyDescent="0.2">
      <c r="G143" s="2"/>
      <c r="H143" s="2"/>
    </row>
    <row r="144" spans="7:8" x14ac:dyDescent="0.2">
      <c r="G144" s="2"/>
      <c r="H144" s="2"/>
    </row>
    <row r="145" spans="7:8" x14ac:dyDescent="0.2">
      <c r="G145" s="2"/>
      <c r="H145" s="2"/>
    </row>
    <row r="146" spans="7:8" x14ac:dyDescent="0.2">
      <c r="G146" s="2"/>
      <c r="H146" s="2"/>
    </row>
    <row r="147" spans="7:8" x14ac:dyDescent="0.2">
      <c r="G147" s="2"/>
      <c r="H147" s="2"/>
    </row>
    <row r="148" spans="7:8" x14ac:dyDescent="0.2">
      <c r="G148" s="2"/>
      <c r="H148" s="2"/>
    </row>
    <row r="149" spans="7:8" x14ac:dyDescent="0.2">
      <c r="G149" s="2"/>
      <c r="H149" s="2"/>
    </row>
    <row r="150" spans="7:8" x14ac:dyDescent="0.2">
      <c r="G150" s="2"/>
      <c r="H150" s="2"/>
    </row>
    <row r="151" spans="7:8" x14ac:dyDescent="0.2">
      <c r="G151" s="2"/>
      <c r="H151" s="2"/>
    </row>
    <row r="152" spans="7:8" x14ac:dyDescent="0.2">
      <c r="G152" s="2"/>
      <c r="H152" s="2"/>
    </row>
    <row r="153" spans="7:8" x14ac:dyDescent="0.2">
      <c r="G153" s="2"/>
      <c r="H153" s="2"/>
    </row>
    <row r="154" spans="7:8" x14ac:dyDescent="0.2">
      <c r="G154" s="2"/>
      <c r="H154" s="2"/>
    </row>
    <row r="155" spans="7:8" x14ac:dyDescent="0.2">
      <c r="G155" s="2"/>
      <c r="H155" s="2"/>
    </row>
    <row r="156" spans="7:8" x14ac:dyDescent="0.2">
      <c r="G156" s="2"/>
      <c r="H156" s="2"/>
    </row>
    <row r="157" spans="7:8" x14ac:dyDescent="0.2">
      <c r="G157" s="2"/>
      <c r="H157" s="2"/>
    </row>
    <row r="158" spans="7:8" x14ac:dyDescent="0.2">
      <c r="G158" s="2"/>
      <c r="H158" s="2"/>
    </row>
    <row r="159" spans="7:8" x14ac:dyDescent="0.2">
      <c r="G159" s="2"/>
      <c r="H159" s="2"/>
    </row>
    <row r="160" spans="7:8" x14ac:dyDescent="0.2">
      <c r="G160" s="2"/>
      <c r="H160" s="2"/>
    </row>
    <row r="161" spans="7:8" x14ac:dyDescent="0.2">
      <c r="G161" s="2"/>
      <c r="H161" s="2"/>
    </row>
    <row r="162" spans="7:8" x14ac:dyDescent="0.2">
      <c r="G162" s="2"/>
      <c r="H162" s="2"/>
    </row>
    <row r="163" spans="7:8" x14ac:dyDescent="0.2">
      <c r="G163" s="2"/>
      <c r="H163" s="2"/>
    </row>
    <row r="164" spans="7:8" x14ac:dyDescent="0.2">
      <c r="G164" s="2"/>
      <c r="H164" s="2"/>
    </row>
    <row r="165" spans="7:8" x14ac:dyDescent="0.2">
      <c r="G165" s="2"/>
      <c r="H165" s="2"/>
    </row>
    <row r="166" spans="7:8" x14ac:dyDescent="0.2">
      <c r="G166" s="2"/>
      <c r="H166" s="2"/>
    </row>
    <row r="167" spans="7:8" x14ac:dyDescent="0.2">
      <c r="G167" s="2"/>
      <c r="H167" s="2"/>
    </row>
    <row r="168" spans="7:8" x14ac:dyDescent="0.2">
      <c r="G168" s="2"/>
      <c r="H168" s="2"/>
    </row>
    <row r="169" spans="7:8" x14ac:dyDescent="0.2">
      <c r="G169" s="2"/>
      <c r="H169" s="2"/>
    </row>
    <row r="170" spans="7:8" x14ac:dyDescent="0.2">
      <c r="G170" s="2"/>
      <c r="H170" s="2"/>
    </row>
    <row r="171" spans="7:8" x14ac:dyDescent="0.2">
      <c r="G171" s="2"/>
      <c r="H171" s="2"/>
    </row>
  </sheetData>
  <mergeCells count="8">
    <mergeCell ref="A3:A5"/>
    <mergeCell ref="B3:F3"/>
    <mergeCell ref="G3:G4"/>
    <mergeCell ref="H3:H4"/>
    <mergeCell ref="C4:D4"/>
    <mergeCell ref="E4:F4"/>
    <mergeCell ref="B5:C5"/>
    <mergeCell ref="G5:H5"/>
  </mergeCells>
  <conditionalFormatting sqref="H6:H51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conditionalFormatting sqref="D6:D51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6:F51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tab1</vt:lpstr>
      <vt:lpstr>tab2</vt:lpstr>
      <vt:lpstr>Noch tab2</vt:lpstr>
      <vt:lpstr>tab3</vt:lpstr>
      <vt:lpstr>Noch tab3</vt:lpstr>
      <vt:lpstr>tab4</vt:lpstr>
      <vt:lpstr>tab5</vt:lpstr>
      <vt:lpstr>tab6</vt:lpstr>
      <vt:lpstr>tab7</vt:lpstr>
      <vt:lpstr>Noch tab7</vt:lpstr>
      <vt:lpstr>tab8</vt:lpstr>
      <vt:lpstr>tab9</vt:lpstr>
      <vt:lpstr>'tab5'!Druckbereich</vt:lpstr>
      <vt:lpstr>'Noch tab2'!Drucktitel</vt:lpstr>
      <vt:lpstr>'Noch tab7'!Drucktitel</vt:lpstr>
      <vt:lpstr>'tab2'!Drucktitel</vt:lpstr>
      <vt:lpstr>'tab7'!Drucktitel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Volkshochschulen in Baden-Württemberg 2018</dc:title>
  <dc:subject>Statistische Berichte</dc:subject>
  <dc:creator>Statistisches Landesamt Baden-Württemberg</dc:creator>
  <cp:keywords>Volkshochschulen; Kurse; Lehrgänge; Einzelveranstaltung; Studienfahrt; Studienreise; Ausstellung; VHS</cp:keywords>
  <dc:description/>
  <cp:lastModifiedBy>Hass, Gabriele (STL)</cp:lastModifiedBy>
  <cp:lastPrinted>2019-10-23T06:13:35Z</cp:lastPrinted>
  <dcterms:created xsi:type="dcterms:W3CDTF">1999-09-06T06:22:38Z</dcterms:created>
  <dcterms:modified xsi:type="dcterms:W3CDTF">2019-10-23T06:28:27Z</dcterms:modified>
</cp:coreProperties>
</file>