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Ref12\Ref12Vol\_DTP\_Statistische_Berichte\Abteilung3\Referat33\QIII1-j_ArtNr_3662_Umweltschutzinvestitionen der Betriebe im Produzierenden Gewerbe\QIII1-j_17\"/>
    </mc:Choice>
  </mc:AlternateContent>
  <bookViews>
    <workbookView xWindow="1845" yWindow="6345" windowWidth="23070" windowHeight="4410" tabRatio="899"/>
  </bookViews>
  <sheets>
    <sheet name="Tab_1_Seite 2" sheetId="136" r:id="rId1"/>
    <sheet name="Tab_2_Seite 2" sheetId="80" r:id="rId2"/>
    <sheet name="Tab_3_Seite 3" sheetId="13" r:id="rId3"/>
    <sheet name="Tab_4_Seite 4" sheetId="34" r:id="rId4"/>
    <sheet name="Tab_5_Seite 5" sheetId="126" r:id="rId5"/>
    <sheet name="Tab_6_Seite 5" sheetId="127" r:id="rId6"/>
    <sheet name="Tab_7_Seite 6" sheetId="39" r:id="rId7"/>
    <sheet name="Tab_8_Seite 6" sheetId="40" r:id="rId8"/>
    <sheet name="Tab_9_Seite 7" sheetId="123" r:id="rId9"/>
    <sheet name="Noch Tab_9_Seite 8" sheetId="108" r:id="rId10"/>
    <sheet name="Tab_10_Seite 9" sheetId="124" r:id="rId11"/>
    <sheet name="Noch Tab_10_Seite 10" sheetId="125" r:id="rId12"/>
    <sheet name="Tab_11_Seite 11" sheetId="128" r:id="rId13"/>
    <sheet name="Noch Tab_11_Seite 12" sheetId="129" r:id="rId14"/>
    <sheet name="Tab_12_Seite 13_ohne_GH" sheetId="30" r:id="rId15"/>
    <sheet name="Noch Tab_12_Seite 14_ohne_GH" sheetId="103" r:id="rId16"/>
    <sheet name="Tab_13_Seite 15" sheetId="134" r:id="rId17"/>
    <sheet name="Noch Tab_13_Seite 16" sheetId="135" r:id="rId18"/>
  </sheets>
  <calcPr calcId="162913"/>
</workbook>
</file>

<file path=xl/sharedStrings.xml><?xml version="1.0" encoding="utf-8"?>
<sst xmlns="http://schemas.openxmlformats.org/spreadsheetml/2006/main" count="899" uniqueCount="229">
  <si>
    <t>Jahr</t>
  </si>
  <si>
    <t>Umweltschutzinvestitionen</t>
  </si>
  <si>
    <t>Davon im Bereich</t>
  </si>
  <si>
    <t>Betriebe</t>
  </si>
  <si>
    <t>Luft-
reinhaltung</t>
  </si>
  <si>
    <t>Anzahl</t>
  </si>
  <si>
    <t>.</t>
  </si>
  <si>
    <t>Investitionssumme</t>
  </si>
  <si>
    <t>Investitionen insgesamt</t>
  </si>
  <si>
    <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</si>
  <si>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</si>
  <si>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</si>
  <si>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</si>
  <si>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</si>
  <si>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</si>
  <si>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</si>
  <si>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</si>
  <si>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</si>
  <si>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1 000 EUR</t>
  </si>
  <si>
    <t>Mill. EUR</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</si>
  <si>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</si>
  <si>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</si>
  <si>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</si>
  <si>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</si>
  <si>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</si>
  <si>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</si>
  <si>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</si>
  <si>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</si>
  <si>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</si>
  <si>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</si>
  <si>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</si>
  <si>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</si>
  <si>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</si>
  <si>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</si>
  <si>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</si>
  <si>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</si>
  <si>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</si>
  <si>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</si>
  <si>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</si>
  <si>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Klimaschutz</t>
  </si>
  <si>
    <t>Investitionen
insgesamt</t>
  </si>
  <si>
    <t>Wert der
gemieteten und
gepachteten
Sachanlagen
für den
Umweltschutz</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</si>
  <si>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</si>
  <si>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</si>
  <si>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</si>
  <si>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</si>
  <si>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</si>
  <si>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</si>
  <si>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</si>
  <si>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</si>
  <si>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</si>
  <si>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</si>
  <si>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</si>
  <si>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</si>
  <si>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</si>
  <si>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</si>
  <si>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</si>
  <si>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</si>
  <si>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</si>
  <si>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</si>
  <si>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</si>
  <si>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</si>
  <si>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</si>
  <si>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</si>
  <si>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</si>
  <si>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</si>
  <si>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</si>
  <si>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</si>
  <si>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</si>
  <si>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</si>
  <si>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</si>
  <si>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</si>
  <si>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</si>
  <si>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</si>
  <si>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</si>
  <si>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</si>
  <si>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</si>
  <si>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</si>
  <si>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</si>
  <si>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</si>
  <si>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</si>
  <si>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</si>
  <si>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</si>
  <si>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</si>
  <si>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</si>
  <si>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</si>
  <si>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</si>
  <si>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</si>
  <si>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</si>
  <si>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</si>
  <si>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</si>
  <si>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</si>
  <si>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</si>
  <si>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</si>
  <si>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</si>
  <si>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</si>
  <si>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</si>
  <si>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</si>
  <si>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</si>
  <si>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</si>
  <si>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</si>
  <si>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</si>
  <si>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</si>
  <si>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</si>
  <si>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Jahr</t>
    </r>
    <r>
      <rPr>
        <vertAlign val="superscript"/>
        <sz val="7"/>
        <rFont val="Arial"/>
        <family val="2"/>
      </rPr>
      <t>1)</t>
    </r>
  </si>
  <si>
    <r>
      <t>Region Rhein-Neckar</t>
    </r>
    <r>
      <rPr>
        <vertAlign val="superscript"/>
        <sz val="8"/>
        <rFont val="Arial"/>
        <family val="2"/>
      </rPr>
      <t>1)</t>
    </r>
  </si>
  <si>
    <r>
      <t>Region Donau-Iller</t>
    </r>
    <r>
      <rPr>
        <vertAlign val="superscript"/>
        <sz val="8"/>
        <rFont val="Arial"/>
        <family val="2"/>
      </rPr>
      <t>1)</t>
    </r>
  </si>
  <si>
    <t>Energievesorgung</t>
  </si>
  <si>
    <t>Darunter</t>
  </si>
  <si>
    <t>Maßnahmen zur  Vermeidung und Verminderung der Emission von Kyoto-Treibhausgasen</t>
  </si>
  <si>
    <t>Maßnahmen zur Nutzung erneuerbarer Energien</t>
  </si>
  <si>
    <t>Energieeffizienz steigernde Maßnahmen und Energiesparmaßnahmen</t>
  </si>
  <si>
    <t>Gesamt-investitionen</t>
  </si>
  <si>
    <t>Investitionen für den Umweltschutz</t>
  </si>
  <si>
    <t>Davon im Wirtschaftbereich</t>
  </si>
  <si>
    <t>Energieversorgung</t>
  </si>
  <si>
    <t>% an Gesamt-investitionen</t>
  </si>
  <si>
    <t>Klimaschutz 
zusammen</t>
  </si>
  <si>
    <t>Umwelt-
schutz-
investitionen
insgesamt</t>
  </si>
  <si>
    <t>Wasserversorgung; 
Abwasser- und Abfallentsorung 
und Beseitigung von Umweltverschmutzungen</t>
  </si>
  <si>
    <t>mit gemieteten 
und gepachteten Anlagen
für den Umweltschutz</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</si>
  <si>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</si>
  <si>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</si>
  <si>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</si>
  <si>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</si>
  <si>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</si>
  <si>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Umweltschutzinvestitionen</t>
    </r>
    <r>
      <rPr>
        <vertAlign val="superscript"/>
        <sz val="7"/>
        <rFont val="Arial"/>
        <family val="2"/>
      </rPr>
      <t>1)</t>
    </r>
  </si>
  <si>
    <t>Investitions-
summe</t>
  </si>
  <si>
    <t>6. Umweltschutzinvestitionen im Bereich der Wasserversorgung, Abwasser- und Abfallbeseitigung und Beseitigung</t>
  </si>
  <si>
    <r>
      <t>mit
Umweltschutz-
investitionen
insgesamt</t>
    </r>
    <r>
      <rPr>
        <vertAlign val="superscript"/>
        <sz val="7"/>
        <rFont val="Arial"/>
        <family val="2"/>
      </rPr>
      <t>1)</t>
    </r>
  </si>
  <si>
    <r>
      <t>Umweltschutz-
investitionen
insgesamt</t>
    </r>
    <r>
      <rPr>
        <vertAlign val="superscript"/>
        <sz val="7"/>
        <rFont val="Arial"/>
        <family val="2"/>
      </rPr>
      <t>1)</t>
    </r>
  </si>
  <si>
    <t>Abschnitt</t>
  </si>
  <si>
    <t>C</t>
  </si>
  <si>
    <t>Verarbeitendes Gewerbe</t>
  </si>
  <si>
    <t>D</t>
  </si>
  <si>
    <t>Wasserversorgung; Abwasser- und Abfallentsorgung und Beseitigung von Umweltverschmutzungen</t>
  </si>
  <si>
    <t>12. Umweltschutzinvestitionen und Investitionen insgesamt im Produzierenden Gewerbe</t>
  </si>
  <si>
    <r>
      <t xml:space="preserve">Noch: </t>
    </r>
    <r>
      <rPr>
        <b/>
        <sz val="8"/>
        <rFont val="Arial"/>
        <family val="2"/>
      </rPr>
      <t>12. Umweltschutzinvestitionen und Investitionen insgesamt im Produzierenden Gewerbe</t>
    </r>
  </si>
  <si>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Vergleiche mit den jeweiligen Vorjahren sind deshalb nur eingeschränkt möglich.</t>
  </si>
  <si>
    <t>*) Ohne Baugewerbe. – 1) Anteil der Betriebe mit Investitionen für den Umweltschutz an den Betrieben mit Gesamtinvestitionen.</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</si>
  <si>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</si>
  <si>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</si>
  <si>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</si>
  <si>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</si>
  <si>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</si>
  <si>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</si>
  <si>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</si>
  <si>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</si>
  <si>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</si>
  <si>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</si>
  <si>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</si>
  <si>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</si>
  <si>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</si>
  <si>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</si>
  <si>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</si>
  <si>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</si>
  <si>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</si>
  <si>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</si>
  <si>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</si>
  <si>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</si>
  <si>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</si>
  <si>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</si>
  <si>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</si>
  <si>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</si>
  <si>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</si>
  <si>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</si>
  <si>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</si>
  <si>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</si>
  <si>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</si>
  <si>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</si>
  <si>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</si>
  <si>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</si>
  <si>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</si>
  <si>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</si>
  <si>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</si>
  <si>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</si>
  <si>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</si>
  <si>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</si>
  <si>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</si>
  <si>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</si>
  <si>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</si>
  <si>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</si>
  <si>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</si>
  <si>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 Von 1986 bis 1994 ohne Bergbau. – 1) Ab 1996 einschließlich der Umweltbereiche Naturschutz und Landschaftspflege sowie Bodensanierung. Umfasst additive sowie erstmalig für 2003 integrierte Umweltschutzinvestitionen. 2006 erstmals auch Investitionen für den Klimaschutz. Vergleiche mit den Erhebungen der Vorjahre sind deshalb nur eingeschränkt möglich.</t>
  </si>
  <si>
    <t>5. Umweltschutzinvestitionen im Bereich der Energieversorgung in Baden-Württemberg seit 2006</t>
  </si>
  <si>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</si>
  <si>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</si>
  <si>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Anteil der UI 
an den 
Investitionen insgesamt</t>
  </si>
  <si>
    <t>Arten- und Landschafts-schutz und Schutz und Sanierung von Boden, Grund- und Oberflächen-wasser</t>
  </si>
  <si>
    <t>Abwasser-wirtschaft</t>
  </si>
  <si>
    <t>Lärm-
und Erschütterungs-schutz</t>
  </si>
  <si>
    <t>Abfall-
wirtschaft</t>
  </si>
  <si>
    <t>8. Umweltschutzinvestitionen im Verarbeitenden Gewerbe, Bergbau und Gewinnung von Steinen und Erden</t>
  </si>
  <si>
    <t>1. Umweltschutzinvestitionen und Investitionen im Produzierenden Gewerbe*) in Baden-Württemberg seit 2008</t>
  </si>
  <si>
    <t>3. Umweltschutzinvestitionen im Produzierenden Gewerbe*) Baden-Württembergs seit 1977 nach Umweltbereichen</t>
  </si>
  <si>
    <t>4. Umweltschutzinvestitionen im Verarbeitenden Gewerbe, Bergbau und Gewinnung von Steinen und Erden*)</t>
  </si>
  <si>
    <t>7. Umweltschutzinvestitionen im Verarbeitenden Gewerbe, Bergbau und Gewinnung von Steinen und  Erden*)</t>
  </si>
  <si>
    <t>Lärm-
und Erschütterungs-
schutz</t>
  </si>
  <si>
    <t>Lärm- und 
Erschütterungs-schutz und Arten- und Landschafts-schutz und Schutz und Sanierung von Boden, Grund- und Oberflächen-wasser</t>
  </si>
  <si>
    <r>
      <rPr>
        <b/>
        <sz val="8"/>
        <color theme="0"/>
        <rFont val="Arial"/>
        <family val="2"/>
      </rPr>
      <t>2.</t>
    </r>
    <r>
      <rPr>
        <b/>
        <sz val="8"/>
        <rFont val="Arial"/>
        <family val="2"/>
      </rPr>
      <t xml:space="preserve"> in Baden-Württemberg seit 2008</t>
    </r>
  </si>
  <si>
    <r>
      <rPr>
        <b/>
        <sz val="8"/>
        <color theme="0"/>
        <rFont val="Arial"/>
        <family val="2"/>
      </rPr>
      <t>4.</t>
    </r>
    <r>
      <rPr>
        <b/>
        <sz val="8"/>
        <rFont val="Arial"/>
        <family val="2"/>
      </rPr>
      <t xml:space="preserve"> in Baden-Württemberg seit 1977 nach Umweltbereichen</t>
    </r>
  </si>
  <si>
    <r>
      <rPr>
        <b/>
        <sz val="8"/>
        <color theme="0"/>
        <rFont val="Arial"/>
        <family val="2"/>
      </rPr>
      <t>5.</t>
    </r>
    <r>
      <rPr>
        <b/>
        <sz val="8"/>
        <rFont val="Arial"/>
        <family val="2"/>
      </rPr>
      <t xml:space="preserve"> nach Umweltbereichen</t>
    </r>
  </si>
  <si>
    <r>
      <rPr>
        <b/>
        <sz val="8"/>
        <color theme="0"/>
        <rFont val="Arial"/>
        <family val="2"/>
      </rPr>
      <t xml:space="preserve">6. </t>
    </r>
    <r>
      <rPr>
        <b/>
        <sz val="8"/>
        <rFont val="Arial"/>
        <family val="2"/>
      </rPr>
      <t>von Umweltverschmutzungen in Baden-Württemberg seit 2008 nach Umweltbereichen</t>
    </r>
  </si>
  <si>
    <r>
      <rPr>
        <b/>
        <sz val="8"/>
        <color theme="0"/>
        <rFont val="Arial"/>
        <family val="2"/>
      </rPr>
      <t>7.</t>
    </r>
    <r>
      <rPr>
        <b/>
        <sz val="8"/>
        <rFont val="Arial"/>
        <family val="2"/>
      </rPr>
      <t xml:space="preserve"> in Baden-Württemberg seit 1980</t>
    </r>
  </si>
  <si>
    <r>
      <rPr>
        <b/>
        <sz val="8"/>
        <color theme="0"/>
        <rFont val="Arial"/>
        <family val="2"/>
      </rPr>
      <t xml:space="preserve">8. </t>
    </r>
    <r>
      <rPr>
        <b/>
        <sz val="8"/>
        <rFont val="Arial"/>
        <family val="2"/>
      </rPr>
      <t>in Baden-Württemberg seit 2003 nach Art der Investition</t>
    </r>
  </si>
  <si>
    <r>
      <rPr>
        <b/>
        <sz val="8"/>
        <color theme="0"/>
        <rFont val="Arial"/>
        <family val="2"/>
      </rPr>
      <t>9.</t>
    </r>
    <r>
      <rPr>
        <b/>
        <sz val="8"/>
        <rFont val="Arial"/>
        <family val="2"/>
      </rPr>
      <t xml:space="preserve"> nach Wirtschaftsabschnitten</t>
    </r>
  </si>
  <si>
    <t>9. Umweltschutzinvestitionen und Investitionen insgesamt im Produzierenden Gewerbe in Baden-Württemberg 2017</t>
  </si>
  <si>
    <r>
      <rPr>
        <sz val="8"/>
        <rFont val="Arial"/>
        <family val="2"/>
      </rPr>
      <t xml:space="preserve">Noch: </t>
    </r>
    <r>
      <rPr>
        <b/>
        <sz val="8"/>
        <rFont val="Arial"/>
        <family val="2"/>
      </rPr>
      <t>9. Umweltschutzinvestitionen und Investitionen insgesamt im Produzierenden Gewerbe in Baden-Württemberg 2017</t>
    </r>
  </si>
  <si>
    <r>
      <rPr>
        <sz val="8"/>
        <color theme="0"/>
        <rFont val="Arial"/>
        <family val="2"/>
      </rPr>
      <t xml:space="preserve">Noch: </t>
    </r>
    <r>
      <rPr>
        <b/>
        <sz val="8"/>
        <color theme="0"/>
        <rFont val="Arial"/>
        <family val="2"/>
      </rPr>
      <t xml:space="preserve">9. </t>
    </r>
    <r>
      <rPr>
        <b/>
        <sz val="8"/>
        <rFont val="Arial"/>
        <family val="2"/>
      </rPr>
      <t>nach Wirtschaftsabschnitten</t>
    </r>
  </si>
  <si>
    <t>10. Investitionen in den Klimaschutz im Produzierenden Gewerbe in Baden-Württemberg 2017 nach Wirtschaftsabschnitten</t>
  </si>
  <si>
    <r>
      <rPr>
        <sz val="8"/>
        <rFont val="Arial"/>
        <family val="2"/>
      </rPr>
      <t xml:space="preserve">Noch: </t>
    </r>
    <r>
      <rPr>
        <b/>
        <sz val="8"/>
        <rFont val="Arial"/>
        <family val="2"/>
      </rPr>
      <t>10. Investitionen in den Klimaschutz im Produzierenden Gewerbe in Baden-Württemberg 2017 nach Wirtschaftsabschnitten</t>
    </r>
  </si>
  <si>
    <t>11. Umweltschutzinvestitionen im Produzierenden Gewerbe in Baden-Württemberg 2017 nach Wirtschaftsabschnitten</t>
  </si>
  <si>
    <r>
      <rPr>
        <b/>
        <sz val="8"/>
        <color theme="0"/>
        <rFont val="Arial"/>
        <family val="2"/>
      </rPr>
      <t xml:space="preserve">11. </t>
    </r>
    <r>
      <rPr>
        <b/>
        <sz val="8"/>
        <rFont val="Arial"/>
        <family val="2"/>
      </rPr>
      <t>und Umweltbereichen</t>
    </r>
  </si>
  <si>
    <r>
      <rPr>
        <sz val="8"/>
        <rFont val="Arial"/>
        <family val="2"/>
      </rPr>
      <t xml:space="preserve">Noch: </t>
    </r>
    <r>
      <rPr>
        <b/>
        <sz val="8"/>
        <rFont val="Arial"/>
        <family val="2"/>
      </rPr>
      <t>11. Umweltschutzinvestitionen im Produzierenden Gewerbe in Baden-Württemberg 2017 nach Wirtschaftsabschnitten</t>
    </r>
  </si>
  <si>
    <r>
      <rPr>
        <sz val="8"/>
        <color theme="0"/>
        <rFont val="Arial"/>
        <family val="2"/>
      </rPr>
      <t xml:space="preserve">Noch: </t>
    </r>
    <r>
      <rPr>
        <b/>
        <sz val="8"/>
        <color theme="0"/>
        <rFont val="Arial"/>
        <family val="2"/>
      </rPr>
      <t>11.</t>
    </r>
    <r>
      <rPr>
        <b/>
        <sz val="8"/>
        <rFont val="Arial"/>
        <family val="2"/>
      </rPr>
      <t xml:space="preserve"> und Umweltbereichen</t>
    </r>
  </si>
  <si>
    <r>
      <rPr>
        <b/>
        <sz val="8"/>
        <color theme="0"/>
        <rFont val="Arial"/>
        <family val="2"/>
      </rPr>
      <t>12.</t>
    </r>
    <r>
      <rPr>
        <b/>
        <sz val="8"/>
        <rFont val="Arial"/>
        <family val="2"/>
      </rPr>
      <t xml:space="preserve"> in den Stadt- und Landkreisen Baden-Württembergs 2017</t>
    </r>
  </si>
  <si>
    <r>
      <rPr>
        <sz val="8"/>
        <color theme="0"/>
        <rFont val="Arial"/>
        <family val="2"/>
      </rPr>
      <t>Noch:</t>
    </r>
    <r>
      <rPr>
        <b/>
        <sz val="8"/>
        <color theme="0"/>
        <rFont val="Arial"/>
        <family val="2"/>
      </rPr>
      <t xml:space="preserve"> 12.</t>
    </r>
    <r>
      <rPr>
        <b/>
        <sz val="8"/>
        <rFont val="Arial"/>
        <family val="2"/>
      </rPr>
      <t xml:space="preserve"> in den Stadt- und Landkreisen Baden-Württembergs 2017</t>
    </r>
  </si>
  <si>
    <t>13. Umweltschutzinvestitionen im Produzierenden Gewerbe in den Stadt- und Landkreisen Baden-Württembergs 2017</t>
  </si>
  <si>
    <r>
      <rPr>
        <b/>
        <sz val="8"/>
        <color theme="0"/>
        <rFont val="Arial"/>
        <family val="2"/>
      </rPr>
      <t xml:space="preserve">13. </t>
    </r>
    <r>
      <rPr>
        <b/>
        <sz val="8"/>
        <rFont val="Arial"/>
        <family val="2"/>
      </rPr>
      <t>nach Umweltbereichen</t>
    </r>
  </si>
  <si>
    <r>
      <t xml:space="preserve">Noch: </t>
    </r>
    <r>
      <rPr>
        <b/>
        <sz val="8"/>
        <rFont val="Arial"/>
        <family val="2"/>
      </rPr>
      <t>13. Umweltschutzinvestitionen im Produzierenden Gewerbe in den Stadt- und Landkreisen Baden-Württembergs 2017</t>
    </r>
  </si>
  <si>
    <r>
      <rPr>
        <sz val="8"/>
        <color theme="0"/>
        <rFont val="Arial"/>
        <family val="2"/>
      </rPr>
      <t xml:space="preserve">Noch: </t>
    </r>
    <r>
      <rPr>
        <b/>
        <sz val="8"/>
        <color theme="0"/>
        <rFont val="Arial"/>
        <family val="2"/>
      </rPr>
      <t>13.</t>
    </r>
    <r>
      <rPr>
        <b/>
        <sz val="8"/>
        <rFont val="Arial"/>
        <family val="2"/>
      </rPr>
      <t xml:space="preserve"> nach Umweltbereichen</t>
    </r>
  </si>
  <si>
    <t>-</t>
  </si>
  <si>
    <t>Energieversorgung (EV)</t>
  </si>
  <si>
    <t>% an Gesamt-investitionen (VG)</t>
  </si>
  <si>
    <t>% an Gesamt-investitionen (EV)</t>
  </si>
  <si>
    <r>
      <t>Verarbeitendes Gewerbe</t>
    </r>
    <r>
      <rPr>
        <vertAlign val="superscript"/>
        <sz val="7"/>
        <rFont val="Arial"/>
        <family val="2"/>
      </rPr>
      <t xml:space="preserve">1) </t>
    </r>
    <r>
      <rPr>
        <sz val="7"/>
        <rFont val="Arial"/>
        <family val="2"/>
      </rPr>
      <t>(VG)</t>
    </r>
  </si>
  <si>
    <t>Wasserversorgung; 
Abwasser- und Abfallentsorung 
und Beseitigung von Umweltverschmutzungen (WvuE)</t>
  </si>
  <si>
    <t>% an Gesamt-investitionen (WvuE)</t>
  </si>
  <si>
    <t>*) Ohne Baugewerbe. – 1) Einschließlich Bergbau und Gewinnung von Steinen und 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</si>
</sst>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0\ \ ;\–\ #\ ###\ ##0\ \ ;\ \–\ \ ;* @\ \ "/>
    <numFmt numFmtId="165" formatCode="#\ ###\ ##0.0\ \ ;\–\ #\ ###\ ##0.0\ \ ;\ \–\ \ ;* @\ \ "/>
    <numFmt numFmtId="166" formatCode="0.0"/>
    <numFmt numFmtId="167" formatCode="###\ ###\ ##0.0\ \ ;\–\ ###\ ###\ ##0.0\ \ ;\ \–\ \ ;* @\ \ "/>
    <numFmt numFmtId="168" formatCode="#####\ ###\ ##0.0\ \ ;\–\ #####\ ###\ ##0.0\ \ ;\ \–\ \ ;* @\ \ "/>
  </numFmts>
  <fonts count="16" x14ac:knownFonts="1">
    <font>
      <sz val="10"/>
      <name val="Arial"/>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
      <b/>
      <sz val="8"/>
      <color theme="0"/>
      <name val="Arial"/>
      <family val="2"/>
    </font>
    <font>
      <sz val="8"/>
      <color theme="0"/>
      <name val="Arial"/>
      <family val="2"/>
    </font>
    <font>
      <sz val="8"/>
      <color rgb="FFFF0000"/>
      <name val="Arial"/>
      <family val="2"/>
    </font>
  </fonts>
  <fills count="2">
    <fill>
      <patternFill patternType="none"/>
    </fill>
    <fill>
      <patternFill patternType="gray125"/>
    </fill>
  </fills>
  <borders count="38">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84">
    <xf numFmtId="0" fontId="0" fillId="0" borderId="0" xfId="0"/>
    <xf numFmtId="164" fontId="3" fillId="0" borderId="0" xfId="0" applyNumberFormat="1" applyFont="1" applyFill="1" applyAlignment="1">
      <alignment horizontal="right"/>
    </xf>
    <xf numFmtId="0" fontId="3" fillId="0" borderId="1" xfId="0" applyFont="1" applyFill="1" applyBorder="1" applyAlignment="1">
      <alignment horizontal="left" wrapText="1" indent="1"/>
    </xf>
    <xf numFmtId="0" fontId="3" fillId="0" borderId="1" xfId="0" applyFont="1" applyFill="1" applyBorder="1" applyAlignment="1">
      <alignment horizontal="left" wrapText="1"/>
    </xf>
    <xf numFmtId="0" fontId="3" fillId="0" borderId="1" xfId="0" applyFont="1" applyFill="1" applyBorder="1" applyAlignment="1">
      <alignment horizontal="left" indent="1"/>
    </xf>
    <xf numFmtId="165" fontId="8" fillId="0" borderId="0" xfId="0" applyNumberFormat="1" applyFont="1" applyFill="1" applyAlignment="1">
      <alignment horizontal="right"/>
    </xf>
    <xf numFmtId="0" fontId="3" fillId="0" borderId="1" xfId="0" applyFont="1" applyFill="1" applyBorder="1"/>
    <xf numFmtId="0" fontId="2" fillId="0" borderId="1" xfId="0" applyFont="1" applyFill="1" applyBorder="1"/>
    <xf numFmtId="164" fontId="2" fillId="0" borderId="0" xfId="0" applyNumberFormat="1" applyFont="1" applyFill="1" applyAlignment="1">
      <alignment horizontal="right"/>
    </xf>
    <xf numFmtId="165" fontId="9" fillId="0" borderId="0" xfId="0" applyNumberFormat="1" applyFont="1" applyFill="1" applyAlignment="1">
      <alignment horizontal="right"/>
    </xf>
    <xf numFmtId="0" fontId="3" fillId="0" borderId="1" xfId="0" applyFont="1" applyFill="1" applyBorder="1" applyAlignment="1">
      <alignment horizontal="left"/>
    </xf>
    <xf numFmtId="0" fontId="2" fillId="0" borderId="0" xfId="0" applyFont="1" applyFill="1"/>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3" fillId="0" borderId="0" xfId="0" applyFont="1" applyFill="1"/>
    <xf numFmtId="0" fontId="7" fillId="0" borderId="0" xfId="0" applyFont="1" applyFill="1"/>
    <xf numFmtId="0" fontId="3" fillId="0" borderId="8" xfId="0" applyFont="1" applyFill="1" applyBorder="1"/>
    <xf numFmtId="0" fontId="1" fillId="0" borderId="9" xfId="0" applyFont="1" applyFill="1" applyBorder="1" applyAlignment="1">
      <alignment horizontal="center" vertical="center" wrapText="1"/>
    </xf>
    <xf numFmtId="165" fontId="9" fillId="0" borderId="0" xfId="0" applyNumberFormat="1" applyFont="1" applyFill="1" applyBorder="1" applyAlignment="1">
      <alignment horizontal="right"/>
    </xf>
    <xf numFmtId="0" fontId="3" fillId="0" borderId="8" xfId="0" applyFont="1" applyFill="1" applyBorder="1" applyAlignment="1">
      <alignment horizontal="right" wrapText="1" indent="1"/>
    </xf>
    <xf numFmtId="0" fontId="3" fillId="0" borderId="1" xfId="0" applyFont="1" applyFill="1" applyBorder="1" applyAlignment="1">
      <alignment wrapText="1"/>
    </xf>
    <xf numFmtId="0" fontId="1" fillId="0" borderId="5" xfId="0" applyFont="1" applyFill="1" applyBorder="1" applyAlignment="1">
      <alignment horizontal="center" vertical="center"/>
    </xf>
    <xf numFmtId="0" fontId="3" fillId="0" borderId="12" xfId="0" applyFont="1" applyFill="1" applyBorder="1" applyAlignment="1">
      <alignment horizontal="right" wrapText="1" indent="1"/>
    </xf>
    <xf numFmtId="0" fontId="0" fillId="0" borderId="0" xfId="0" applyFont="1" applyFill="1"/>
    <xf numFmtId="1" fontId="0" fillId="0" borderId="0" xfId="0" applyNumberFormat="1" applyFont="1" applyFill="1"/>
    <xf numFmtId="164" fontId="0" fillId="0" borderId="0" xfId="0" applyNumberFormat="1" applyFont="1" applyFill="1"/>
    <xf numFmtId="0" fontId="2" fillId="0" borderId="0" xfId="0" applyFont="1" applyFill="1" applyAlignment="1"/>
    <xf numFmtId="0" fontId="2" fillId="0" borderId="0" xfId="0" applyFont="1" applyFill="1" applyAlignment="1">
      <alignment vertical="top"/>
    </xf>
    <xf numFmtId="166" fontId="0" fillId="0" borderId="0" xfId="0" applyNumberFormat="1" applyFont="1" applyFill="1"/>
    <xf numFmtId="0" fontId="3" fillId="0" borderId="0" xfId="0" applyFont="1" applyFill="1" applyBorder="1"/>
    <xf numFmtId="0" fontId="0" fillId="0" borderId="0" xfId="0" applyFont="1" applyFill="1" applyBorder="1"/>
    <xf numFmtId="0" fontId="1" fillId="0" borderId="2" xfId="0" applyFont="1" applyFill="1" applyBorder="1" applyAlignment="1">
      <alignment horizontal="center" vertical="center" wrapText="1"/>
    </xf>
    <xf numFmtId="165" fontId="3"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166" fontId="10" fillId="0" borderId="0" xfId="0" applyNumberFormat="1" applyFont="1" applyFill="1"/>
    <xf numFmtId="168" fontId="3" fillId="0" borderId="0" xfId="0" applyNumberFormat="1" applyFont="1" applyFill="1" applyAlignment="1">
      <alignment horizontal="right"/>
    </xf>
    <xf numFmtId="167" fontId="3" fillId="0" borderId="0" xfId="0" applyNumberFormat="1" applyFont="1" applyFill="1" applyAlignment="1">
      <alignment horizontal="right"/>
    </xf>
    <xf numFmtId="0" fontId="10" fillId="0" borderId="0" xfId="0" applyFont="1" applyFill="1"/>
    <xf numFmtId="0" fontId="11" fillId="0" borderId="0" xfId="0" applyFont="1" applyFill="1" applyBorder="1" applyAlignment="1"/>
    <xf numFmtId="0" fontId="12" fillId="0" borderId="0" xfId="0" applyFont="1" applyFill="1" applyBorder="1" applyAlignment="1">
      <alignment horizontal="center" vertical="top"/>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xf>
    <xf numFmtId="164" fontId="3"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164" fontId="2" fillId="0" borderId="0" xfId="0" applyNumberFormat="1" applyFont="1" applyFill="1" applyAlignment="1">
      <alignment horizontal="right"/>
    </xf>
    <xf numFmtId="164" fontId="2" fillId="0" borderId="0" xfId="0" applyNumberFormat="1" applyFont="1" applyFill="1" applyBorder="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165" fontId="8" fillId="0" borderId="0" xfId="0" applyNumberFormat="1" applyFont="1" applyFill="1" applyBorder="1" applyAlignment="1">
      <alignment horizontal="right"/>
    </xf>
    <xf numFmtId="164" fontId="3" fillId="0" borderId="0" xfId="0" applyNumberFormat="1" applyFont="1" applyFill="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164" fontId="3" fillId="0" borderId="0" xfId="0" applyNumberFormat="1" applyFont="1" applyFill="1" applyAlignment="1">
      <alignment horizontal="right"/>
    </xf>
    <xf numFmtId="165" fontId="2" fillId="0" borderId="0" xfId="0" applyNumberFormat="1" applyFont="1" applyFill="1" applyAlignment="1">
      <alignment horizontal="right"/>
    </xf>
    <xf numFmtId="164" fontId="3" fillId="0" borderId="0" xfId="0" applyNumberFormat="1" applyFont="1" applyFill="1" applyAlignment="1">
      <alignment horizontal="right"/>
    </xf>
    <xf numFmtId="164" fontId="3" fillId="0" borderId="0" xfId="0" applyNumberFormat="1" applyFont="1" applyFill="1" applyBorder="1" applyAlignment="1">
      <alignment horizontal="right"/>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164" fontId="15" fillId="0" borderId="0" xfId="0" applyNumberFormat="1" applyFont="1" applyFill="1"/>
    <xf numFmtId="164" fontId="3" fillId="0" borderId="36"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164" fontId="2" fillId="0" borderId="36" xfId="0" quotePrefix="1" applyNumberFormat="1" applyFont="1" applyBorder="1" applyAlignment="1">
      <alignment horizontal="right"/>
    </xf>
    <xf numFmtId="164" fontId="0" fillId="0" borderId="0" xfId="0" applyNumberFormat="1" applyFill="1"/>
    <xf numFmtId="0" fontId="0" fillId="0" borderId="0" xfId="0" applyFill="1"/>
    <xf numFmtId="164" fontId="3"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0" fontId="1" fillId="0" borderId="7"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64" fontId="3" fillId="0" borderId="0" xfId="0" applyNumberFormat="1" applyFont="1" applyFill="1" applyBorder="1" applyAlignment="1">
      <alignment horizontal="right"/>
    </xf>
    <xf numFmtId="164" fontId="3" fillId="0" borderId="36" xfId="0" applyNumberFormat="1" applyFont="1" applyFill="1" applyBorder="1" applyAlignment="1">
      <alignment horizontal="right"/>
    </xf>
    <xf numFmtId="164" fontId="3" fillId="0" borderId="36" xfId="0" quotePrefix="1" applyNumberFormat="1" applyFont="1" applyBorder="1" applyAlignment="1">
      <alignment horizontal="right"/>
    </xf>
    <xf numFmtId="164" fontId="3" fillId="0" borderId="0" xfId="0" quotePrefix="1" applyNumberFormat="1" applyFont="1" applyBorder="1" applyAlignment="1">
      <alignment horizontal="right"/>
    </xf>
    <xf numFmtId="164" fontId="2" fillId="0" borderId="0" xfId="0" quotePrefix="1" applyNumberFormat="1" applyFont="1" applyBorder="1" applyAlignment="1">
      <alignment horizontal="right"/>
    </xf>
    <xf numFmtId="164" fontId="3" fillId="0" borderId="0" xfId="0" applyNumberFormat="1" applyFont="1" applyFill="1" applyBorder="1" applyAlignment="1">
      <alignment horizontal="right"/>
    </xf>
    <xf numFmtId="164" fontId="3" fillId="0" borderId="36" xfId="0" applyNumberFormat="1" applyFont="1" applyFill="1" applyBorder="1" applyAlignment="1">
      <alignment horizontal="right"/>
    </xf>
    <xf numFmtId="164" fontId="2" fillId="0" borderId="36" xfId="0" quotePrefix="1" applyNumberFormat="1" applyFont="1" applyFill="1" applyBorder="1" applyAlignment="1">
      <alignment horizontal="right"/>
    </xf>
    <xf numFmtId="164" fontId="2" fillId="0" borderId="0" xfId="0" quotePrefix="1" applyNumberFormat="1" applyFont="1" applyFill="1" applyBorder="1" applyAlignment="1">
      <alignment horizontal="right"/>
    </xf>
    <xf numFmtId="0" fontId="1" fillId="0" borderId="6" xfId="0" applyFont="1" applyFill="1" applyBorder="1" applyAlignment="1">
      <alignment horizontal="center" vertical="center"/>
    </xf>
    <xf numFmtId="0" fontId="1" fillId="0" borderId="0" xfId="0" applyFont="1" applyFill="1"/>
    <xf numFmtId="0" fontId="1" fillId="0" borderId="0" xfId="0" applyFont="1" applyFill="1" applyAlignment="1">
      <alignment horizontal="left" wrapText="1"/>
    </xf>
    <xf numFmtId="0" fontId="1" fillId="0" borderId="13"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0" xfId="0" applyFont="1" applyFill="1" applyAlignment="1">
      <alignment horizontal="justify" wrapText="1"/>
    </xf>
    <xf numFmtId="0" fontId="1"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xf numFmtId="0" fontId="0" fillId="0" borderId="7" xfId="0" applyFont="1" applyFill="1" applyBorder="1" applyAlignment="1"/>
    <xf numFmtId="0" fontId="1" fillId="0" borderId="7" xfId="0" applyFont="1" applyFill="1" applyBorder="1" applyAlignment="1">
      <alignment horizontal="center" vertical="center"/>
    </xf>
    <xf numFmtId="0" fontId="0" fillId="0" borderId="0" xfId="0" applyFont="1" applyFill="1" applyAlignment="1">
      <alignment horizontal="justify" wrapText="1"/>
    </xf>
    <xf numFmtId="0" fontId="0" fillId="0" borderId="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Font="1" applyFill="1" applyAlignment="1">
      <alignment horizontal="justify"/>
    </xf>
    <xf numFmtId="0" fontId="0"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xf>
    <xf numFmtId="0" fontId="0" fillId="0" borderId="23"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0" fillId="0" borderId="2" xfId="0" applyFont="1" applyFill="1" applyBorder="1" applyAlignment="1">
      <alignment vertical="center" wrapText="1"/>
    </xf>
    <xf numFmtId="164" fontId="3"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3" fillId="0" borderId="36" xfId="0" applyNumberFormat="1" applyFont="1" applyFill="1" applyBorder="1" applyAlignment="1">
      <alignment horizontal="right"/>
    </xf>
    <xf numFmtId="0" fontId="1" fillId="0" borderId="13"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164" fontId="3" fillId="0" borderId="33" xfId="0" applyNumberFormat="1" applyFont="1" applyFill="1" applyBorder="1" applyAlignment="1">
      <alignment horizontal="right"/>
    </xf>
    <xf numFmtId="164" fontId="3" fillId="0" borderId="37" xfId="0" applyNumberFormat="1" applyFont="1" applyFill="1" applyBorder="1" applyAlignment="1">
      <alignment horizontal="right"/>
    </xf>
    <xf numFmtId="0" fontId="1" fillId="0" borderId="0" xfId="0" applyFont="1" applyFill="1" applyAlignment="1">
      <alignment wrapText="1"/>
    </xf>
    <xf numFmtId="0" fontId="0" fillId="0" borderId="2" xfId="0" applyFont="1" applyFill="1" applyBorder="1" applyAlignment="1">
      <alignment horizontal="center" vertical="center" wrapText="1"/>
    </xf>
    <xf numFmtId="164" fontId="3" fillId="0" borderId="37" xfId="0" quotePrefix="1" applyNumberFormat="1" applyFont="1" applyFill="1" applyBorder="1" applyAlignment="1">
      <alignment horizontal="right"/>
    </xf>
    <xf numFmtId="164" fontId="3" fillId="0" borderId="36" xfId="0" quotePrefix="1" applyNumberFormat="1" applyFont="1" applyFill="1" applyBorder="1" applyAlignment="1">
      <alignment horizontal="right"/>
    </xf>
    <xf numFmtId="164" fontId="3" fillId="0" borderId="33"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164" fontId="2" fillId="0" borderId="0" xfId="0" quotePrefix="1" applyNumberFormat="1" applyFont="1" applyFill="1" applyBorder="1" applyAlignment="1">
      <alignment horizontal="right"/>
    </xf>
    <xf numFmtId="164" fontId="3" fillId="0" borderId="37" xfId="0" quotePrefix="1" applyNumberFormat="1" applyFont="1" applyBorder="1" applyAlignment="1">
      <alignment horizontal="right"/>
    </xf>
    <xf numFmtId="164" fontId="3" fillId="0" borderId="36" xfId="0" quotePrefix="1" applyNumberFormat="1" applyFont="1" applyBorder="1" applyAlignment="1">
      <alignment horizontal="right"/>
    </xf>
    <xf numFmtId="164" fontId="3" fillId="0" borderId="33" xfId="0" quotePrefix="1" applyNumberFormat="1" applyFont="1" applyBorder="1" applyAlignment="1">
      <alignment horizontal="right"/>
    </xf>
    <xf numFmtId="164" fontId="3" fillId="0" borderId="0" xfId="0" quotePrefix="1" applyNumberFormat="1" applyFont="1" applyBorder="1" applyAlignment="1">
      <alignment horizontal="right"/>
    </xf>
    <xf numFmtId="164" fontId="2" fillId="0" borderId="33" xfId="0" quotePrefix="1" applyNumberFormat="1" applyFont="1" applyBorder="1" applyAlignment="1">
      <alignment horizontal="right"/>
    </xf>
    <xf numFmtId="164" fontId="2" fillId="0" borderId="0" xfId="0" quotePrefix="1" applyNumberFormat="1" applyFont="1" applyBorder="1" applyAlignment="1">
      <alignment horizontal="right"/>
    </xf>
  </cellXfs>
  <cellStyles count="1">
    <cellStyle name="Standard" xfId="0" builtinId="0"/>
  </cellStyles>
  <dxfs count="8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434340</xdr:colOff>
      <xdr:row>46</xdr:row>
      <xdr:rowOff>0</xdr:rowOff>
    </xdr:from>
    <xdr:to>
      <xdr:col>0</xdr:col>
      <xdr:colOff>548640</xdr:colOff>
      <xdr:row>46</xdr:row>
      <xdr:rowOff>0</xdr:rowOff>
    </xdr:to>
    <xdr:sp macro="" textlink="">
      <xdr:nvSpPr>
        <xdr:cNvPr id="13313" name="Text Box 1"/>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46</xdr:row>
      <xdr:rowOff>0</xdr:rowOff>
    </xdr:from>
    <xdr:to>
      <xdr:col>0</xdr:col>
      <xdr:colOff>548640</xdr:colOff>
      <xdr:row>46</xdr:row>
      <xdr:rowOff>0</xdr:rowOff>
    </xdr:to>
    <xdr:sp macro="" textlink="">
      <xdr:nvSpPr>
        <xdr:cNvPr id="13314" name="Text Box 2"/>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46</xdr:row>
      <xdr:rowOff>0</xdr:rowOff>
    </xdr:from>
    <xdr:to>
      <xdr:col>0</xdr:col>
      <xdr:colOff>548640</xdr:colOff>
      <xdr:row>46</xdr:row>
      <xdr:rowOff>0</xdr:rowOff>
    </xdr:to>
    <xdr:sp macro="" textlink="">
      <xdr:nvSpPr>
        <xdr:cNvPr id="13315" name="Text Box 3"/>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46</xdr:row>
      <xdr:rowOff>0</xdr:rowOff>
    </xdr:from>
    <xdr:to>
      <xdr:col>0</xdr:col>
      <xdr:colOff>548640</xdr:colOff>
      <xdr:row>46</xdr:row>
      <xdr:rowOff>0</xdr:rowOff>
    </xdr:to>
    <xdr:sp macro="" textlink="">
      <xdr:nvSpPr>
        <xdr:cNvPr id="13316" name="Text Box 4"/>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17"/>
  <sheetViews>
    <sheetView tabSelected="1" zoomScaleNormal="100" workbookViewId="0"/>
  </sheetViews>
  <sheetFormatPr baseColWidth="10" defaultRowHeight="12.75" x14ac:dyDescent="0.2"/>
  <cols>
    <col min="1" max="1" width="9.7109375" style="26" customWidth="1"/>
    <col min="2" max="10" width="9.140625" style="26" customWidth="1"/>
    <col min="11" max="11" width="11.42578125" style="26"/>
    <col min="12" max="12" width="12.85546875" style="26" bestFit="1" customWidth="1"/>
    <col min="13" max="16384" width="11.42578125" style="26"/>
  </cols>
  <sheetData>
    <row r="1" spans="1:10" ht="16.5" customHeight="1" x14ac:dyDescent="0.2"/>
    <row r="2" spans="1:10" ht="14.25" customHeight="1" x14ac:dyDescent="0.2">
      <c r="A2" s="30" t="s">
        <v>193</v>
      </c>
      <c r="B2" s="42"/>
      <c r="C2" s="42"/>
      <c r="D2" s="42"/>
      <c r="E2" s="43"/>
      <c r="F2" s="43"/>
      <c r="G2" s="43"/>
      <c r="H2" s="43"/>
      <c r="I2" s="43"/>
      <c r="J2" s="43"/>
    </row>
    <row r="3" spans="1:10" ht="18" customHeight="1" x14ac:dyDescent="0.2">
      <c r="A3" s="109" t="s">
        <v>0</v>
      </c>
      <c r="B3" s="112" t="s">
        <v>112</v>
      </c>
      <c r="C3" s="114" t="s">
        <v>113</v>
      </c>
      <c r="D3" s="114"/>
      <c r="E3" s="116" t="s">
        <v>114</v>
      </c>
      <c r="F3" s="116"/>
      <c r="G3" s="116"/>
      <c r="H3" s="116"/>
      <c r="I3" s="116"/>
      <c r="J3" s="117"/>
    </row>
    <row r="4" spans="1:10" ht="64.5" customHeight="1" x14ac:dyDescent="0.2">
      <c r="A4" s="110"/>
      <c r="B4" s="113"/>
      <c r="C4" s="115"/>
      <c r="D4" s="115"/>
      <c r="E4" s="115" t="s">
        <v>225</v>
      </c>
      <c r="F4" s="115"/>
      <c r="G4" s="115" t="s">
        <v>222</v>
      </c>
      <c r="H4" s="115"/>
      <c r="I4" s="115" t="s">
        <v>226</v>
      </c>
      <c r="J4" s="118"/>
    </row>
    <row r="5" spans="1:10" ht="33" customHeight="1" x14ac:dyDescent="0.2">
      <c r="A5" s="111"/>
      <c r="B5" s="119" t="s">
        <v>19</v>
      </c>
      <c r="C5" s="120"/>
      <c r="D5" s="45" t="s">
        <v>116</v>
      </c>
      <c r="E5" s="106" t="s">
        <v>19</v>
      </c>
      <c r="F5" s="45" t="s">
        <v>223</v>
      </c>
      <c r="G5" s="106" t="s">
        <v>19</v>
      </c>
      <c r="H5" s="45" t="s">
        <v>224</v>
      </c>
      <c r="I5" s="106" t="s">
        <v>19</v>
      </c>
      <c r="J5" s="46" t="s">
        <v>227</v>
      </c>
    </row>
    <row r="6" spans="1:10" ht="18" customHeight="1" x14ac:dyDescent="0.2">
      <c r="A6" s="4">
        <v>2008</v>
      </c>
      <c r="B6" s="35">
        <v>13017.880999999999</v>
      </c>
      <c r="C6" s="35">
        <v>745.99099999999999</v>
      </c>
      <c r="D6" s="5">
        <v>5.7305102113009028</v>
      </c>
      <c r="E6" s="35">
        <v>343.73399999999998</v>
      </c>
      <c r="F6" s="5">
        <v>3.0545197844790475</v>
      </c>
      <c r="G6" s="35">
        <v>94.14</v>
      </c>
      <c r="H6" s="5">
        <v>7.7659042650603602</v>
      </c>
      <c r="I6" s="35">
        <v>308.11599999999999</v>
      </c>
      <c r="J6" s="5">
        <v>55.780928656258141</v>
      </c>
    </row>
    <row r="7" spans="1:10" ht="18" customHeight="1" x14ac:dyDescent="0.2">
      <c r="A7" s="4">
        <v>2009</v>
      </c>
      <c r="B7" s="35">
        <v>10546.941999999999</v>
      </c>
      <c r="C7" s="35">
        <v>893.24199999999996</v>
      </c>
      <c r="D7" s="5">
        <v>8.4692036800809181</v>
      </c>
      <c r="E7" s="35">
        <v>334.55399999999997</v>
      </c>
      <c r="F7" s="5">
        <v>3.9147776379060613</v>
      </c>
      <c r="G7" s="35">
        <v>250.36600000000001</v>
      </c>
      <c r="H7" s="5">
        <v>16.67638033438552</v>
      </c>
      <c r="I7" s="35">
        <v>308.322</v>
      </c>
      <c r="J7" s="5">
        <v>61.702038243328431</v>
      </c>
    </row>
    <row r="8" spans="1:10" ht="18" customHeight="1" x14ac:dyDescent="0.2">
      <c r="A8" s="4">
        <v>2010</v>
      </c>
      <c r="B8" s="35">
        <v>11285.285</v>
      </c>
      <c r="C8" s="35">
        <v>752.61199999999997</v>
      </c>
      <c r="D8" s="5">
        <v>6.6689675980712932</v>
      </c>
      <c r="E8" s="35">
        <v>277.74200000000002</v>
      </c>
      <c r="F8" s="5">
        <v>3.2087390199333417</v>
      </c>
      <c r="G8" s="35">
        <v>148.33699999999999</v>
      </c>
      <c r="H8" s="5">
        <v>7.0138648860401211</v>
      </c>
      <c r="I8" s="35">
        <v>326.53300000000002</v>
      </c>
      <c r="J8" s="5">
        <v>63.456833309041443</v>
      </c>
    </row>
    <row r="9" spans="1:10" ht="18" customHeight="1" x14ac:dyDescent="0.2">
      <c r="A9" s="4">
        <v>2011</v>
      </c>
      <c r="B9" s="35">
        <v>12133.352000000001</v>
      </c>
      <c r="C9" s="35">
        <v>836.673</v>
      </c>
      <c r="D9" s="5">
        <v>6.8956459847204625</v>
      </c>
      <c r="E9" s="35">
        <v>272.78500000000003</v>
      </c>
      <c r="F9" s="5">
        <v>2.7454074295937381</v>
      </c>
      <c r="G9" s="35">
        <v>200.506</v>
      </c>
      <c r="H9" s="5">
        <v>12.40582988496644</v>
      </c>
      <c r="I9" s="35">
        <v>363.38299999999998</v>
      </c>
      <c r="J9" s="5">
        <v>62.53579541543332</v>
      </c>
    </row>
    <row r="10" spans="1:10" ht="18" customHeight="1" x14ac:dyDescent="0.2">
      <c r="A10" s="4">
        <v>2012</v>
      </c>
      <c r="B10" s="35">
        <v>12973.83</v>
      </c>
      <c r="C10" s="35">
        <v>816.149</v>
      </c>
      <c r="D10" s="5">
        <v>6.2907329601204882</v>
      </c>
      <c r="E10" s="35">
        <v>296.37700000000001</v>
      </c>
      <c r="F10" s="5">
        <v>2.7090442574636349</v>
      </c>
      <c r="G10" s="35">
        <v>158.322</v>
      </c>
      <c r="H10" s="5">
        <v>10.82714603127058</v>
      </c>
      <c r="I10" s="35">
        <v>361.45</v>
      </c>
      <c r="J10" s="5">
        <v>63.269978749549253</v>
      </c>
    </row>
    <row r="11" spans="1:10" ht="18" customHeight="1" x14ac:dyDescent="0.2">
      <c r="A11" s="4">
        <v>2013</v>
      </c>
      <c r="B11" s="35">
        <v>13317.776</v>
      </c>
      <c r="C11" s="35">
        <v>849.57399999999996</v>
      </c>
      <c r="D11" s="5">
        <v>6.3792483069245192</v>
      </c>
      <c r="E11" s="35">
        <v>331.36700000000002</v>
      </c>
      <c r="F11" s="5">
        <v>2.9702369470452794</v>
      </c>
      <c r="G11" s="35">
        <v>121.49299999999999</v>
      </c>
      <c r="H11" s="5">
        <v>8.0473542881291031</v>
      </c>
      <c r="I11" s="35">
        <v>396.714</v>
      </c>
      <c r="J11" s="5">
        <v>60.864188818076656</v>
      </c>
    </row>
    <row r="12" spans="1:10" ht="18" customHeight="1" x14ac:dyDescent="0.2">
      <c r="A12" s="4">
        <v>2014</v>
      </c>
      <c r="B12" s="35">
        <v>13312.609</v>
      </c>
      <c r="C12" s="35">
        <v>907.72</v>
      </c>
      <c r="D12" s="5">
        <v>6.8184981621558931</v>
      </c>
      <c r="E12" s="35">
        <v>355.35700000000003</v>
      </c>
      <c r="F12" s="5">
        <v>3.2269860988518024</v>
      </c>
      <c r="G12" s="35">
        <v>138.43199999999999</v>
      </c>
      <c r="H12" s="5">
        <v>8.9856833512486176</v>
      </c>
      <c r="I12" s="35">
        <v>413.93099999999998</v>
      </c>
      <c r="J12" s="5">
        <v>54.465680243689015</v>
      </c>
    </row>
    <row r="13" spans="1:10" ht="18" customHeight="1" x14ac:dyDescent="0.2">
      <c r="A13" s="4">
        <v>2015</v>
      </c>
      <c r="B13" s="35">
        <v>14138.736000000001</v>
      </c>
      <c r="C13" s="35">
        <v>995.97199999999998</v>
      </c>
      <c r="D13" s="5">
        <v>7.0442789228117695</v>
      </c>
      <c r="E13" s="35">
        <v>399.77</v>
      </c>
      <c r="F13" s="5">
        <v>3.3652047242669418</v>
      </c>
      <c r="G13" s="35">
        <v>163.56700000000001</v>
      </c>
      <c r="H13" s="5">
        <v>10.627292703242498</v>
      </c>
      <c r="I13" s="35">
        <v>432.63499999999999</v>
      </c>
      <c r="J13" s="5">
        <v>60.07993345359457</v>
      </c>
    </row>
    <row r="14" spans="1:10" ht="18" customHeight="1" x14ac:dyDescent="0.2">
      <c r="A14" s="4">
        <v>2016</v>
      </c>
      <c r="B14" s="35">
        <v>15160.77</v>
      </c>
      <c r="C14" s="35">
        <v>983.06799999999998</v>
      </c>
      <c r="D14" s="5">
        <v>6.484288067162816</v>
      </c>
      <c r="E14" s="35">
        <v>403.26799999999997</v>
      </c>
      <c r="F14" s="5">
        <v>3.134073933953379</v>
      </c>
      <c r="G14" s="35">
        <v>132.90700000000001</v>
      </c>
      <c r="H14" s="5">
        <v>8.4169175565499685</v>
      </c>
      <c r="I14" s="35">
        <v>446.89299999999997</v>
      </c>
      <c r="J14" s="5">
        <v>62.545380750444352</v>
      </c>
    </row>
    <row r="15" spans="1:10" ht="18" customHeight="1" x14ac:dyDescent="0.2">
      <c r="A15" s="4">
        <v>2017</v>
      </c>
      <c r="B15" s="35">
        <v>15831.241</v>
      </c>
      <c r="C15" s="35">
        <v>973.96799999999996</v>
      </c>
      <c r="D15" s="5">
        <v>6.1521898378023554</v>
      </c>
      <c r="E15" s="35">
        <v>411.048</v>
      </c>
      <c r="F15" s="5">
        <v>3.0154584722287434</v>
      </c>
      <c r="G15" s="35">
        <v>116.352</v>
      </c>
      <c r="H15" s="5">
        <v>7.9062115865628657</v>
      </c>
      <c r="I15" s="35">
        <v>446.56799999999998</v>
      </c>
      <c r="J15" s="5">
        <v>61.322552826861923</v>
      </c>
    </row>
    <row r="16" spans="1:10" ht="24" customHeight="1" x14ac:dyDescent="0.2">
      <c r="A16" s="108" t="s">
        <v>228</v>
      </c>
      <c r="B16" s="108"/>
      <c r="C16" s="108"/>
      <c r="D16" s="108"/>
      <c r="E16" s="108"/>
      <c r="F16" s="108"/>
      <c r="G16" s="108"/>
      <c r="H16" s="108"/>
      <c r="I16" s="108"/>
      <c r="J16" s="108"/>
    </row>
    <row r="17" spans="1:1" x14ac:dyDescent="0.2">
      <c r="A17" s="107"/>
    </row>
  </sheetData>
  <mergeCells count="9">
    <mergeCell ref="A16:J16"/>
    <mergeCell ref="A3:A5"/>
    <mergeCell ref="B3:B4"/>
    <mergeCell ref="C3:D4"/>
    <mergeCell ref="E3:J3"/>
    <mergeCell ref="E4:F4"/>
    <mergeCell ref="G4:H4"/>
    <mergeCell ref="I4:J4"/>
    <mergeCell ref="B5:C5"/>
  </mergeCells>
  <conditionalFormatting sqref="I6:I15 J6:J11 H6:H11 D6:E15 G6:G15 F6:F11">
    <cfRule type="cellIs" dxfId="813" priority="7" stopIfTrue="1" operator="equal">
      <formula>"."</formula>
    </cfRule>
    <cfRule type="cellIs" dxfId="812" priority="8" stopIfTrue="1" operator="equal">
      <formula>"..."</formula>
    </cfRule>
  </conditionalFormatting>
  <conditionalFormatting sqref="B6:B15">
    <cfRule type="cellIs" dxfId="811" priority="11" stopIfTrue="1" operator="equal">
      <formula>"."</formula>
    </cfRule>
    <cfRule type="cellIs" dxfId="810" priority="12" stopIfTrue="1" operator="equal">
      <formula>"..."</formula>
    </cfRule>
  </conditionalFormatting>
  <conditionalFormatting sqref="C6:C15">
    <cfRule type="cellIs" dxfId="809" priority="9" stopIfTrue="1" operator="equal">
      <formula>"."</formula>
    </cfRule>
    <cfRule type="cellIs" dxfId="808" priority="10" stopIfTrue="1" operator="equal">
      <formula>"..."</formula>
    </cfRule>
  </conditionalFormatting>
  <conditionalFormatting sqref="F12:F15">
    <cfRule type="cellIs" dxfId="807" priority="5" stopIfTrue="1" operator="equal">
      <formula>"."</formula>
    </cfRule>
    <cfRule type="cellIs" dxfId="806" priority="6" stopIfTrue="1" operator="equal">
      <formula>"..."</formula>
    </cfRule>
  </conditionalFormatting>
  <conditionalFormatting sqref="H12:H15">
    <cfRule type="cellIs" dxfId="805" priority="3" stopIfTrue="1" operator="equal">
      <formula>"."</formula>
    </cfRule>
    <cfRule type="cellIs" dxfId="804" priority="4" stopIfTrue="1" operator="equal">
      <formula>"..."</formula>
    </cfRule>
  </conditionalFormatting>
  <conditionalFormatting sqref="J12:J15">
    <cfRule type="cellIs" dxfId="803" priority="1" stopIfTrue="1" operator="equal">
      <formula>"."</formula>
    </cfRule>
    <cfRule type="cellIs" dxfId="80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zoomScaleNormal="100" zoomScaleSheetLayoutView="70" workbookViewId="0">
      <pane ySplit="5" topLeftCell="A6" activePane="bottomLeft" state="frozen"/>
      <selection activeCell="P27" sqref="P27"/>
      <selection pane="bottomLeft"/>
    </sheetView>
  </sheetViews>
  <sheetFormatPr baseColWidth="10" defaultRowHeight="12.75" x14ac:dyDescent="0.2"/>
  <cols>
    <col min="1" max="1" width="6.7109375" style="26" customWidth="1"/>
    <col min="2" max="2" width="22.5703125" style="26" customWidth="1"/>
    <col min="3" max="5" width="8.42578125" style="26" customWidth="1"/>
    <col min="6" max="6" width="10" style="26" customWidth="1"/>
    <col min="7" max="8" width="9.28515625" style="26" customWidth="1"/>
    <col min="9" max="9" width="9" style="26" customWidth="1"/>
    <col min="10" max="16384" width="11.42578125" style="26"/>
  </cols>
  <sheetData>
    <row r="1" spans="1:9" ht="16.5" customHeight="1" x14ac:dyDescent="0.2">
      <c r="A1" s="11" t="s">
        <v>207</v>
      </c>
    </row>
    <row r="2" spans="1:9" ht="14.85" customHeight="1" x14ac:dyDescent="0.2">
      <c r="A2" s="30" t="s">
        <v>208</v>
      </c>
    </row>
    <row r="3" spans="1:9" ht="15" customHeight="1" x14ac:dyDescent="0.2">
      <c r="A3" s="158" t="s">
        <v>131</v>
      </c>
      <c r="B3" s="109"/>
      <c r="C3" s="136" t="s">
        <v>3</v>
      </c>
      <c r="D3" s="137"/>
      <c r="E3" s="137"/>
      <c r="F3" s="137"/>
      <c r="G3" s="116" t="s">
        <v>10</v>
      </c>
      <c r="H3" s="137"/>
      <c r="I3" s="144"/>
    </row>
    <row r="4" spans="1:9" ht="72" customHeight="1" x14ac:dyDescent="0.2">
      <c r="A4" s="159"/>
      <c r="B4" s="110"/>
      <c r="C4" s="12" t="s">
        <v>11</v>
      </c>
      <c r="D4" s="61" t="s">
        <v>17</v>
      </c>
      <c r="E4" s="61" t="s">
        <v>42</v>
      </c>
      <c r="F4" s="61" t="s">
        <v>43</v>
      </c>
      <c r="G4" s="61" t="s">
        <v>40</v>
      </c>
      <c r="H4" s="61" t="s">
        <v>13</v>
      </c>
      <c r="I4" s="62" t="s">
        <v>14</v>
      </c>
    </row>
    <row r="5" spans="1:9" ht="13.5" customHeight="1" x14ac:dyDescent="0.2">
      <c r="A5" s="160"/>
      <c r="B5" s="111"/>
      <c r="C5" s="119" t="s">
        <v>5</v>
      </c>
      <c r="D5" s="145"/>
      <c r="E5" s="145"/>
      <c r="F5" s="63" t="s">
        <v>9</v>
      </c>
      <c r="G5" s="120" t="s">
        <v>18</v>
      </c>
      <c r="H5" s="145"/>
      <c r="I5" s="64" t="s">
        <v>9</v>
      </c>
    </row>
    <row r="6" spans="1:9" ht="15" customHeight="1" x14ac:dyDescent="0.2">
      <c r="A6" s="22">
        <v>30</v>
      </c>
      <c r="B6" s="6" t="s">
        <v>175</v>
      </c>
      <c r="C6" s="93">
        <v>41</v>
      </c>
      <c r="D6" s="93">
        <v>36</v>
      </c>
      <c r="E6" s="93">
        <v>9</v>
      </c>
      <c r="F6" s="5">
        <v>25</v>
      </c>
      <c r="G6" s="93">
        <v>56483</v>
      </c>
      <c r="H6" s="93">
        <v>2235</v>
      </c>
      <c r="I6" s="5">
        <v>3.9569427969477546</v>
      </c>
    </row>
    <row r="7" spans="1:9" ht="15" customHeight="1" x14ac:dyDescent="0.2">
      <c r="A7" s="22">
        <v>31</v>
      </c>
      <c r="B7" s="6" t="s">
        <v>176</v>
      </c>
      <c r="C7" s="93">
        <v>164</v>
      </c>
      <c r="D7" s="93">
        <v>137</v>
      </c>
      <c r="E7" s="93">
        <v>20</v>
      </c>
      <c r="F7" s="5">
        <v>14.5985401459854</v>
      </c>
      <c r="G7" s="93">
        <v>88580</v>
      </c>
      <c r="H7" s="93">
        <v>1458</v>
      </c>
      <c r="I7" s="5">
        <v>1.6459697448634003</v>
      </c>
    </row>
    <row r="8" spans="1:9" ht="30" customHeight="1" x14ac:dyDescent="0.2">
      <c r="A8" s="22">
        <v>32</v>
      </c>
      <c r="B8" s="23" t="s">
        <v>178</v>
      </c>
      <c r="C8" s="65">
        <v>365</v>
      </c>
      <c r="D8" s="65">
        <v>319</v>
      </c>
      <c r="E8" s="65">
        <v>41</v>
      </c>
      <c r="F8" s="5">
        <v>12.852664576802509</v>
      </c>
      <c r="G8" s="65">
        <v>245811</v>
      </c>
      <c r="H8" s="65">
        <v>9036</v>
      </c>
      <c r="I8" s="5">
        <v>3.6759949717465856</v>
      </c>
    </row>
    <row r="9" spans="1:9" ht="30" customHeight="1" x14ac:dyDescent="0.2">
      <c r="A9" s="22" t="s">
        <v>179</v>
      </c>
      <c r="B9" s="23" t="s">
        <v>180</v>
      </c>
      <c r="C9" s="65">
        <v>265</v>
      </c>
      <c r="D9" s="65">
        <v>217</v>
      </c>
      <c r="E9" s="65">
        <v>11</v>
      </c>
      <c r="F9" s="5">
        <v>5.0691244239631335</v>
      </c>
      <c r="G9" s="65">
        <v>41156</v>
      </c>
      <c r="H9" s="65">
        <v>588</v>
      </c>
      <c r="I9" s="5">
        <v>1.4287102731072019</v>
      </c>
    </row>
    <row r="10" spans="1:9" ht="18.75" customHeight="1" x14ac:dyDescent="0.2">
      <c r="A10" s="22" t="s">
        <v>134</v>
      </c>
      <c r="B10" s="23" t="s">
        <v>107</v>
      </c>
      <c r="C10" s="65">
        <v>487</v>
      </c>
      <c r="D10" s="65">
        <v>358</v>
      </c>
      <c r="E10" s="65">
        <v>142</v>
      </c>
      <c r="F10" s="5">
        <v>39.664804469273747</v>
      </c>
      <c r="G10" s="65">
        <v>1471653</v>
      </c>
      <c r="H10" s="65">
        <v>116352</v>
      </c>
      <c r="I10" s="5">
        <v>7.9062115865628657</v>
      </c>
    </row>
    <row r="11" spans="1:9" ht="49.5" customHeight="1" x14ac:dyDescent="0.2">
      <c r="A11" s="22" t="s">
        <v>182</v>
      </c>
      <c r="B11" s="23" t="s">
        <v>135</v>
      </c>
      <c r="C11" s="65">
        <v>1262</v>
      </c>
      <c r="D11" s="65">
        <v>1061</v>
      </c>
      <c r="E11" s="65">
        <v>568</v>
      </c>
      <c r="F11" s="5">
        <v>53.534401508011307</v>
      </c>
      <c r="G11" s="65">
        <v>728228</v>
      </c>
      <c r="H11" s="65">
        <v>446568</v>
      </c>
      <c r="I11" s="5">
        <v>61.322552826861923</v>
      </c>
    </row>
    <row r="12" spans="1:9" ht="30" customHeight="1" x14ac:dyDescent="0.2">
      <c r="A12" s="19"/>
      <c r="B12" s="7" t="s">
        <v>16</v>
      </c>
      <c r="C12" s="53">
        <v>9959</v>
      </c>
      <c r="D12" s="53">
        <v>8557</v>
      </c>
      <c r="E12" s="53">
        <v>2259</v>
      </c>
      <c r="F12" s="9">
        <v>26.399439055743834</v>
      </c>
      <c r="G12" s="53">
        <v>15831241</v>
      </c>
      <c r="H12" s="53">
        <v>973968</v>
      </c>
      <c r="I12" s="9">
        <v>6.1521898378023554</v>
      </c>
    </row>
  </sheetData>
  <mergeCells count="5">
    <mergeCell ref="A3:B5"/>
    <mergeCell ref="C3:F3"/>
    <mergeCell ref="G3:I3"/>
    <mergeCell ref="C5:E5"/>
    <mergeCell ref="G5:H5"/>
  </mergeCells>
  <conditionalFormatting sqref="C8:I8 G9:H9 C9:F12 I9:I12">
    <cfRule type="cellIs" dxfId="727" priority="9" stopIfTrue="1" operator="equal">
      <formula>"."</formula>
    </cfRule>
    <cfRule type="cellIs" dxfId="726" priority="10" stopIfTrue="1" operator="equal">
      <formula>"..."</formula>
    </cfRule>
  </conditionalFormatting>
  <conditionalFormatting sqref="G10:H12">
    <cfRule type="cellIs" dxfId="725" priority="7" stopIfTrue="1" operator="equal">
      <formula>"."</formula>
    </cfRule>
    <cfRule type="cellIs" dxfId="724" priority="8" stopIfTrue="1" operator="equal">
      <formula>"..."</formula>
    </cfRule>
  </conditionalFormatting>
  <conditionalFormatting sqref="C6:I7">
    <cfRule type="cellIs" dxfId="723" priority="1" stopIfTrue="1" operator="equal">
      <formula>"."</formula>
    </cfRule>
    <cfRule type="cellIs" dxfId="722"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0"/>
  <sheetViews>
    <sheetView zoomScaleNormal="100" workbookViewId="0">
      <pane ySplit="6" topLeftCell="A7" activePane="bottomLeft" state="frozen"/>
      <selection pane="bottomLeft"/>
    </sheetView>
  </sheetViews>
  <sheetFormatPr baseColWidth="10" defaultRowHeight="12.75" x14ac:dyDescent="0.2"/>
  <cols>
    <col min="1" max="1" width="6.7109375" style="26" customWidth="1"/>
    <col min="2" max="2" width="21.7109375" style="26" customWidth="1"/>
    <col min="3" max="3" width="8.28515625" style="26" customWidth="1"/>
    <col min="4" max="4" width="7.7109375" style="26" customWidth="1"/>
    <col min="5" max="5" width="5.85546875" style="26" customWidth="1"/>
    <col min="6" max="6" width="7.85546875" style="26" customWidth="1"/>
    <col min="7" max="7" width="6.140625" style="26" customWidth="1"/>
    <col min="8" max="8" width="7.7109375" style="26" customWidth="1"/>
    <col min="9" max="9" width="6.140625" style="26" customWidth="1"/>
    <col min="10" max="10" width="7.85546875" style="26" customWidth="1"/>
    <col min="11" max="11" width="6.140625" style="26" customWidth="1"/>
    <col min="12" max="16384" width="11.42578125" style="26"/>
  </cols>
  <sheetData>
    <row r="1" spans="1:11" ht="16.5" customHeight="1" x14ac:dyDescent="0.2">
      <c r="A1" s="29"/>
    </row>
    <row r="2" spans="1:11" ht="14.25" customHeight="1" x14ac:dyDescent="0.2">
      <c r="A2" s="30" t="s">
        <v>209</v>
      </c>
    </row>
    <row r="3" spans="1:11" ht="15" customHeight="1" x14ac:dyDescent="0.2">
      <c r="A3" s="158" t="s">
        <v>131</v>
      </c>
      <c r="B3" s="109"/>
      <c r="C3" s="123" t="s">
        <v>118</v>
      </c>
      <c r="D3" s="116" t="s">
        <v>108</v>
      </c>
      <c r="E3" s="116"/>
      <c r="F3" s="116"/>
      <c r="G3" s="116"/>
      <c r="H3" s="116"/>
      <c r="I3" s="116"/>
      <c r="J3" s="116"/>
      <c r="K3" s="117"/>
    </row>
    <row r="4" spans="1:11" ht="15" customHeight="1" x14ac:dyDescent="0.2">
      <c r="A4" s="159"/>
      <c r="B4" s="110"/>
      <c r="C4" s="124"/>
      <c r="D4" s="115" t="s">
        <v>117</v>
      </c>
      <c r="E4" s="115"/>
      <c r="F4" s="115" t="s">
        <v>96</v>
      </c>
      <c r="G4" s="115"/>
      <c r="H4" s="115"/>
      <c r="I4" s="115"/>
      <c r="J4" s="115"/>
      <c r="K4" s="118"/>
    </row>
    <row r="5" spans="1:11" ht="56.25" customHeight="1" x14ac:dyDescent="0.2">
      <c r="A5" s="159"/>
      <c r="B5" s="110"/>
      <c r="C5" s="124"/>
      <c r="D5" s="115"/>
      <c r="E5" s="115"/>
      <c r="F5" s="115" t="s">
        <v>109</v>
      </c>
      <c r="G5" s="115"/>
      <c r="H5" s="115" t="s">
        <v>110</v>
      </c>
      <c r="I5" s="115"/>
      <c r="J5" s="115" t="s">
        <v>111</v>
      </c>
      <c r="K5" s="118"/>
    </row>
    <row r="6" spans="1:11" ht="15" customHeight="1" x14ac:dyDescent="0.2">
      <c r="A6" s="160"/>
      <c r="B6" s="111"/>
      <c r="C6" s="161" t="s">
        <v>18</v>
      </c>
      <c r="D6" s="161"/>
      <c r="E6" s="87" t="s">
        <v>9</v>
      </c>
      <c r="F6" s="87" t="s">
        <v>18</v>
      </c>
      <c r="G6" s="87" t="s">
        <v>9</v>
      </c>
      <c r="H6" s="87" t="s">
        <v>18</v>
      </c>
      <c r="I6" s="87" t="s">
        <v>9</v>
      </c>
      <c r="J6" s="87" t="s">
        <v>18</v>
      </c>
      <c r="K6" s="87" t="s">
        <v>9</v>
      </c>
    </row>
    <row r="7" spans="1:11" ht="25.5" customHeight="1" x14ac:dyDescent="0.2">
      <c r="A7" s="25" t="s">
        <v>181</v>
      </c>
      <c r="B7" s="23" t="s">
        <v>15</v>
      </c>
      <c r="C7" s="93">
        <v>2929</v>
      </c>
      <c r="D7" s="93">
        <v>1390</v>
      </c>
      <c r="E7" s="5">
        <v>47.45646978490953</v>
      </c>
      <c r="F7" s="94" t="s">
        <v>6</v>
      </c>
      <c r="G7" s="94" t="s">
        <v>6</v>
      </c>
      <c r="H7" s="94">
        <v>0</v>
      </c>
      <c r="I7" s="94">
        <v>0</v>
      </c>
      <c r="J7" s="93" t="s">
        <v>6</v>
      </c>
      <c r="K7" s="5" t="s">
        <v>6</v>
      </c>
    </row>
    <row r="8" spans="1:11" ht="18.75" customHeight="1" x14ac:dyDescent="0.2">
      <c r="A8" s="22" t="s">
        <v>132</v>
      </c>
      <c r="B8" s="23" t="s">
        <v>133</v>
      </c>
      <c r="C8" s="93">
        <v>408119</v>
      </c>
      <c r="D8" s="93">
        <v>183234</v>
      </c>
      <c r="E8" s="5">
        <v>44.897199101242528</v>
      </c>
      <c r="F8" s="93">
        <v>17957</v>
      </c>
      <c r="G8" s="5">
        <v>9.8000371110165148</v>
      </c>
      <c r="H8" s="93">
        <v>19744</v>
      </c>
      <c r="I8" s="5">
        <v>10.775292795005294</v>
      </c>
      <c r="J8" s="93">
        <v>145533</v>
      </c>
      <c r="K8" s="5">
        <v>79.424670093978193</v>
      </c>
    </row>
    <row r="9" spans="1:11" ht="27" customHeight="1" x14ac:dyDescent="0.2">
      <c r="A9" s="22" t="s">
        <v>140</v>
      </c>
      <c r="B9" s="23" t="s">
        <v>141</v>
      </c>
      <c r="C9" s="93">
        <v>16391</v>
      </c>
      <c r="D9" s="93">
        <v>7845</v>
      </c>
      <c r="E9" s="5">
        <v>47.86163138307608</v>
      </c>
      <c r="F9" s="93">
        <v>2585</v>
      </c>
      <c r="G9" s="5">
        <v>32.950924155513064</v>
      </c>
      <c r="H9" s="93">
        <v>528</v>
      </c>
      <c r="I9" s="5">
        <v>6.730401529636711</v>
      </c>
      <c r="J9" s="93">
        <v>4731</v>
      </c>
      <c r="K9" s="5">
        <v>60.305927342256219</v>
      </c>
    </row>
    <row r="10" spans="1:11" ht="15" customHeight="1" x14ac:dyDescent="0.2">
      <c r="A10" s="22">
        <v>11</v>
      </c>
      <c r="B10" s="6" t="s">
        <v>142</v>
      </c>
      <c r="C10" s="93">
        <v>10740</v>
      </c>
      <c r="D10" s="93">
        <v>8585</v>
      </c>
      <c r="E10" s="5">
        <v>79.934823091247679</v>
      </c>
      <c r="F10" s="93" t="s">
        <v>6</v>
      </c>
      <c r="G10" s="5" t="s">
        <v>6</v>
      </c>
      <c r="H10" s="93" t="s">
        <v>6</v>
      </c>
      <c r="I10" s="5" t="s">
        <v>6</v>
      </c>
      <c r="J10" s="93">
        <v>7826</v>
      </c>
      <c r="K10" s="5">
        <v>91.158998252766452</v>
      </c>
    </row>
    <row r="11" spans="1:11" ht="15" customHeight="1" x14ac:dyDescent="0.2">
      <c r="A11" s="22">
        <v>12</v>
      </c>
      <c r="B11" s="6" t="s">
        <v>143</v>
      </c>
      <c r="C11" s="93" t="s">
        <v>6</v>
      </c>
      <c r="D11" s="93" t="s">
        <v>6</v>
      </c>
      <c r="E11" s="93" t="s">
        <v>6</v>
      </c>
      <c r="F11" s="93" t="s">
        <v>6</v>
      </c>
      <c r="G11" s="93" t="s">
        <v>6</v>
      </c>
      <c r="H11" s="93" t="s">
        <v>6</v>
      </c>
      <c r="I11" s="5" t="s">
        <v>6</v>
      </c>
      <c r="J11" s="5" t="s">
        <v>6</v>
      </c>
      <c r="K11" s="5" t="s">
        <v>6</v>
      </c>
    </row>
    <row r="12" spans="1:11" ht="15" customHeight="1" x14ac:dyDescent="0.2">
      <c r="A12" s="22">
        <v>13</v>
      </c>
      <c r="B12" s="6" t="s">
        <v>144</v>
      </c>
      <c r="C12" s="93">
        <v>4162</v>
      </c>
      <c r="D12" s="93">
        <v>2119</v>
      </c>
      <c r="E12" s="5">
        <v>50.913022585295529</v>
      </c>
      <c r="F12" s="94" t="s">
        <v>6</v>
      </c>
      <c r="G12" s="94" t="s">
        <v>6</v>
      </c>
      <c r="H12" s="94" t="s">
        <v>6</v>
      </c>
      <c r="I12" s="94" t="s">
        <v>6</v>
      </c>
      <c r="J12" s="93">
        <v>2103</v>
      </c>
      <c r="K12" s="5">
        <v>99.244926852288813</v>
      </c>
    </row>
    <row r="13" spans="1:11" ht="15" customHeight="1" x14ac:dyDescent="0.2">
      <c r="A13" s="22">
        <v>14</v>
      </c>
      <c r="B13" s="23" t="s">
        <v>145</v>
      </c>
      <c r="C13" s="93" t="s">
        <v>6</v>
      </c>
      <c r="D13" s="94" t="s">
        <v>6</v>
      </c>
      <c r="E13" s="94" t="s">
        <v>6</v>
      </c>
      <c r="F13" s="93" t="s">
        <v>6</v>
      </c>
      <c r="G13" s="5" t="s">
        <v>6</v>
      </c>
      <c r="H13" s="93" t="s">
        <v>6</v>
      </c>
      <c r="I13" s="5" t="s">
        <v>6</v>
      </c>
      <c r="J13" s="94" t="s">
        <v>6</v>
      </c>
      <c r="K13" s="94" t="s">
        <v>6</v>
      </c>
    </row>
    <row r="14" spans="1:11" ht="27" customHeight="1" x14ac:dyDescent="0.2">
      <c r="A14" s="22" t="s">
        <v>146</v>
      </c>
      <c r="B14" s="23" t="s">
        <v>147</v>
      </c>
      <c r="C14" s="94" t="s">
        <v>6</v>
      </c>
      <c r="D14" s="94" t="s">
        <v>6</v>
      </c>
      <c r="E14" s="94" t="s">
        <v>6</v>
      </c>
      <c r="F14" s="94">
        <v>0</v>
      </c>
      <c r="G14" s="94">
        <v>0</v>
      </c>
      <c r="H14" s="94">
        <v>0</v>
      </c>
      <c r="I14" s="94">
        <v>0</v>
      </c>
      <c r="J14" s="94" t="s">
        <v>6</v>
      </c>
      <c r="K14" s="94" t="s">
        <v>6</v>
      </c>
    </row>
    <row r="15" spans="1:11" ht="36.75" customHeight="1" x14ac:dyDescent="0.2">
      <c r="A15" s="22" t="s">
        <v>148</v>
      </c>
      <c r="B15" s="23" t="s">
        <v>149</v>
      </c>
      <c r="C15" s="93">
        <v>1333</v>
      </c>
      <c r="D15" s="93">
        <v>325</v>
      </c>
      <c r="E15" s="5">
        <v>24.381095273818453</v>
      </c>
      <c r="F15" s="94" t="s">
        <v>6</v>
      </c>
      <c r="G15" s="94" t="s">
        <v>6</v>
      </c>
      <c r="H15" s="94" t="s">
        <v>6</v>
      </c>
      <c r="I15" s="94" t="s">
        <v>6</v>
      </c>
      <c r="J15" s="93">
        <v>203</v>
      </c>
      <c r="K15" s="5">
        <v>62.46153846153846</v>
      </c>
    </row>
    <row r="16" spans="1:11" ht="27" customHeight="1" x14ac:dyDescent="0.2">
      <c r="A16" s="22" t="s">
        <v>150</v>
      </c>
      <c r="B16" s="23" t="s">
        <v>151</v>
      </c>
      <c r="C16" s="93">
        <v>29693</v>
      </c>
      <c r="D16" s="93">
        <v>13529</v>
      </c>
      <c r="E16" s="5">
        <v>45.562927289260095</v>
      </c>
      <c r="F16" s="93">
        <v>124</v>
      </c>
      <c r="G16" s="5">
        <v>0.91654963411929924</v>
      </c>
      <c r="H16" s="93">
        <v>209</v>
      </c>
      <c r="I16" s="5">
        <v>1.5448296252494642</v>
      </c>
      <c r="J16" s="93">
        <v>13197</v>
      </c>
      <c r="K16" s="5">
        <v>97.546012269938657</v>
      </c>
    </row>
    <row r="17" spans="1:11" ht="48.75" customHeight="1" x14ac:dyDescent="0.2">
      <c r="A17" s="22" t="s">
        <v>152</v>
      </c>
      <c r="B17" s="23" t="s">
        <v>153</v>
      </c>
      <c r="C17" s="93">
        <v>1174</v>
      </c>
      <c r="D17" s="93">
        <v>435</v>
      </c>
      <c r="E17" s="5">
        <v>37.052810902896084</v>
      </c>
      <c r="F17" s="94" t="s">
        <v>6</v>
      </c>
      <c r="G17" s="94" t="s">
        <v>6</v>
      </c>
      <c r="H17" s="94" t="s">
        <v>6</v>
      </c>
      <c r="I17" s="94" t="s">
        <v>6</v>
      </c>
      <c r="J17" s="93">
        <v>326</v>
      </c>
      <c r="K17" s="5">
        <v>74.94252873563218</v>
      </c>
    </row>
    <row r="18" spans="1:11" ht="27" customHeight="1" x14ac:dyDescent="0.2">
      <c r="A18" s="22" t="s">
        <v>154</v>
      </c>
      <c r="B18" s="23" t="s">
        <v>155</v>
      </c>
      <c r="C18" s="94" t="s">
        <v>6</v>
      </c>
      <c r="D18" s="94" t="s">
        <v>6</v>
      </c>
      <c r="E18" s="94" t="s">
        <v>6</v>
      </c>
      <c r="F18" s="94" t="s">
        <v>6</v>
      </c>
      <c r="G18" s="94" t="s">
        <v>6</v>
      </c>
      <c r="H18" s="94" t="s">
        <v>6</v>
      </c>
      <c r="I18" s="94" t="s">
        <v>6</v>
      </c>
      <c r="J18" s="94" t="s">
        <v>6</v>
      </c>
      <c r="K18" s="94" t="s">
        <v>6</v>
      </c>
    </row>
    <row r="19" spans="1:11" ht="27" customHeight="1" x14ac:dyDescent="0.2">
      <c r="A19" s="22" t="s">
        <v>156</v>
      </c>
      <c r="B19" s="23" t="s">
        <v>157</v>
      </c>
      <c r="C19" s="93">
        <v>20184</v>
      </c>
      <c r="D19" s="93">
        <v>6996</v>
      </c>
      <c r="E19" s="5">
        <v>34.661117717003563</v>
      </c>
      <c r="F19" s="93">
        <v>1927</v>
      </c>
      <c r="G19" s="5">
        <v>27.544311034877072</v>
      </c>
      <c r="H19" s="93">
        <v>586</v>
      </c>
      <c r="I19" s="5">
        <v>8.3762149799885659</v>
      </c>
      <c r="J19" s="93">
        <v>4483</v>
      </c>
      <c r="K19" s="5">
        <v>64.079473985134356</v>
      </c>
    </row>
    <row r="20" spans="1:11" ht="27" customHeight="1" x14ac:dyDescent="0.2">
      <c r="A20" s="22" t="s">
        <v>158</v>
      </c>
      <c r="B20" s="23" t="s">
        <v>159</v>
      </c>
      <c r="C20" s="93">
        <v>26356</v>
      </c>
      <c r="D20" s="93">
        <v>6327</v>
      </c>
      <c r="E20" s="5">
        <v>24.005918955835483</v>
      </c>
      <c r="F20" s="93" t="s">
        <v>6</v>
      </c>
      <c r="G20" s="5" t="s">
        <v>6</v>
      </c>
      <c r="H20" s="93" t="s">
        <v>6</v>
      </c>
      <c r="I20" s="5" t="s">
        <v>6</v>
      </c>
      <c r="J20" s="93">
        <v>4360</v>
      </c>
      <c r="K20" s="5">
        <v>68.911016279437334</v>
      </c>
    </row>
    <row r="21" spans="1:11" ht="27" customHeight="1" x14ac:dyDescent="0.2">
      <c r="A21" s="22" t="s">
        <v>160</v>
      </c>
      <c r="B21" s="23" t="s">
        <v>161</v>
      </c>
      <c r="C21" s="93">
        <v>17841</v>
      </c>
      <c r="D21" s="93">
        <v>10145</v>
      </c>
      <c r="E21" s="5">
        <v>56.863404517683989</v>
      </c>
      <c r="F21" s="93">
        <v>920</v>
      </c>
      <c r="G21" s="5">
        <v>9.0685066535239027</v>
      </c>
      <c r="H21" s="93">
        <v>1162</v>
      </c>
      <c r="I21" s="5">
        <v>11.453918186298671</v>
      </c>
      <c r="J21" s="93">
        <v>8062</v>
      </c>
      <c r="K21" s="5">
        <v>79.467718087727945</v>
      </c>
    </row>
    <row r="22" spans="1:11" ht="48.75" customHeight="1" x14ac:dyDescent="0.2">
      <c r="A22" s="22" t="s">
        <v>162</v>
      </c>
      <c r="B22" s="23" t="s">
        <v>163</v>
      </c>
      <c r="C22" s="93">
        <v>45257</v>
      </c>
      <c r="D22" s="93">
        <v>11341</v>
      </c>
      <c r="E22" s="5">
        <v>25.059106878493935</v>
      </c>
      <c r="F22" s="93">
        <v>3390</v>
      </c>
      <c r="G22" s="5">
        <v>29.891543955559474</v>
      </c>
      <c r="H22" s="94" t="s">
        <v>6</v>
      </c>
      <c r="I22" s="94" t="s">
        <v>6</v>
      </c>
      <c r="J22" s="93" t="s">
        <v>6</v>
      </c>
      <c r="K22" s="5" t="s">
        <v>6</v>
      </c>
    </row>
    <row r="23" spans="1:11" ht="27" customHeight="1" x14ac:dyDescent="0.2">
      <c r="A23" s="22" t="s">
        <v>164</v>
      </c>
      <c r="B23" s="23" t="s">
        <v>165</v>
      </c>
      <c r="C23" s="93">
        <v>16626</v>
      </c>
      <c r="D23" s="93">
        <v>7349</v>
      </c>
      <c r="E23" s="5">
        <v>44.201852520149167</v>
      </c>
      <c r="F23" s="93">
        <v>55</v>
      </c>
      <c r="G23" s="5">
        <v>0.74840114301265481</v>
      </c>
      <c r="H23" s="93">
        <v>296</v>
      </c>
      <c r="I23" s="5">
        <v>4.0277588787590153</v>
      </c>
      <c r="J23" s="93">
        <v>6998</v>
      </c>
      <c r="K23" s="5">
        <v>95.223839978228327</v>
      </c>
    </row>
    <row r="24" spans="1:11" ht="27" customHeight="1" x14ac:dyDescent="0.2">
      <c r="A24" s="22" t="s">
        <v>166</v>
      </c>
      <c r="B24" s="23" t="s">
        <v>167</v>
      </c>
      <c r="C24" s="93">
        <v>38309</v>
      </c>
      <c r="D24" s="93">
        <v>20319</v>
      </c>
      <c r="E24" s="5">
        <v>53.039755670991148</v>
      </c>
      <c r="F24" s="93">
        <v>1456</v>
      </c>
      <c r="G24" s="5">
        <v>7.1657069737683949</v>
      </c>
      <c r="H24" s="93">
        <v>1719</v>
      </c>
      <c r="I24" s="5">
        <v>8.4600620109257338</v>
      </c>
      <c r="J24" s="93">
        <v>17144</v>
      </c>
      <c r="K24" s="5">
        <v>84.374231015305867</v>
      </c>
    </row>
    <row r="25" spans="1:11" ht="48.75" customHeight="1" x14ac:dyDescent="0.2">
      <c r="A25" s="22" t="s">
        <v>168</v>
      </c>
      <c r="B25" s="23" t="s">
        <v>169</v>
      </c>
      <c r="C25" s="93">
        <v>10357</v>
      </c>
      <c r="D25" s="93">
        <v>6062</v>
      </c>
      <c r="E25" s="5">
        <v>58.530462489137783</v>
      </c>
      <c r="F25" s="93">
        <v>63</v>
      </c>
      <c r="G25" s="5">
        <v>1.0392609699769053</v>
      </c>
      <c r="H25" s="93">
        <v>768</v>
      </c>
      <c r="I25" s="5">
        <v>12.669086110194655</v>
      </c>
      <c r="J25" s="93">
        <v>5230</v>
      </c>
      <c r="K25" s="5">
        <v>86.275156713955795</v>
      </c>
    </row>
    <row r="26" spans="1:11" ht="27" customHeight="1" x14ac:dyDescent="0.2">
      <c r="A26" s="22" t="s">
        <v>170</v>
      </c>
      <c r="B26" s="23" t="s">
        <v>171</v>
      </c>
      <c r="C26" s="93">
        <v>13636</v>
      </c>
      <c r="D26" s="93">
        <v>7320</v>
      </c>
      <c r="E26" s="5">
        <v>53.681431504840127</v>
      </c>
      <c r="F26" s="93">
        <v>1112</v>
      </c>
      <c r="G26" s="5">
        <v>15.191256830601093</v>
      </c>
      <c r="H26" s="93">
        <v>1246</v>
      </c>
      <c r="I26" s="5">
        <v>17.021857923497269</v>
      </c>
      <c r="J26" s="93">
        <v>4962</v>
      </c>
      <c r="K26" s="5">
        <v>67.786885245901644</v>
      </c>
    </row>
    <row r="27" spans="1:11" ht="15" customHeight="1" x14ac:dyDescent="0.2">
      <c r="A27" s="22">
        <v>28</v>
      </c>
      <c r="B27" s="6" t="s">
        <v>172</v>
      </c>
      <c r="C27" s="93">
        <v>54047</v>
      </c>
      <c r="D27" s="93">
        <v>26841</v>
      </c>
      <c r="E27" s="5">
        <v>49.662330934186912</v>
      </c>
      <c r="F27" s="93">
        <v>3491</v>
      </c>
      <c r="G27" s="5">
        <v>13.006221824820239</v>
      </c>
      <c r="H27" s="93">
        <v>2626</v>
      </c>
      <c r="I27" s="5">
        <v>9.7835401065534064</v>
      </c>
      <c r="J27" s="93">
        <v>20724</v>
      </c>
      <c r="K27" s="5">
        <v>77.210238068626353</v>
      </c>
    </row>
    <row r="28" spans="1:11" ht="27" customHeight="1" x14ac:dyDescent="0.2">
      <c r="A28" s="22" t="s">
        <v>173</v>
      </c>
      <c r="B28" s="23" t="s">
        <v>174</v>
      </c>
      <c r="C28" s="93">
        <v>85441</v>
      </c>
      <c r="D28" s="93">
        <v>38894</v>
      </c>
      <c r="E28" s="5">
        <v>45.521470956566517</v>
      </c>
      <c r="F28" s="93">
        <v>1486</v>
      </c>
      <c r="G28" s="5">
        <v>3.8206407157916384</v>
      </c>
      <c r="H28" s="93">
        <v>1028</v>
      </c>
      <c r="I28" s="5">
        <v>2.6430811950429374</v>
      </c>
      <c r="J28" s="93">
        <v>36380</v>
      </c>
      <c r="K28" s="5">
        <v>93.536278089165421</v>
      </c>
    </row>
    <row r="29" spans="1:11" ht="15" customHeight="1" x14ac:dyDescent="0.2"/>
    <row r="30" spans="1:11" ht="15" customHeight="1" x14ac:dyDescent="0.2"/>
  </sheetData>
  <mergeCells count="9">
    <mergeCell ref="A3:B6"/>
    <mergeCell ref="C3:C5"/>
    <mergeCell ref="D3:K3"/>
    <mergeCell ref="D4:E5"/>
    <mergeCell ref="F4:K4"/>
    <mergeCell ref="F5:G5"/>
    <mergeCell ref="H5:I5"/>
    <mergeCell ref="J5:K5"/>
    <mergeCell ref="C6:D6"/>
  </mergeCells>
  <conditionalFormatting sqref="C7:E7 D9:K10 F13:I13 D12:E12 J12:K12 J7:K7 J15:K17 D20:K21 D19:E19 J19:K19 D23:K28 D22:E22 J22:K22 D15:E17 C11:K11">
    <cfRule type="cellIs" dxfId="721" priority="57" stopIfTrue="1" operator="equal">
      <formula>"."</formula>
    </cfRule>
    <cfRule type="cellIs" dxfId="720" priority="58" stopIfTrue="1" operator="equal">
      <formula>"..."</formula>
    </cfRule>
  </conditionalFormatting>
  <conditionalFormatting sqref="C9:C10 C15:C17 C19:C28 C12:C13">
    <cfRule type="cellIs" dxfId="719" priority="55" stopIfTrue="1" operator="equal">
      <formula>"."</formula>
    </cfRule>
    <cfRule type="cellIs" dxfId="718" priority="56" stopIfTrue="1" operator="equal">
      <formula>"..."</formula>
    </cfRule>
  </conditionalFormatting>
  <conditionalFormatting sqref="F7:I7">
    <cfRule type="cellIs" dxfId="717" priority="53" stopIfTrue="1" operator="equal">
      <formula>"."</formula>
    </cfRule>
    <cfRule type="cellIs" dxfId="716" priority="54" stopIfTrue="1" operator="equal">
      <formula>"..."</formula>
    </cfRule>
  </conditionalFormatting>
  <conditionalFormatting sqref="D13:E13">
    <cfRule type="cellIs" dxfId="715" priority="51" stopIfTrue="1" operator="equal">
      <formula>"."</formula>
    </cfRule>
    <cfRule type="cellIs" dxfId="714" priority="52" stopIfTrue="1" operator="equal">
      <formula>"..."</formula>
    </cfRule>
  </conditionalFormatting>
  <conditionalFormatting sqref="J13:K13">
    <cfRule type="cellIs" dxfId="713" priority="49" stopIfTrue="1" operator="equal">
      <formula>"."</formula>
    </cfRule>
    <cfRule type="cellIs" dxfId="712" priority="50" stopIfTrue="1" operator="equal">
      <formula>"..."</formula>
    </cfRule>
  </conditionalFormatting>
  <conditionalFormatting sqref="C14:E14 J14:K14">
    <cfRule type="cellIs" dxfId="711" priority="47" stopIfTrue="1" operator="equal">
      <formula>"."</formula>
    </cfRule>
    <cfRule type="cellIs" dxfId="710" priority="48" stopIfTrue="1" operator="equal">
      <formula>"..."</formula>
    </cfRule>
  </conditionalFormatting>
  <conditionalFormatting sqref="F15:I15">
    <cfRule type="cellIs" dxfId="709" priority="45" stopIfTrue="1" operator="equal">
      <formula>"."</formula>
    </cfRule>
    <cfRule type="cellIs" dxfId="708" priority="46" stopIfTrue="1" operator="equal">
      <formula>"..."</formula>
    </cfRule>
  </conditionalFormatting>
  <conditionalFormatting sqref="F16 H16">
    <cfRule type="cellIs" dxfId="707" priority="43" stopIfTrue="1" operator="equal">
      <formula>"."</formula>
    </cfRule>
    <cfRule type="cellIs" dxfId="706" priority="44" stopIfTrue="1" operator="equal">
      <formula>"..."</formula>
    </cfRule>
  </conditionalFormatting>
  <conditionalFormatting sqref="F17:I17">
    <cfRule type="cellIs" dxfId="705" priority="41" stopIfTrue="1" operator="equal">
      <formula>"."</formula>
    </cfRule>
    <cfRule type="cellIs" dxfId="704" priority="42" stopIfTrue="1" operator="equal">
      <formula>"..."</formula>
    </cfRule>
  </conditionalFormatting>
  <conditionalFormatting sqref="C18:K18">
    <cfRule type="cellIs" dxfId="703" priority="39" stopIfTrue="1" operator="equal">
      <formula>"."</formula>
    </cfRule>
    <cfRule type="cellIs" dxfId="702" priority="40" stopIfTrue="1" operator="equal">
      <formula>"..."</formula>
    </cfRule>
  </conditionalFormatting>
  <conditionalFormatting sqref="F19 H19">
    <cfRule type="cellIs" dxfId="701" priority="37" stopIfTrue="1" operator="equal">
      <formula>"."</formula>
    </cfRule>
    <cfRule type="cellIs" dxfId="700" priority="38" stopIfTrue="1" operator="equal">
      <formula>"..."</formula>
    </cfRule>
  </conditionalFormatting>
  <conditionalFormatting sqref="F12:I12">
    <cfRule type="cellIs" dxfId="699" priority="35" stopIfTrue="1" operator="equal">
      <formula>"."</formula>
    </cfRule>
    <cfRule type="cellIs" dxfId="698" priority="36" stopIfTrue="1" operator="equal">
      <formula>"..."</formula>
    </cfRule>
  </conditionalFormatting>
  <conditionalFormatting sqref="F22 H22:I22">
    <cfRule type="cellIs" dxfId="697" priority="33" stopIfTrue="1" operator="equal">
      <formula>"."</formula>
    </cfRule>
    <cfRule type="cellIs" dxfId="696" priority="34" stopIfTrue="1" operator="equal">
      <formula>"..."</formula>
    </cfRule>
  </conditionalFormatting>
  <conditionalFormatting sqref="I16">
    <cfRule type="cellIs" dxfId="695" priority="13" stopIfTrue="1" operator="equal">
      <formula>"."</formula>
    </cfRule>
    <cfRule type="cellIs" dxfId="694" priority="14" stopIfTrue="1" operator="equal">
      <formula>"..."</formula>
    </cfRule>
  </conditionalFormatting>
  <conditionalFormatting sqref="I19">
    <cfRule type="cellIs" dxfId="693" priority="11" stopIfTrue="1" operator="equal">
      <formula>"."</formula>
    </cfRule>
    <cfRule type="cellIs" dxfId="692" priority="12" stopIfTrue="1" operator="equal">
      <formula>"..."</formula>
    </cfRule>
  </conditionalFormatting>
  <conditionalFormatting sqref="F14:G14">
    <cfRule type="cellIs" dxfId="691" priority="21" stopIfTrue="1" operator="equal">
      <formula>"."</formula>
    </cfRule>
    <cfRule type="cellIs" dxfId="690" priority="22" stopIfTrue="1" operator="equal">
      <formula>"..."</formula>
    </cfRule>
  </conditionalFormatting>
  <conditionalFormatting sqref="G19">
    <cfRule type="cellIs" dxfId="689" priority="7" stopIfTrue="1" operator="equal">
      <formula>"."</formula>
    </cfRule>
    <cfRule type="cellIs" dxfId="688" priority="8" stopIfTrue="1" operator="equal">
      <formula>"..."</formula>
    </cfRule>
  </conditionalFormatting>
  <conditionalFormatting sqref="G22">
    <cfRule type="cellIs" dxfId="687" priority="5" stopIfTrue="1" operator="equal">
      <formula>"."</formula>
    </cfRule>
    <cfRule type="cellIs" dxfId="686" priority="6" stopIfTrue="1" operator="equal">
      <formula>"..."</formula>
    </cfRule>
  </conditionalFormatting>
  <conditionalFormatting sqref="H14:I14">
    <cfRule type="cellIs" dxfId="685" priority="15" stopIfTrue="1" operator="equal">
      <formula>"."</formula>
    </cfRule>
    <cfRule type="cellIs" dxfId="684" priority="16" stopIfTrue="1" operator="equal">
      <formula>"..."</formula>
    </cfRule>
  </conditionalFormatting>
  <conditionalFormatting sqref="G16">
    <cfRule type="cellIs" dxfId="683" priority="9" stopIfTrue="1" operator="equal">
      <formula>"."</formula>
    </cfRule>
    <cfRule type="cellIs" dxfId="682" priority="10" stopIfTrue="1" operator="equal">
      <formula>"..."</formula>
    </cfRule>
  </conditionalFormatting>
  <conditionalFormatting sqref="C8:K8">
    <cfRule type="cellIs" dxfId="681" priority="1" stopIfTrue="1" operator="equal">
      <formula>"."</formula>
    </cfRule>
    <cfRule type="cellIs" dxfId="680"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6"/>
  <sheetViews>
    <sheetView zoomScaleNormal="100" workbookViewId="0">
      <pane ySplit="6" topLeftCell="A7" activePane="bottomLeft" state="frozen"/>
      <selection pane="bottomLeft"/>
    </sheetView>
  </sheetViews>
  <sheetFormatPr baseColWidth="10" defaultRowHeight="12.75" x14ac:dyDescent="0.2"/>
  <cols>
    <col min="1" max="1" width="6.7109375" style="26" customWidth="1"/>
    <col min="2" max="2" width="21.7109375" style="26" customWidth="1"/>
    <col min="3" max="3" width="8.28515625" style="26" customWidth="1"/>
    <col min="4" max="4" width="7.7109375" style="26" customWidth="1"/>
    <col min="5" max="5" width="5.85546875" style="26" customWidth="1"/>
    <col min="6" max="6" width="7.85546875" style="26" customWidth="1"/>
    <col min="7" max="7" width="6.140625" style="26" customWidth="1"/>
    <col min="8" max="8" width="7.7109375" style="26" customWidth="1"/>
    <col min="9" max="9" width="6.140625" style="26" customWidth="1"/>
    <col min="10" max="10" width="7.85546875" style="26" customWidth="1"/>
    <col min="11" max="11" width="6.140625" style="26" customWidth="1"/>
    <col min="12" max="16384" width="11.42578125" style="26"/>
  </cols>
  <sheetData>
    <row r="1" spans="1:11" ht="16.5" customHeight="1" x14ac:dyDescent="0.2">
      <c r="A1" s="29"/>
    </row>
    <row r="2" spans="1:11" ht="14.25" customHeight="1" x14ac:dyDescent="0.2">
      <c r="A2" s="30" t="s">
        <v>210</v>
      </c>
    </row>
    <row r="3" spans="1:11" ht="15" customHeight="1" x14ac:dyDescent="0.2">
      <c r="A3" s="158" t="s">
        <v>131</v>
      </c>
      <c r="B3" s="109"/>
      <c r="C3" s="123" t="s">
        <v>118</v>
      </c>
      <c r="D3" s="116" t="s">
        <v>108</v>
      </c>
      <c r="E3" s="116"/>
      <c r="F3" s="116"/>
      <c r="G3" s="116"/>
      <c r="H3" s="116"/>
      <c r="I3" s="116"/>
      <c r="J3" s="116"/>
      <c r="K3" s="117"/>
    </row>
    <row r="4" spans="1:11" ht="15" customHeight="1" x14ac:dyDescent="0.2">
      <c r="A4" s="159"/>
      <c r="B4" s="110"/>
      <c r="C4" s="124"/>
      <c r="D4" s="115" t="s">
        <v>117</v>
      </c>
      <c r="E4" s="115"/>
      <c r="F4" s="115" t="s">
        <v>96</v>
      </c>
      <c r="G4" s="115"/>
      <c r="H4" s="115"/>
      <c r="I4" s="115"/>
      <c r="J4" s="115"/>
      <c r="K4" s="118"/>
    </row>
    <row r="5" spans="1:11" ht="56.25" customHeight="1" x14ac:dyDescent="0.2">
      <c r="A5" s="159"/>
      <c r="B5" s="110"/>
      <c r="C5" s="124"/>
      <c r="D5" s="115"/>
      <c r="E5" s="115"/>
      <c r="F5" s="115" t="s">
        <v>109</v>
      </c>
      <c r="G5" s="115"/>
      <c r="H5" s="115" t="s">
        <v>110</v>
      </c>
      <c r="I5" s="115"/>
      <c r="J5" s="115" t="s">
        <v>111</v>
      </c>
      <c r="K5" s="118"/>
    </row>
    <row r="6" spans="1:11" ht="15" customHeight="1" x14ac:dyDescent="0.2">
      <c r="A6" s="160"/>
      <c r="B6" s="111"/>
      <c r="C6" s="161" t="s">
        <v>18</v>
      </c>
      <c r="D6" s="161"/>
      <c r="E6" s="87" t="s">
        <v>9</v>
      </c>
      <c r="F6" s="87" t="s">
        <v>18</v>
      </c>
      <c r="G6" s="87" t="s">
        <v>9</v>
      </c>
      <c r="H6" s="87" t="s">
        <v>18</v>
      </c>
      <c r="I6" s="87" t="s">
        <v>9</v>
      </c>
      <c r="J6" s="87" t="s">
        <v>18</v>
      </c>
      <c r="K6" s="87" t="s">
        <v>9</v>
      </c>
    </row>
    <row r="7" spans="1:11" ht="15" customHeight="1" x14ac:dyDescent="0.2">
      <c r="A7" s="22">
        <v>30</v>
      </c>
      <c r="B7" s="6" t="s">
        <v>175</v>
      </c>
      <c r="C7" s="93">
        <v>2235</v>
      </c>
      <c r="D7" s="93">
        <v>1439</v>
      </c>
      <c r="E7" s="5">
        <v>64.384787472035796</v>
      </c>
      <c r="F7" s="93" t="s">
        <v>6</v>
      </c>
      <c r="G7" s="5" t="s">
        <v>6</v>
      </c>
      <c r="H7" s="94" t="s">
        <v>6</v>
      </c>
      <c r="I7" s="94" t="s">
        <v>6</v>
      </c>
      <c r="J7" s="94" t="s">
        <v>6</v>
      </c>
      <c r="K7" s="94" t="s">
        <v>6</v>
      </c>
    </row>
    <row r="8" spans="1:11" ht="15" customHeight="1" x14ac:dyDescent="0.2">
      <c r="A8" s="22">
        <v>31</v>
      </c>
      <c r="B8" s="6" t="s">
        <v>176</v>
      </c>
      <c r="C8" s="93">
        <v>1458</v>
      </c>
      <c r="D8" s="93">
        <v>525</v>
      </c>
      <c r="E8" s="5">
        <v>36.008230452674901</v>
      </c>
      <c r="F8" s="94" t="s">
        <v>6</v>
      </c>
      <c r="G8" s="94" t="s">
        <v>6</v>
      </c>
      <c r="H8" s="94" t="s">
        <v>6</v>
      </c>
      <c r="I8" s="94" t="s">
        <v>6</v>
      </c>
      <c r="J8" s="93">
        <v>422</v>
      </c>
      <c r="K8" s="5">
        <v>80.38095238095238</v>
      </c>
    </row>
    <row r="9" spans="1:11" ht="30" customHeight="1" x14ac:dyDescent="0.2">
      <c r="A9" s="22" t="s">
        <v>177</v>
      </c>
      <c r="B9" s="23" t="s">
        <v>178</v>
      </c>
      <c r="C9" s="93">
        <v>9036</v>
      </c>
      <c r="D9" s="93">
        <v>6231</v>
      </c>
      <c r="E9" s="5">
        <v>68.957503320053121</v>
      </c>
      <c r="F9" s="93" t="s">
        <v>6</v>
      </c>
      <c r="G9" s="5" t="s">
        <v>6</v>
      </c>
      <c r="H9" s="93" t="s">
        <v>6</v>
      </c>
      <c r="I9" s="5" t="s">
        <v>6</v>
      </c>
      <c r="J9" s="93">
        <v>6059</v>
      </c>
      <c r="K9" s="5">
        <v>97.239608409565079</v>
      </c>
    </row>
    <row r="10" spans="1:11" ht="30" customHeight="1" x14ac:dyDescent="0.2">
      <c r="A10" s="22" t="s">
        <v>179</v>
      </c>
      <c r="B10" s="23" t="s">
        <v>180</v>
      </c>
      <c r="C10" s="93">
        <v>588</v>
      </c>
      <c r="D10" s="93">
        <v>410</v>
      </c>
      <c r="E10" s="5">
        <v>69.72789115646259</v>
      </c>
      <c r="F10" s="94" t="s">
        <v>6</v>
      </c>
      <c r="G10" s="94" t="s">
        <v>6</v>
      </c>
      <c r="H10" s="94" t="s">
        <v>6</v>
      </c>
      <c r="I10" s="94" t="s">
        <v>6</v>
      </c>
      <c r="J10" s="93">
        <v>73</v>
      </c>
      <c r="K10" s="5">
        <v>17.804878048780488</v>
      </c>
    </row>
    <row r="11" spans="1:11" ht="18.75" customHeight="1" x14ac:dyDescent="0.2">
      <c r="A11" s="22" t="s">
        <v>134</v>
      </c>
      <c r="B11" s="23" t="s">
        <v>107</v>
      </c>
      <c r="C11" s="93">
        <v>116352</v>
      </c>
      <c r="D11" s="93">
        <v>92274</v>
      </c>
      <c r="E11" s="5">
        <v>79.305899339934001</v>
      </c>
      <c r="F11" s="94" t="s">
        <v>6</v>
      </c>
      <c r="G11" s="94" t="s">
        <v>6</v>
      </c>
      <c r="H11" s="93">
        <v>38140</v>
      </c>
      <c r="I11" s="5">
        <v>41.333420031644884</v>
      </c>
      <c r="J11" s="93" t="s">
        <v>6</v>
      </c>
      <c r="K11" s="5" t="s">
        <v>6</v>
      </c>
    </row>
    <row r="12" spans="1:11" ht="49.5" customHeight="1" x14ac:dyDescent="0.2">
      <c r="A12" s="22" t="s">
        <v>182</v>
      </c>
      <c r="B12" s="23" t="s">
        <v>135</v>
      </c>
      <c r="C12" s="93">
        <v>446568</v>
      </c>
      <c r="D12" s="93">
        <v>17514</v>
      </c>
      <c r="E12" s="5">
        <v>3.9219111087225236</v>
      </c>
      <c r="F12" s="93">
        <v>5852</v>
      </c>
      <c r="G12" s="5">
        <v>33.413269384492409</v>
      </c>
      <c r="H12" s="93">
        <v>3921</v>
      </c>
      <c r="I12" s="5">
        <v>22.387804042480301</v>
      </c>
      <c r="J12" s="93">
        <v>7741</v>
      </c>
      <c r="K12" s="5">
        <v>44.198926573027293</v>
      </c>
    </row>
    <row r="13" spans="1:11" ht="30" customHeight="1" x14ac:dyDescent="0.2">
      <c r="A13" s="19"/>
      <c r="B13" s="7" t="s">
        <v>16</v>
      </c>
      <c r="C13" s="94">
        <v>973968</v>
      </c>
      <c r="D13" s="94">
        <v>294412</v>
      </c>
      <c r="E13" s="9">
        <v>30.228097843050282</v>
      </c>
      <c r="F13" s="94">
        <v>45010</v>
      </c>
      <c r="G13" s="9">
        <v>15.288099669850414</v>
      </c>
      <c r="H13" s="94">
        <v>61805</v>
      </c>
      <c r="I13" s="9">
        <v>20.992690515332253</v>
      </c>
      <c r="J13" s="94">
        <v>187597</v>
      </c>
      <c r="K13" s="9">
        <v>63.719209814817333</v>
      </c>
    </row>
    <row r="15" spans="1:11" x14ac:dyDescent="0.2">
      <c r="C15" s="71"/>
      <c r="D15" s="71"/>
      <c r="E15" s="71"/>
      <c r="F15" s="71"/>
      <c r="G15" s="71"/>
      <c r="H15" s="71"/>
      <c r="I15" s="71"/>
      <c r="J15" s="71"/>
      <c r="K15" s="71"/>
    </row>
    <row r="16" spans="1:11" x14ac:dyDescent="0.2">
      <c r="C16" s="71"/>
      <c r="D16" s="71"/>
      <c r="E16" s="71"/>
      <c r="F16" s="71"/>
      <c r="G16" s="71"/>
      <c r="H16" s="71"/>
      <c r="I16" s="71"/>
      <c r="J16" s="71"/>
      <c r="K16" s="71"/>
    </row>
  </sheetData>
  <mergeCells count="9">
    <mergeCell ref="A3:B6"/>
    <mergeCell ref="C3:C5"/>
    <mergeCell ref="D3:K3"/>
    <mergeCell ref="D4:E5"/>
    <mergeCell ref="F4:K4"/>
    <mergeCell ref="F5:G5"/>
    <mergeCell ref="H5:I5"/>
    <mergeCell ref="J5:K5"/>
    <mergeCell ref="C6:D6"/>
  </mergeCells>
  <conditionalFormatting sqref="C11:C12 E11:E12 G12:G13 K11:K13 I12:I13 C9:K9 C10:E10 J10:K10">
    <cfRule type="cellIs" dxfId="679" priority="39" stopIfTrue="1" operator="equal">
      <formula>"."</formula>
    </cfRule>
    <cfRule type="cellIs" dxfId="678" priority="40" stopIfTrue="1" operator="equal">
      <formula>"..."</formula>
    </cfRule>
  </conditionalFormatting>
  <conditionalFormatting sqref="F12">
    <cfRule type="cellIs" dxfId="677" priority="23" stopIfTrue="1" operator="equal">
      <formula>"."</formula>
    </cfRule>
    <cfRule type="cellIs" dxfId="676" priority="24" stopIfTrue="1" operator="equal">
      <formula>"..."</formula>
    </cfRule>
  </conditionalFormatting>
  <conditionalFormatting sqref="C13">
    <cfRule type="cellIs" dxfId="675" priority="37" stopIfTrue="1" operator="equal">
      <formula>"."</formula>
    </cfRule>
    <cfRule type="cellIs" dxfId="674" priority="38" stopIfTrue="1" operator="equal">
      <formula>"..."</formula>
    </cfRule>
  </conditionalFormatting>
  <conditionalFormatting sqref="J13">
    <cfRule type="cellIs" dxfId="673" priority="29" stopIfTrue="1" operator="equal">
      <formula>"."</formula>
    </cfRule>
    <cfRule type="cellIs" dxfId="672" priority="30" stopIfTrue="1" operator="equal">
      <formula>"..."</formula>
    </cfRule>
  </conditionalFormatting>
  <conditionalFormatting sqref="D13">
    <cfRule type="cellIs" dxfId="671" priority="35" stopIfTrue="1" operator="equal">
      <formula>"."</formula>
    </cfRule>
    <cfRule type="cellIs" dxfId="670" priority="36" stopIfTrue="1" operator="equal">
      <formula>"..."</formula>
    </cfRule>
  </conditionalFormatting>
  <conditionalFormatting sqref="F13">
    <cfRule type="cellIs" dxfId="669" priority="33" stopIfTrue="1" operator="equal">
      <formula>"."</formula>
    </cfRule>
    <cfRule type="cellIs" dxfId="668" priority="34" stopIfTrue="1" operator="equal">
      <formula>"..."</formula>
    </cfRule>
  </conditionalFormatting>
  <conditionalFormatting sqref="H13">
    <cfRule type="cellIs" dxfId="667" priority="31" stopIfTrue="1" operator="equal">
      <formula>"."</formula>
    </cfRule>
    <cfRule type="cellIs" dxfId="666" priority="32" stopIfTrue="1" operator="equal">
      <formula>"..."</formula>
    </cfRule>
  </conditionalFormatting>
  <conditionalFormatting sqref="E13">
    <cfRule type="cellIs" dxfId="665" priority="27" stopIfTrue="1" operator="equal">
      <formula>"."</formula>
    </cfRule>
    <cfRule type="cellIs" dxfId="664" priority="28" stopIfTrue="1" operator="equal">
      <formula>"..."</formula>
    </cfRule>
  </conditionalFormatting>
  <conditionalFormatting sqref="D11:D12">
    <cfRule type="cellIs" dxfId="663" priority="25" stopIfTrue="1" operator="equal">
      <formula>"."</formula>
    </cfRule>
    <cfRule type="cellIs" dxfId="662" priority="26" stopIfTrue="1" operator="equal">
      <formula>"..."</formula>
    </cfRule>
  </conditionalFormatting>
  <conditionalFormatting sqref="J11:J12">
    <cfRule type="cellIs" dxfId="661" priority="19" stopIfTrue="1" operator="equal">
      <formula>"."</formula>
    </cfRule>
    <cfRule type="cellIs" dxfId="660" priority="20" stopIfTrue="1" operator="equal">
      <formula>"..."</formula>
    </cfRule>
  </conditionalFormatting>
  <conditionalFormatting sqref="H12">
    <cfRule type="cellIs" dxfId="659" priority="21" stopIfTrue="1" operator="equal">
      <formula>"."</formula>
    </cfRule>
    <cfRule type="cellIs" dxfId="658" priority="22" stopIfTrue="1" operator="equal">
      <formula>"..."</formula>
    </cfRule>
  </conditionalFormatting>
  <conditionalFormatting sqref="F10:I10">
    <cfRule type="cellIs" dxfId="657" priority="17" stopIfTrue="1" operator="equal">
      <formula>"."</formula>
    </cfRule>
    <cfRule type="cellIs" dxfId="656" priority="18" stopIfTrue="1" operator="equal">
      <formula>"..."</formula>
    </cfRule>
  </conditionalFormatting>
  <conditionalFormatting sqref="F11:H11">
    <cfRule type="cellIs" dxfId="655" priority="15" stopIfTrue="1" operator="equal">
      <formula>"."</formula>
    </cfRule>
    <cfRule type="cellIs" dxfId="654" priority="16" stopIfTrue="1" operator="equal">
      <formula>"..."</formula>
    </cfRule>
  </conditionalFormatting>
  <conditionalFormatting sqref="I11">
    <cfRule type="cellIs" dxfId="653" priority="13" stopIfTrue="1" operator="equal">
      <formula>"."</formula>
    </cfRule>
    <cfRule type="cellIs" dxfId="652" priority="14" stopIfTrue="1" operator="equal">
      <formula>"..."</formula>
    </cfRule>
  </conditionalFormatting>
  <conditionalFormatting sqref="D8:E8 F7:G7 J8:K8">
    <cfRule type="cellIs" dxfId="651" priority="11" stopIfTrue="1" operator="equal">
      <formula>"."</formula>
    </cfRule>
    <cfRule type="cellIs" dxfId="650" priority="12" stopIfTrue="1" operator="equal">
      <formula>"..."</formula>
    </cfRule>
  </conditionalFormatting>
  <conditionalFormatting sqref="C7:C8">
    <cfRule type="cellIs" dxfId="649" priority="9" stopIfTrue="1" operator="equal">
      <formula>"."</formula>
    </cfRule>
    <cfRule type="cellIs" dxfId="648" priority="10" stopIfTrue="1" operator="equal">
      <formula>"..."</formula>
    </cfRule>
  </conditionalFormatting>
  <conditionalFormatting sqref="D7">
    <cfRule type="cellIs" dxfId="647" priority="7" stopIfTrue="1" operator="equal">
      <formula>"."</formula>
    </cfRule>
    <cfRule type="cellIs" dxfId="646" priority="8" stopIfTrue="1" operator="equal">
      <formula>"..."</formula>
    </cfRule>
  </conditionalFormatting>
  <conditionalFormatting sqref="H7:K7">
    <cfRule type="cellIs" dxfId="645" priority="5" stopIfTrue="1" operator="equal">
      <formula>"."</formula>
    </cfRule>
    <cfRule type="cellIs" dxfId="644" priority="6" stopIfTrue="1" operator="equal">
      <formula>"..."</formula>
    </cfRule>
  </conditionalFormatting>
  <conditionalFormatting sqref="F8:I8">
    <cfRule type="cellIs" dxfId="643" priority="3" stopIfTrue="1" operator="equal">
      <formula>"."</formula>
    </cfRule>
    <cfRule type="cellIs" dxfId="642" priority="4" stopIfTrue="1" operator="equal">
      <formula>"..."</formula>
    </cfRule>
  </conditionalFormatting>
  <conditionalFormatting sqref="E7">
    <cfRule type="cellIs" dxfId="641" priority="1" stopIfTrue="1" operator="equal">
      <formula>"."</formula>
    </cfRule>
    <cfRule type="cellIs" dxfId="640"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9"/>
  <sheetViews>
    <sheetView zoomScaleNormal="100" workbookViewId="0">
      <pane ySplit="5" topLeftCell="A6" activePane="bottomLeft" state="frozen"/>
      <selection activeCell="C7" sqref="C7"/>
      <selection pane="bottomLeft"/>
    </sheetView>
  </sheetViews>
  <sheetFormatPr baseColWidth="10" defaultRowHeight="12.75" x14ac:dyDescent="0.2"/>
  <cols>
    <col min="1" max="1" width="5.85546875" style="26" customWidth="1"/>
    <col min="2" max="2" width="22.140625" style="26" customWidth="1"/>
    <col min="3" max="9" width="9.140625" style="26" customWidth="1"/>
    <col min="10" max="16384" width="11.42578125" style="26"/>
  </cols>
  <sheetData>
    <row r="1" spans="1:9" ht="16.5" customHeight="1" x14ac:dyDescent="0.2">
      <c r="A1" s="11" t="s">
        <v>211</v>
      </c>
    </row>
    <row r="2" spans="1:9" ht="14.85" customHeight="1" x14ac:dyDescent="0.2">
      <c r="A2" s="30" t="s">
        <v>212</v>
      </c>
    </row>
    <row r="3" spans="1:9" ht="18" customHeight="1" x14ac:dyDescent="0.2">
      <c r="A3" s="158" t="s">
        <v>131</v>
      </c>
      <c r="B3" s="109"/>
      <c r="C3" s="112" t="s">
        <v>118</v>
      </c>
      <c r="D3" s="116" t="s">
        <v>2</v>
      </c>
      <c r="E3" s="137"/>
      <c r="F3" s="137"/>
      <c r="G3" s="137"/>
      <c r="H3" s="144"/>
      <c r="I3" s="144"/>
    </row>
    <row r="4" spans="1:9" ht="87.95" customHeight="1" x14ac:dyDescent="0.2">
      <c r="A4" s="159"/>
      <c r="B4" s="110"/>
      <c r="C4" s="162"/>
      <c r="D4" s="88" t="s">
        <v>191</v>
      </c>
      <c r="E4" s="91" t="s">
        <v>189</v>
      </c>
      <c r="F4" s="91" t="s">
        <v>197</v>
      </c>
      <c r="G4" s="91" t="s">
        <v>4</v>
      </c>
      <c r="H4" s="92" t="s">
        <v>188</v>
      </c>
      <c r="I4" s="92" t="s">
        <v>39</v>
      </c>
    </row>
    <row r="5" spans="1:9" ht="15" customHeight="1" x14ac:dyDescent="0.2">
      <c r="A5" s="160"/>
      <c r="B5" s="111"/>
      <c r="C5" s="119" t="s">
        <v>18</v>
      </c>
      <c r="D5" s="145"/>
      <c r="E5" s="145"/>
      <c r="F5" s="145"/>
      <c r="G5" s="145"/>
      <c r="H5" s="146"/>
      <c r="I5" s="146"/>
    </row>
    <row r="6" spans="1:9" ht="26.1" customHeight="1" x14ac:dyDescent="0.2">
      <c r="A6" s="25" t="s">
        <v>181</v>
      </c>
      <c r="B6" s="23" t="s">
        <v>15</v>
      </c>
      <c r="C6" s="93">
        <v>2929</v>
      </c>
      <c r="D6" s="93">
        <v>28</v>
      </c>
      <c r="E6" s="93">
        <v>116</v>
      </c>
      <c r="F6" s="93" t="s">
        <v>6</v>
      </c>
      <c r="G6" s="93" t="s">
        <v>6</v>
      </c>
      <c r="H6" s="93">
        <v>313</v>
      </c>
      <c r="I6" s="93">
        <v>1390</v>
      </c>
    </row>
    <row r="7" spans="1:9" ht="18" customHeight="1" x14ac:dyDescent="0.2">
      <c r="A7" s="22" t="s">
        <v>132</v>
      </c>
      <c r="B7" s="23" t="s">
        <v>133</v>
      </c>
      <c r="C7" s="93">
        <v>408119</v>
      </c>
      <c r="D7" s="93">
        <v>34788</v>
      </c>
      <c r="E7" s="93">
        <v>67594</v>
      </c>
      <c r="F7" s="93">
        <v>17644</v>
      </c>
      <c r="G7" s="93">
        <v>87867</v>
      </c>
      <c r="H7" s="93">
        <v>16991</v>
      </c>
      <c r="I7" s="93">
        <v>183234</v>
      </c>
    </row>
    <row r="8" spans="1:9" ht="26.1" customHeight="1" x14ac:dyDescent="0.2">
      <c r="A8" s="22" t="s">
        <v>140</v>
      </c>
      <c r="B8" s="23" t="s">
        <v>141</v>
      </c>
      <c r="C8" s="93">
        <v>16391</v>
      </c>
      <c r="D8" s="93">
        <v>577</v>
      </c>
      <c r="E8" s="93">
        <v>5940</v>
      </c>
      <c r="F8" s="93">
        <v>354</v>
      </c>
      <c r="G8" s="93">
        <v>1649</v>
      </c>
      <c r="H8" s="93">
        <v>26</v>
      </c>
      <c r="I8" s="93">
        <v>7845</v>
      </c>
    </row>
    <row r="9" spans="1:9" ht="14.45" customHeight="1" x14ac:dyDescent="0.2">
      <c r="A9" s="22">
        <v>11</v>
      </c>
      <c r="B9" s="6" t="s">
        <v>142</v>
      </c>
      <c r="C9" s="93">
        <v>10740</v>
      </c>
      <c r="D9" s="93">
        <v>836</v>
      </c>
      <c r="E9" s="93">
        <v>594</v>
      </c>
      <c r="F9" s="94" t="s">
        <v>6</v>
      </c>
      <c r="G9" s="93" t="s">
        <v>6</v>
      </c>
      <c r="H9" s="94">
        <v>0</v>
      </c>
      <c r="I9" s="93">
        <v>8585</v>
      </c>
    </row>
    <row r="10" spans="1:9" ht="14.45" customHeight="1" x14ac:dyDescent="0.2">
      <c r="A10" s="22">
        <v>12</v>
      </c>
      <c r="B10" s="6" t="s">
        <v>143</v>
      </c>
      <c r="C10" s="94" t="s">
        <v>6</v>
      </c>
      <c r="D10" s="94" t="s">
        <v>6</v>
      </c>
      <c r="E10" s="94" t="s">
        <v>6</v>
      </c>
      <c r="F10" s="94" t="s">
        <v>6</v>
      </c>
      <c r="G10" s="94" t="s">
        <v>6</v>
      </c>
      <c r="H10" s="94" t="s">
        <v>6</v>
      </c>
      <c r="I10" s="94" t="s">
        <v>6</v>
      </c>
    </row>
    <row r="11" spans="1:9" ht="14.45" customHeight="1" x14ac:dyDescent="0.2">
      <c r="A11" s="22">
        <v>13</v>
      </c>
      <c r="B11" s="6" t="s">
        <v>144</v>
      </c>
      <c r="C11" s="93">
        <v>4162</v>
      </c>
      <c r="D11" s="93">
        <v>388</v>
      </c>
      <c r="E11" s="93">
        <v>193</v>
      </c>
      <c r="F11" s="94" t="s">
        <v>221</v>
      </c>
      <c r="G11" s="93" t="s">
        <v>6</v>
      </c>
      <c r="H11" s="94" t="s">
        <v>6</v>
      </c>
      <c r="I11" s="93">
        <v>2119</v>
      </c>
    </row>
    <row r="12" spans="1:9" ht="14.45" customHeight="1" x14ac:dyDescent="0.2">
      <c r="A12" s="22">
        <v>14</v>
      </c>
      <c r="B12" s="23" t="s">
        <v>145</v>
      </c>
      <c r="C12" s="93" t="s">
        <v>6</v>
      </c>
      <c r="D12" s="93" t="s">
        <v>6</v>
      </c>
      <c r="E12" s="94" t="s">
        <v>6</v>
      </c>
      <c r="F12" s="94" t="s">
        <v>6</v>
      </c>
      <c r="G12" s="94" t="s">
        <v>6</v>
      </c>
      <c r="H12" s="93">
        <v>0</v>
      </c>
      <c r="I12" s="94" t="s">
        <v>6</v>
      </c>
    </row>
    <row r="13" spans="1:9" ht="26.1" customHeight="1" x14ac:dyDescent="0.2">
      <c r="A13" s="22" t="s">
        <v>146</v>
      </c>
      <c r="B13" s="23" t="s">
        <v>147</v>
      </c>
      <c r="C13" s="94" t="s">
        <v>6</v>
      </c>
      <c r="D13" s="94">
        <v>0</v>
      </c>
      <c r="E13" s="94">
        <v>0</v>
      </c>
      <c r="F13" s="94">
        <v>0</v>
      </c>
      <c r="G13" s="94">
        <v>0</v>
      </c>
      <c r="H13" s="94">
        <v>0</v>
      </c>
      <c r="I13" s="94" t="s">
        <v>6</v>
      </c>
    </row>
    <row r="14" spans="1:9" ht="36" customHeight="1" x14ac:dyDescent="0.2">
      <c r="A14" s="22" t="s">
        <v>148</v>
      </c>
      <c r="B14" s="23" t="s">
        <v>149</v>
      </c>
      <c r="C14" s="93">
        <v>1333</v>
      </c>
      <c r="D14" s="93">
        <v>36</v>
      </c>
      <c r="E14" s="93">
        <v>14</v>
      </c>
      <c r="F14" s="93">
        <v>88</v>
      </c>
      <c r="G14" s="93">
        <v>776</v>
      </c>
      <c r="H14" s="93">
        <v>94</v>
      </c>
      <c r="I14" s="93">
        <v>325</v>
      </c>
    </row>
    <row r="15" spans="1:9" ht="26.1" customHeight="1" x14ac:dyDescent="0.2">
      <c r="A15" s="22" t="s">
        <v>150</v>
      </c>
      <c r="B15" s="23" t="s">
        <v>151</v>
      </c>
      <c r="C15" s="93">
        <v>29693</v>
      </c>
      <c r="D15" s="93">
        <v>2826</v>
      </c>
      <c r="E15" s="93">
        <v>11994</v>
      </c>
      <c r="F15" s="94" t="s">
        <v>6</v>
      </c>
      <c r="G15" s="93">
        <v>652</v>
      </c>
      <c r="H15" s="94" t="s">
        <v>6</v>
      </c>
      <c r="I15" s="93">
        <v>13529</v>
      </c>
    </row>
    <row r="16" spans="1:9" ht="48" customHeight="1" x14ac:dyDescent="0.2">
      <c r="A16" s="22" t="s">
        <v>152</v>
      </c>
      <c r="B16" s="23" t="s">
        <v>153</v>
      </c>
      <c r="C16" s="93">
        <v>1174</v>
      </c>
      <c r="D16" s="93">
        <v>720</v>
      </c>
      <c r="E16" s="94" t="s">
        <v>6</v>
      </c>
      <c r="F16" s="94">
        <v>0</v>
      </c>
      <c r="G16" s="94" t="s">
        <v>6</v>
      </c>
      <c r="H16" s="93">
        <v>13</v>
      </c>
      <c r="I16" s="93">
        <v>435</v>
      </c>
    </row>
    <row r="17" spans="1:9" ht="26.1" customHeight="1" x14ac:dyDescent="0.2">
      <c r="A17" s="22" t="s">
        <v>154</v>
      </c>
      <c r="B17" s="23" t="s">
        <v>155</v>
      </c>
      <c r="C17" s="94" t="s">
        <v>6</v>
      </c>
      <c r="D17" s="94">
        <v>0</v>
      </c>
      <c r="E17" s="94" t="s">
        <v>6</v>
      </c>
      <c r="F17" s="94" t="s">
        <v>6</v>
      </c>
      <c r="G17" s="94" t="s">
        <v>6</v>
      </c>
      <c r="H17" s="94">
        <v>0</v>
      </c>
      <c r="I17" s="94" t="s">
        <v>6</v>
      </c>
    </row>
    <row r="18" spans="1:9" ht="26.1" customHeight="1" x14ac:dyDescent="0.2">
      <c r="A18" s="22" t="s">
        <v>156</v>
      </c>
      <c r="B18" s="23" t="s">
        <v>157</v>
      </c>
      <c r="C18" s="93">
        <v>20184</v>
      </c>
      <c r="D18" s="93">
        <v>1489</v>
      </c>
      <c r="E18" s="93">
        <v>5770</v>
      </c>
      <c r="F18" s="93">
        <v>2129</v>
      </c>
      <c r="G18" s="93">
        <v>2899</v>
      </c>
      <c r="H18" s="93">
        <v>901</v>
      </c>
      <c r="I18" s="93">
        <v>6996</v>
      </c>
    </row>
    <row r="19" spans="1:9" ht="26.1" customHeight="1" x14ac:dyDescent="0.2">
      <c r="A19" s="22" t="s">
        <v>158</v>
      </c>
      <c r="B19" s="23" t="s">
        <v>159</v>
      </c>
      <c r="C19" s="93">
        <v>26356</v>
      </c>
      <c r="D19" s="93" t="s">
        <v>6</v>
      </c>
      <c r="E19" s="93">
        <v>12217</v>
      </c>
      <c r="F19" s="94" t="s">
        <v>6</v>
      </c>
      <c r="G19" s="93">
        <v>2349</v>
      </c>
      <c r="H19" s="94" t="s">
        <v>6</v>
      </c>
      <c r="I19" s="93">
        <v>6327</v>
      </c>
    </row>
    <row r="20" spans="1:9" ht="26.1" customHeight="1" x14ac:dyDescent="0.2">
      <c r="A20" s="22" t="s">
        <v>160</v>
      </c>
      <c r="B20" s="23" t="s">
        <v>161</v>
      </c>
      <c r="C20" s="93">
        <v>17841</v>
      </c>
      <c r="D20" s="93">
        <v>3626</v>
      </c>
      <c r="E20" s="93">
        <v>1123</v>
      </c>
      <c r="F20" s="93">
        <v>1681</v>
      </c>
      <c r="G20" s="93">
        <v>1033</v>
      </c>
      <c r="H20" s="93">
        <v>234</v>
      </c>
      <c r="I20" s="93">
        <v>10145</v>
      </c>
    </row>
    <row r="21" spans="1:9" ht="48" customHeight="1" x14ac:dyDescent="0.2">
      <c r="A21" s="22" t="s">
        <v>162</v>
      </c>
      <c r="B21" s="23" t="s">
        <v>163</v>
      </c>
      <c r="C21" s="93">
        <v>45257</v>
      </c>
      <c r="D21" s="93" t="s">
        <v>6</v>
      </c>
      <c r="E21" s="93">
        <v>2183</v>
      </c>
      <c r="F21" s="94" t="s">
        <v>6</v>
      </c>
      <c r="G21" s="93">
        <v>25482</v>
      </c>
      <c r="H21" s="93">
        <v>1021</v>
      </c>
      <c r="I21" s="93">
        <v>11341</v>
      </c>
    </row>
    <row r="22" spans="1:9" ht="26.1" customHeight="1" x14ac:dyDescent="0.2">
      <c r="A22" s="22" t="s">
        <v>164</v>
      </c>
      <c r="B22" s="23" t="s">
        <v>165</v>
      </c>
      <c r="C22" s="93">
        <v>16626</v>
      </c>
      <c r="D22" s="93">
        <v>602</v>
      </c>
      <c r="E22" s="93">
        <v>1640</v>
      </c>
      <c r="F22" s="93">
        <v>1226</v>
      </c>
      <c r="G22" s="93">
        <v>5517</v>
      </c>
      <c r="H22" s="93">
        <v>291</v>
      </c>
      <c r="I22" s="93">
        <v>7349</v>
      </c>
    </row>
    <row r="23" spans="1:9" ht="26.1" customHeight="1" x14ac:dyDescent="0.2">
      <c r="A23" s="22" t="s">
        <v>166</v>
      </c>
      <c r="B23" s="23" t="s">
        <v>167</v>
      </c>
      <c r="C23" s="93">
        <v>38309</v>
      </c>
      <c r="D23" s="93">
        <v>3467</v>
      </c>
      <c r="E23" s="93">
        <v>5020</v>
      </c>
      <c r="F23" s="93">
        <v>798</v>
      </c>
      <c r="G23" s="93">
        <v>5188</v>
      </c>
      <c r="H23" s="93">
        <v>3517</v>
      </c>
      <c r="I23" s="93">
        <v>20319</v>
      </c>
    </row>
    <row r="24" spans="1:9" ht="48" customHeight="1" x14ac:dyDescent="0.2">
      <c r="A24" s="22" t="s">
        <v>168</v>
      </c>
      <c r="B24" s="23" t="s">
        <v>169</v>
      </c>
      <c r="C24" s="93">
        <v>10357</v>
      </c>
      <c r="D24" s="93">
        <v>184</v>
      </c>
      <c r="E24" s="93">
        <v>1656</v>
      </c>
      <c r="F24" s="93">
        <v>267</v>
      </c>
      <c r="G24" s="93">
        <v>1737</v>
      </c>
      <c r="H24" s="93">
        <v>451</v>
      </c>
      <c r="I24" s="93">
        <v>6062</v>
      </c>
    </row>
    <row r="25" spans="1:9" ht="26.1" customHeight="1" x14ac:dyDescent="0.2">
      <c r="A25" s="22" t="s">
        <v>170</v>
      </c>
      <c r="B25" s="23" t="s">
        <v>171</v>
      </c>
      <c r="C25" s="93">
        <v>13636</v>
      </c>
      <c r="D25" s="93">
        <v>1724</v>
      </c>
      <c r="E25" s="93">
        <v>1302</v>
      </c>
      <c r="F25" s="93">
        <v>198</v>
      </c>
      <c r="G25" s="93">
        <v>1927</v>
      </c>
      <c r="H25" s="93">
        <v>1165</v>
      </c>
      <c r="I25" s="93">
        <v>7320</v>
      </c>
    </row>
    <row r="26" spans="1:9" ht="14.45" customHeight="1" x14ac:dyDescent="0.2">
      <c r="A26" s="22">
        <v>28</v>
      </c>
      <c r="B26" s="6" t="s">
        <v>172</v>
      </c>
      <c r="C26" s="93">
        <v>54047</v>
      </c>
      <c r="D26" s="93">
        <v>2779</v>
      </c>
      <c r="E26" s="93">
        <v>5591</v>
      </c>
      <c r="F26" s="93">
        <v>1898</v>
      </c>
      <c r="G26" s="93">
        <v>14256</v>
      </c>
      <c r="H26" s="93">
        <v>2680</v>
      </c>
      <c r="I26" s="93">
        <v>26841</v>
      </c>
    </row>
    <row r="27" spans="1:9" ht="26.1" customHeight="1" x14ac:dyDescent="0.2">
      <c r="A27" s="22" t="s">
        <v>173</v>
      </c>
      <c r="B27" s="23" t="s">
        <v>174</v>
      </c>
      <c r="C27" s="93">
        <v>85441</v>
      </c>
      <c r="D27" s="93">
        <v>5213</v>
      </c>
      <c r="E27" s="93">
        <v>9020</v>
      </c>
      <c r="F27" s="93">
        <v>7222</v>
      </c>
      <c r="G27" s="93">
        <v>19597</v>
      </c>
      <c r="H27" s="93">
        <v>5494</v>
      </c>
      <c r="I27" s="93">
        <v>38894</v>
      </c>
    </row>
    <row r="28" spans="1:9" ht="14.45" customHeight="1" x14ac:dyDescent="0.2"/>
    <row r="29" spans="1:9" ht="14.45" customHeight="1" x14ac:dyDescent="0.2"/>
  </sheetData>
  <mergeCells count="4">
    <mergeCell ref="A3:B5"/>
    <mergeCell ref="C3:C4"/>
    <mergeCell ref="D3:I3"/>
    <mergeCell ref="C5:I5"/>
  </mergeCells>
  <conditionalFormatting sqref="C6 G6:I6 H20:I20 H12 C8:I8 I9 I14:I16 H22:I23 I21 H25:I26 I24 I27 I11 I18:I19">
    <cfRule type="cellIs" dxfId="639" priority="39" stopIfTrue="1" operator="equal">
      <formula>"."</formula>
    </cfRule>
    <cfRule type="cellIs" dxfId="638" priority="40" stopIfTrue="1" operator="equal">
      <formula>"..."</formula>
    </cfRule>
  </conditionalFormatting>
  <conditionalFormatting sqref="D6:F6">
    <cfRule type="cellIs" dxfId="637" priority="41" stopIfTrue="1" operator="equal">
      <formula>"."</formula>
    </cfRule>
    <cfRule type="cellIs" dxfId="636" priority="42" stopIfTrue="1" operator="equal">
      <formula>"..."</formula>
    </cfRule>
  </conditionalFormatting>
  <conditionalFormatting sqref="C15:E15 C11:E11 G11 C12:D12 C14:D14 C20:G20 C16:D16 C9:E9 G9 G15 C18:E19 G18:G19 C22:G23 C21:E21 G21 C25:G27 C24:E24 G24">
    <cfRule type="cellIs" dxfId="635" priority="37" stopIfTrue="1" operator="equal">
      <formula>"."</formula>
    </cfRule>
    <cfRule type="cellIs" dxfId="634" priority="38" stopIfTrue="1" operator="equal">
      <formula>"..."</formula>
    </cfRule>
  </conditionalFormatting>
  <conditionalFormatting sqref="H9">
    <cfRule type="cellIs" dxfId="633" priority="35" stopIfTrue="1" operator="equal">
      <formula>"."</formula>
    </cfRule>
    <cfRule type="cellIs" dxfId="632" priority="36" stopIfTrue="1" operator="equal">
      <formula>"..."</formula>
    </cfRule>
  </conditionalFormatting>
  <conditionalFormatting sqref="F9">
    <cfRule type="cellIs" dxfId="631" priority="33" stopIfTrue="1" operator="equal">
      <formula>"."</formula>
    </cfRule>
    <cfRule type="cellIs" dxfId="630" priority="34" stopIfTrue="1" operator="equal">
      <formula>"..."</formula>
    </cfRule>
  </conditionalFormatting>
  <conditionalFormatting sqref="C10:I10">
    <cfRule type="cellIs" dxfId="629" priority="31" stopIfTrue="1" operator="equal">
      <formula>"."</formula>
    </cfRule>
    <cfRule type="cellIs" dxfId="628" priority="32" stopIfTrue="1" operator="equal">
      <formula>"..."</formula>
    </cfRule>
  </conditionalFormatting>
  <conditionalFormatting sqref="H11 F11">
    <cfRule type="cellIs" dxfId="627" priority="29" stopIfTrue="1" operator="equal">
      <formula>"."</formula>
    </cfRule>
    <cfRule type="cellIs" dxfId="626" priority="30" stopIfTrue="1" operator="equal">
      <formula>"..."</formula>
    </cfRule>
  </conditionalFormatting>
  <conditionalFormatting sqref="I12 E12:G12">
    <cfRule type="cellIs" dxfId="625" priority="27" stopIfTrue="1" operator="equal">
      <formula>"."</formula>
    </cfRule>
    <cfRule type="cellIs" dxfId="624" priority="28" stopIfTrue="1" operator="equal">
      <formula>"..."</formula>
    </cfRule>
  </conditionalFormatting>
  <conditionalFormatting sqref="C13:I13">
    <cfRule type="cellIs" dxfId="623" priority="25" stopIfTrue="1" operator="equal">
      <formula>"."</formula>
    </cfRule>
    <cfRule type="cellIs" dxfId="622" priority="26" stopIfTrue="1" operator="equal">
      <formula>"..."</formula>
    </cfRule>
  </conditionalFormatting>
  <conditionalFormatting sqref="E14:H14">
    <cfRule type="cellIs" dxfId="621" priority="23" stopIfTrue="1" operator="equal">
      <formula>"."</formula>
    </cfRule>
    <cfRule type="cellIs" dxfId="620" priority="24" stopIfTrue="1" operator="equal">
      <formula>"..."</formula>
    </cfRule>
  </conditionalFormatting>
  <conditionalFormatting sqref="H15 F15">
    <cfRule type="cellIs" dxfId="619" priority="21" stopIfTrue="1" operator="equal">
      <formula>"."</formula>
    </cfRule>
    <cfRule type="cellIs" dxfId="618" priority="22" stopIfTrue="1" operator="equal">
      <formula>"..."</formula>
    </cfRule>
  </conditionalFormatting>
  <conditionalFormatting sqref="E16:H16">
    <cfRule type="cellIs" dxfId="617" priority="19" stopIfTrue="1" operator="equal">
      <formula>"."</formula>
    </cfRule>
    <cfRule type="cellIs" dxfId="616" priority="20" stopIfTrue="1" operator="equal">
      <formula>"..."</formula>
    </cfRule>
  </conditionalFormatting>
  <conditionalFormatting sqref="C17:I17">
    <cfRule type="cellIs" dxfId="615" priority="17" stopIfTrue="1" operator="equal">
      <formula>"."</formula>
    </cfRule>
    <cfRule type="cellIs" dxfId="614" priority="18" stopIfTrue="1" operator="equal">
      <formula>"..."</formula>
    </cfRule>
  </conditionalFormatting>
  <conditionalFormatting sqref="H18 F18">
    <cfRule type="cellIs" dxfId="613" priority="15" stopIfTrue="1" operator="equal">
      <formula>"."</formula>
    </cfRule>
    <cfRule type="cellIs" dxfId="612" priority="16" stopIfTrue="1" operator="equal">
      <formula>"..."</formula>
    </cfRule>
  </conditionalFormatting>
  <conditionalFormatting sqref="H19 F19">
    <cfRule type="cellIs" dxfId="611" priority="13" stopIfTrue="1" operator="equal">
      <formula>"."</formula>
    </cfRule>
    <cfRule type="cellIs" dxfId="610" priority="14" stopIfTrue="1" operator="equal">
      <formula>"..."</formula>
    </cfRule>
  </conditionalFormatting>
  <conditionalFormatting sqref="H21 F21">
    <cfRule type="cellIs" dxfId="609" priority="11" stopIfTrue="1" operator="equal">
      <formula>"."</formula>
    </cfRule>
    <cfRule type="cellIs" dxfId="608" priority="12" stopIfTrue="1" operator="equal">
      <formula>"..."</formula>
    </cfRule>
  </conditionalFormatting>
  <conditionalFormatting sqref="H24 F24">
    <cfRule type="cellIs" dxfId="607" priority="9" stopIfTrue="1" operator="equal">
      <formula>"."</formula>
    </cfRule>
    <cfRule type="cellIs" dxfId="606" priority="10" stopIfTrue="1" operator="equal">
      <formula>"..."</formula>
    </cfRule>
  </conditionalFormatting>
  <conditionalFormatting sqref="H27">
    <cfRule type="cellIs" dxfId="605" priority="7" stopIfTrue="1" operator="equal">
      <formula>"."</formula>
    </cfRule>
    <cfRule type="cellIs" dxfId="604" priority="8" stopIfTrue="1" operator="equal">
      <formula>"..."</formula>
    </cfRule>
  </conditionalFormatting>
  <conditionalFormatting sqref="C7:I7">
    <cfRule type="cellIs" dxfId="603" priority="1" stopIfTrue="1" operator="equal">
      <formula>"."</formula>
    </cfRule>
    <cfRule type="cellIs" dxfId="602"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pane ySplit="5" topLeftCell="A6" activePane="bottomLeft" state="frozen"/>
      <selection activeCell="I28" sqref="I28"/>
      <selection pane="bottomLeft"/>
    </sheetView>
  </sheetViews>
  <sheetFormatPr baseColWidth="10" defaultRowHeight="12.75" x14ac:dyDescent="0.2"/>
  <cols>
    <col min="1" max="1" width="5.85546875" style="26" customWidth="1"/>
    <col min="2" max="2" width="21.7109375" style="26" customWidth="1"/>
    <col min="3" max="9" width="9.140625" style="26" customWidth="1"/>
    <col min="10" max="16384" width="11.42578125" style="26"/>
  </cols>
  <sheetData>
    <row r="1" spans="1:9" ht="16.5" customHeight="1" x14ac:dyDescent="0.2">
      <c r="A1" s="11" t="s">
        <v>213</v>
      </c>
    </row>
    <row r="2" spans="1:9" ht="14.85" customHeight="1" x14ac:dyDescent="0.2">
      <c r="A2" s="30" t="s">
        <v>214</v>
      </c>
    </row>
    <row r="3" spans="1:9" ht="18" customHeight="1" x14ac:dyDescent="0.2">
      <c r="A3" s="158" t="s">
        <v>131</v>
      </c>
      <c r="B3" s="109"/>
      <c r="C3" s="112" t="s">
        <v>118</v>
      </c>
      <c r="D3" s="116" t="s">
        <v>2</v>
      </c>
      <c r="E3" s="137"/>
      <c r="F3" s="137"/>
      <c r="G3" s="137"/>
      <c r="H3" s="144"/>
      <c r="I3" s="144"/>
    </row>
    <row r="4" spans="1:9" ht="93" customHeight="1" x14ac:dyDescent="0.2">
      <c r="A4" s="159"/>
      <c r="B4" s="110"/>
      <c r="C4" s="162"/>
      <c r="D4" s="88" t="s">
        <v>191</v>
      </c>
      <c r="E4" s="91" t="s">
        <v>189</v>
      </c>
      <c r="F4" s="91" t="s">
        <v>190</v>
      </c>
      <c r="G4" s="91" t="s">
        <v>4</v>
      </c>
      <c r="H4" s="92" t="s">
        <v>188</v>
      </c>
      <c r="I4" s="92" t="s">
        <v>39</v>
      </c>
    </row>
    <row r="5" spans="1:9" ht="15" customHeight="1" x14ac:dyDescent="0.2">
      <c r="A5" s="160"/>
      <c r="B5" s="111"/>
      <c r="C5" s="119" t="s">
        <v>18</v>
      </c>
      <c r="D5" s="145"/>
      <c r="E5" s="145"/>
      <c r="F5" s="145"/>
      <c r="G5" s="145"/>
      <c r="H5" s="146"/>
      <c r="I5" s="146"/>
    </row>
    <row r="6" spans="1:9" ht="14.25" customHeight="1" x14ac:dyDescent="0.2">
      <c r="A6" s="22">
        <v>30</v>
      </c>
      <c r="B6" s="6" t="s">
        <v>175</v>
      </c>
      <c r="C6" s="93">
        <v>2235</v>
      </c>
      <c r="D6" s="94" t="s">
        <v>6</v>
      </c>
      <c r="E6" s="93">
        <v>40</v>
      </c>
      <c r="F6" s="93" t="s">
        <v>6</v>
      </c>
      <c r="G6" s="93" t="s">
        <v>6</v>
      </c>
      <c r="H6" s="93">
        <v>0</v>
      </c>
      <c r="I6" s="93">
        <v>1439</v>
      </c>
    </row>
    <row r="7" spans="1:9" ht="14.25" customHeight="1" x14ac:dyDescent="0.2">
      <c r="A7" s="22">
        <v>31</v>
      </c>
      <c r="B7" s="6" t="s">
        <v>176</v>
      </c>
      <c r="C7" s="93">
        <v>1458</v>
      </c>
      <c r="D7" s="93">
        <v>339</v>
      </c>
      <c r="E7" s="94" t="s">
        <v>6</v>
      </c>
      <c r="F7" s="94" t="s">
        <v>6</v>
      </c>
      <c r="G7" s="93">
        <v>519</v>
      </c>
      <c r="H7" s="94" t="s">
        <v>6</v>
      </c>
      <c r="I7" s="93">
        <v>525</v>
      </c>
    </row>
    <row r="8" spans="1:9" ht="30" customHeight="1" x14ac:dyDescent="0.2">
      <c r="A8" s="22" t="s">
        <v>177</v>
      </c>
      <c r="B8" s="23" t="s">
        <v>178</v>
      </c>
      <c r="C8" s="93">
        <v>9036</v>
      </c>
      <c r="D8" s="93">
        <v>178</v>
      </c>
      <c r="E8" s="93">
        <v>698</v>
      </c>
      <c r="F8" s="93">
        <v>153</v>
      </c>
      <c r="G8" s="93">
        <v>1485</v>
      </c>
      <c r="H8" s="93" t="s">
        <v>6</v>
      </c>
      <c r="I8" s="93">
        <v>6231</v>
      </c>
    </row>
    <row r="9" spans="1:9" ht="30" customHeight="1" x14ac:dyDescent="0.2">
      <c r="A9" s="22" t="s">
        <v>179</v>
      </c>
      <c r="B9" s="23" t="s">
        <v>180</v>
      </c>
      <c r="C9" s="93">
        <v>588</v>
      </c>
      <c r="D9" s="93">
        <v>7</v>
      </c>
      <c r="E9" s="93" t="s">
        <v>6</v>
      </c>
      <c r="F9" s="93" t="s">
        <v>6</v>
      </c>
      <c r="G9" s="93" t="s">
        <v>6</v>
      </c>
      <c r="H9" s="93" t="s">
        <v>6</v>
      </c>
      <c r="I9" s="93">
        <v>410</v>
      </c>
    </row>
    <row r="10" spans="1:9" ht="18" customHeight="1" x14ac:dyDescent="0.2">
      <c r="A10" s="22" t="s">
        <v>134</v>
      </c>
      <c r="B10" s="23" t="s">
        <v>107</v>
      </c>
      <c r="C10" s="93">
        <v>116352</v>
      </c>
      <c r="D10" s="93">
        <v>6853</v>
      </c>
      <c r="E10" s="93">
        <v>4226</v>
      </c>
      <c r="F10" s="93">
        <v>2761</v>
      </c>
      <c r="G10" s="93">
        <v>4807</v>
      </c>
      <c r="H10" s="93">
        <v>5432</v>
      </c>
      <c r="I10" s="93">
        <v>92274</v>
      </c>
    </row>
    <row r="11" spans="1:9" ht="51" customHeight="1" x14ac:dyDescent="0.2">
      <c r="A11" s="22" t="s">
        <v>182</v>
      </c>
      <c r="B11" s="23" t="s">
        <v>135</v>
      </c>
      <c r="C11" s="93">
        <v>446568</v>
      </c>
      <c r="D11" s="93">
        <v>148744</v>
      </c>
      <c r="E11" s="93">
        <v>277989</v>
      </c>
      <c r="F11" s="93" t="s">
        <v>6</v>
      </c>
      <c r="G11" s="93" t="s">
        <v>6</v>
      </c>
      <c r="H11" s="93">
        <v>1740</v>
      </c>
      <c r="I11" s="93">
        <v>17514</v>
      </c>
    </row>
    <row r="12" spans="1:9" ht="30" customHeight="1" x14ac:dyDescent="0.2">
      <c r="A12" s="19"/>
      <c r="B12" s="7" t="s">
        <v>16</v>
      </c>
      <c r="C12" s="94">
        <v>973968</v>
      </c>
      <c r="D12" s="94">
        <v>190412</v>
      </c>
      <c r="E12" s="94">
        <v>349924</v>
      </c>
      <c r="F12" s="94">
        <v>20550</v>
      </c>
      <c r="G12" s="94">
        <v>94194</v>
      </c>
      <c r="H12" s="94">
        <v>24476</v>
      </c>
      <c r="I12" s="94">
        <v>294412</v>
      </c>
    </row>
  </sheetData>
  <mergeCells count="4">
    <mergeCell ref="A3:B5"/>
    <mergeCell ref="C3:C4"/>
    <mergeCell ref="D3:I3"/>
    <mergeCell ref="C5:I5"/>
  </mergeCells>
  <conditionalFormatting sqref="D8:E9 F9 G8 I8:I9 C8:C12 H10:H11">
    <cfRule type="cellIs" dxfId="601" priority="31" stopIfTrue="1" operator="equal">
      <formula>"."</formula>
    </cfRule>
    <cfRule type="cellIs" dxfId="600" priority="32" stopIfTrue="1" operator="equal">
      <formula>"..."</formula>
    </cfRule>
  </conditionalFormatting>
  <conditionalFormatting sqref="D10:D12">
    <cfRule type="cellIs" dxfId="599" priority="29" stopIfTrue="1" operator="equal">
      <formula>"."</formula>
    </cfRule>
    <cfRule type="cellIs" dxfId="598" priority="30" stopIfTrue="1" operator="equal">
      <formula>"..."</formula>
    </cfRule>
  </conditionalFormatting>
  <conditionalFormatting sqref="E12:F12 E10:E11">
    <cfRule type="cellIs" dxfId="597" priority="27" stopIfTrue="1" operator="equal">
      <formula>"."</formula>
    </cfRule>
    <cfRule type="cellIs" dxfId="596" priority="28" stopIfTrue="1" operator="equal">
      <formula>"..."</formula>
    </cfRule>
  </conditionalFormatting>
  <conditionalFormatting sqref="G12">
    <cfRule type="cellIs" dxfId="595" priority="25" stopIfTrue="1" operator="equal">
      <formula>"."</formula>
    </cfRule>
    <cfRule type="cellIs" dxfId="594" priority="26" stopIfTrue="1" operator="equal">
      <formula>"..."</formula>
    </cfRule>
  </conditionalFormatting>
  <conditionalFormatting sqref="I10:I11">
    <cfRule type="cellIs" dxfId="593" priority="23" stopIfTrue="1" operator="equal">
      <formula>"."</formula>
    </cfRule>
    <cfRule type="cellIs" dxfId="592" priority="24" stopIfTrue="1" operator="equal">
      <formula>"..."</formula>
    </cfRule>
  </conditionalFormatting>
  <conditionalFormatting sqref="I12">
    <cfRule type="cellIs" dxfId="591" priority="21" stopIfTrue="1" operator="equal">
      <formula>"."</formula>
    </cfRule>
    <cfRule type="cellIs" dxfId="590" priority="22" stopIfTrue="1" operator="equal">
      <formula>"..."</formula>
    </cfRule>
  </conditionalFormatting>
  <conditionalFormatting sqref="H12">
    <cfRule type="cellIs" dxfId="589" priority="19" stopIfTrue="1" operator="equal">
      <formula>"."</formula>
    </cfRule>
    <cfRule type="cellIs" dxfId="588" priority="20" stopIfTrue="1" operator="equal">
      <formula>"..."</formula>
    </cfRule>
  </conditionalFormatting>
  <conditionalFormatting sqref="F8">
    <cfRule type="cellIs" dxfId="587" priority="17" stopIfTrue="1" operator="equal">
      <formula>"."</formula>
    </cfRule>
    <cfRule type="cellIs" dxfId="586" priority="18" stopIfTrue="1" operator="equal">
      <formula>"..."</formula>
    </cfRule>
  </conditionalFormatting>
  <conditionalFormatting sqref="H8">
    <cfRule type="cellIs" dxfId="585" priority="15" stopIfTrue="1" operator="equal">
      <formula>"."</formula>
    </cfRule>
    <cfRule type="cellIs" dxfId="584" priority="16" stopIfTrue="1" operator="equal">
      <formula>"..."</formula>
    </cfRule>
  </conditionalFormatting>
  <conditionalFormatting sqref="G9:H9">
    <cfRule type="cellIs" dxfId="583" priority="13" stopIfTrue="1" operator="equal">
      <formula>"."</formula>
    </cfRule>
    <cfRule type="cellIs" dxfId="582" priority="14" stopIfTrue="1" operator="equal">
      <formula>"..."</formula>
    </cfRule>
  </conditionalFormatting>
  <conditionalFormatting sqref="F10:G10">
    <cfRule type="cellIs" dxfId="581" priority="11" stopIfTrue="1" operator="equal">
      <formula>"."</formula>
    </cfRule>
    <cfRule type="cellIs" dxfId="580" priority="12" stopIfTrue="1" operator="equal">
      <formula>"..."</formula>
    </cfRule>
  </conditionalFormatting>
  <conditionalFormatting sqref="F11:G11">
    <cfRule type="cellIs" dxfId="579" priority="9" stopIfTrue="1" operator="equal">
      <formula>"."</formula>
    </cfRule>
    <cfRule type="cellIs" dxfId="578" priority="10" stopIfTrue="1" operator="equal">
      <formula>"..."</formula>
    </cfRule>
  </conditionalFormatting>
  <conditionalFormatting sqref="I7">
    <cfRule type="cellIs" dxfId="577" priority="7" stopIfTrue="1" operator="equal">
      <formula>"."</formula>
    </cfRule>
    <cfRule type="cellIs" dxfId="576" priority="8" stopIfTrue="1" operator="equal">
      <formula>"..."</formula>
    </cfRule>
  </conditionalFormatting>
  <conditionalFormatting sqref="C7:D7 C6 G7">
    <cfRule type="cellIs" dxfId="575" priority="5" stopIfTrue="1" operator="equal">
      <formula>"."</formula>
    </cfRule>
    <cfRule type="cellIs" dxfId="574" priority="6" stopIfTrue="1" operator="equal">
      <formula>"..."</formula>
    </cfRule>
  </conditionalFormatting>
  <conditionalFormatting sqref="D6:I6">
    <cfRule type="cellIs" dxfId="573" priority="3" stopIfTrue="1" operator="equal">
      <formula>"."</formula>
    </cfRule>
    <cfRule type="cellIs" dxfId="572" priority="4" stopIfTrue="1" operator="equal">
      <formula>"..."</formula>
    </cfRule>
  </conditionalFormatting>
  <conditionalFormatting sqref="H7 E7:F7">
    <cfRule type="cellIs" dxfId="571" priority="1" stopIfTrue="1" operator="equal">
      <formula>"."</formula>
    </cfRule>
    <cfRule type="cellIs" dxfId="570"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92D050"/>
  </sheetPr>
  <dimension ref="A1:H49"/>
  <sheetViews>
    <sheetView workbookViewId="0">
      <pane ySplit="5" topLeftCell="A6" activePane="bottomLeft" state="frozen"/>
      <selection pane="bottomLeft"/>
    </sheetView>
  </sheetViews>
  <sheetFormatPr baseColWidth="10" defaultRowHeight="12.75" x14ac:dyDescent="0.2"/>
  <cols>
    <col min="1" max="1" width="27.28515625" style="26" customWidth="1"/>
    <col min="2" max="7" width="9.28515625" style="26" customWidth="1"/>
    <col min="8" max="8" width="9.140625" style="26" customWidth="1"/>
    <col min="9" max="16384" width="11.42578125" style="26"/>
  </cols>
  <sheetData>
    <row r="1" spans="1:8" ht="16.5" customHeight="1" x14ac:dyDescent="0.2">
      <c r="A1" s="11" t="s">
        <v>136</v>
      </c>
    </row>
    <row r="2" spans="1:8" ht="14.85" customHeight="1" x14ac:dyDescent="0.2">
      <c r="A2" s="30" t="s">
        <v>215</v>
      </c>
    </row>
    <row r="3" spans="1:8" ht="14.1" customHeight="1" x14ac:dyDescent="0.2">
      <c r="A3" s="166" t="s">
        <v>20</v>
      </c>
      <c r="B3" s="136" t="s">
        <v>3</v>
      </c>
      <c r="C3" s="137"/>
      <c r="D3" s="137"/>
      <c r="E3" s="137"/>
      <c r="F3" s="116" t="s">
        <v>8</v>
      </c>
      <c r="G3" s="116"/>
      <c r="H3" s="117"/>
    </row>
    <row r="4" spans="1:8" ht="60" customHeight="1" x14ac:dyDescent="0.2">
      <c r="A4" s="167"/>
      <c r="B4" s="12" t="s">
        <v>11</v>
      </c>
      <c r="C4" s="13" t="s">
        <v>21</v>
      </c>
      <c r="D4" s="13" t="s">
        <v>22</v>
      </c>
      <c r="E4" s="13" t="s">
        <v>12</v>
      </c>
      <c r="F4" s="13" t="s">
        <v>8</v>
      </c>
      <c r="G4" s="13" t="s">
        <v>23</v>
      </c>
      <c r="H4" s="14" t="s">
        <v>187</v>
      </c>
    </row>
    <row r="5" spans="1:8" ht="14.1" customHeight="1" x14ac:dyDescent="0.2">
      <c r="A5" s="168"/>
      <c r="B5" s="119" t="s">
        <v>5</v>
      </c>
      <c r="C5" s="145"/>
      <c r="D5" s="145"/>
      <c r="E5" s="15" t="s">
        <v>9</v>
      </c>
      <c r="F5" s="120" t="s">
        <v>18</v>
      </c>
      <c r="G5" s="120"/>
      <c r="H5" s="16" t="s">
        <v>9</v>
      </c>
    </row>
    <row r="6" spans="1:8" ht="20.100000000000001" customHeight="1" x14ac:dyDescent="0.2">
      <c r="A6" s="3" t="s">
        <v>46</v>
      </c>
      <c r="B6" s="170">
        <v>194</v>
      </c>
      <c r="C6" s="163">
        <v>160</v>
      </c>
      <c r="D6" s="163">
        <v>48</v>
      </c>
      <c r="E6" s="164">
        <v>30</v>
      </c>
      <c r="F6" s="169">
        <v>2850591</v>
      </c>
      <c r="G6" s="169">
        <v>123095</v>
      </c>
      <c r="H6" s="164">
        <v>4.3182273430316735</v>
      </c>
    </row>
    <row r="7" spans="1:8" ht="12.75" customHeight="1" x14ac:dyDescent="0.2">
      <c r="A7" s="2" t="s">
        <v>45</v>
      </c>
      <c r="B7" s="165"/>
      <c r="C7" s="163"/>
      <c r="D7" s="163"/>
      <c r="E7" s="164"/>
      <c r="F7" s="163"/>
      <c r="G7" s="163"/>
      <c r="H7" s="164"/>
    </row>
    <row r="8" spans="1:8" ht="17.100000000000001" customHeight="1" x14ac:dyDescent="0.2">
      <c r="A8" s="3" t="s">
        <v>47</v>
      </c>
      <c r="B8" s="165">
        <v>234</v>
      </c>
      <c r="C8" s="163">
        <v>205</v>
      </c>
      <c r="D8" s="163">
        <v>52</v>
      </c>
      <c r="E8" s="164">
        <v>25.365853658536587</v>
      </c>
      <c r="F8" s="163">
        <v>1087780</v>
      </c>
      <c r="G8" s="163">
        <v>24109</v>
      </c>
      <c r="H8" s="164">
        <v>2.2163488940778469</v>
      </c>
    </row>
    <row r="9" spans="1:8" ht="12.75" customHeight="1" x14ac:dyDescent="0.2">
      <c r="A9" s="2" t="s">
        <v>48</v>
      </c>
      <c r="B9" s="165"/>
      <c r="C9" s="163"/>
      <c r="D9" s="163"/>
      <c r="E9" s="164"/>
      <c r="F9" s="163"/>
      <c r="G9" s="163"/>
      <c r="H9" s="164"/>
    </row>
    <row r="10" spans="1:8" ht="12.75" customHeight="1" x14ac:dyDescent="0.2">
      <c r="A10" s="4" t="s">
        <v>49</v>
      </c>
      <c r="B10" s="69">
        <v>472</v>
      </c>
      <c r="C10" s="51">
        <v>404</v>
      </c>
      <c r="D10" s="51">
        <v>98</v>
      </c>
      <c r="E10" s="50">
        <v>24.257425742574256</v>
      </c>
      <c r="F10" s="69">
        <v>544051</v>
      </c>
      <c r="G10" s="79">
        <v>28522</v>
      </c>
      <c r="H10" s="50">
        <v>5.2425232193305407</v>
      </c>
    </row>
    <row r="11" spans="1:8" ht="12.75" customHeight="1" x14ac:dyDescent="0.2">
      <c r="A11" s="4" t="s">
        <v>50</v>
      </c>
      <c r="B11" s="69">
        <v>278</v>
      </c>
      <c r="C11" s="51">
        <v>236</v>
      </c>
      <c r="D11" s="51">
        <v>58</v>
      </c>
      <c r="E11" s="50">
        <v>24.576271186440678</v>
      </c>
      <c r="F11" s="69">
        <v>180013</v>
      </c>
      <c r="G11" s="79">
        <v>14592</v>
      </c>
      <c r="H11" s="78">
        <v>8.1060812274669054</v>
      </c>
    </row>
    <row r="12" spans="1:8" ht="12.75" customHeight="1" x14ac:dyDescent="0.2">
      <c r="A12" s="4" t="s">
        <v>51</v>
      </c>
      <c r="B12" s="69">
        <v>462</v>
      </c>
      <c r="C12" s="51">
        <v>391</v>
      </c>
      <c r="D12" s="51">
        <v>100</v>
      </c>
      <c r="E12" s="50">
        <v>25.575447570332482</v>
      </c>
      <c r="F12" s="69">
        <v>674449</v>
      </c>
      <c r="G12" s="79">
        <v>40449</v>
      </c>
      <c r="H12" s="78">
        <v>5.9973400509156365</v>
      </c>
    </row>
    <row r="13" spans="1:8" ht="12.75" customHeight="1" x14ac:dyDescent="0.2">
      <c r="A13" s="4" t="s">
        <v>52</v>
      </c>
      <c r="B13" s="69">
        <v>393</v>
      </c>
      <c r="C13" s="51">
        <v>324</v>
      </c>
      <c r="D13" s="51">
        <v>80</v>
      </c>
      <c r="E13" s="50">
        <v>24.691358024691358</v>
      </c>
      <c r="F13" s="69">
        <v>368498</v>
      </c>
      <c r="G13" s="79">
        <v>23604</v>
      </c>
      <c r="H13" s="78">
        <v>6.4054621734717694</v>
      </c>
    </row>
    <row r="14" spans="1:8" ht="12.75" customHeight="1" x14ac:dyDescent="0.2">
      <c r="A14" s="6" t="s">
        <v>24</v>
      </c>
      <c r="B14" s="69">
        <v>2033</v>
      </c>
      <c r="C14" s="51">
        <v>1720</v>
      </c>
      <c r="D14" s="51">
        <v>436</v>
      </c>
      <c r="E14" s="50">
        <v>25.348837209302328</v>
      </c>
      <c r="F14" s="69">
        <v>5705382</v>
      </c>
      <c r="G14" s="79">
        <v>254371</v>
      </c>
      <c r="H14" s="78">
        <v>4.4584394173781874</v>
      </c>
    </row>
    <row r="15" spans="1:8" ht="17.100000000000001" customHeight="1" x14ac:dyDescent="0.2">
      <c r="A15" s="6" t="s">
        <v>46</v>
      </c>
      <c r="B15" s="165">
        <v>96</v>
      </c>
      <c r="C15" s="163">
        <v>86</v>
      </c>
      <c r="D15" s="163">
        <v>27</v>
      </c>
      <c r="E15" s="164">
        <v>31.395348837209301</v>
      </c>
      <c r="F15" s="163">
        <v>186470</v>
      </c>
      <c r="G15" s="163">
        <v>17559</v>
      </c>
      <c r="H15" s="164">
        <v>9.4165281278489825</v>
      </c>
    </row>
    <row r="16" spans="1:8" ht="12.75" customHeight="1" x14ac:dyDescent="0.2">
      <c r="A16" s="2" t="s">
        <v>53</v>
      </c>
      <c r="B16" s="165"/>
      <c r="C16" s="163"/>
      <c r="D16" s="163"/>
      <c r="E16" s="164"/>
      <c r="F16" s="163"/>
      <c r="G16" s="163"/>
      <c r="H16" s="164"/>
    </row>
    <row r="17" spans="1:8" ht="17.100000000000001" customHeight="1" x14ac:dyDescent="0.2">
      <c r="A17" s="3" t="s">
        <v>47</v>
      </c>
      <c r="B17" s="165">
        <v>372</v>
      </c>
      <c r="C17" s="163">
        <v>318</v>
      </c>
      <c r="D17" s="163">
        <v>90</v>
      </c>
      <c r="E17" s="164">
        <v>28.30188679245283</v>
      </c>
      <c r="F17" s="163">
        <v>1299062</v>
      </c>
      <c r="G17" s="163">
        <v>24144</v>
      </c>
      <c r="H17" s="164">
        <v>1.8585718002681935</v>
      </c>
    </row>
    <row r="18" spans="1:8" ht="12.75" customHeight="1" x14ac:dyDescent="0.2">
      <c r="A18" s="2" t="s">
        <v>53</v>
      </c>
      <c r="B18" s="165"/>
      <c r="C18" s="163"/>
      <c r="D18" s="163"/>
      <c r="E18" s="164"/>
      <c r="F18" s="163"/>
      <c r="G18" s="163"/>
      <c r="H18" s="164"/>
    </row>
    <row r="19" spans="1:8" ht="12.75" customHeight="1" x14ac:dyDescent="0.2">
      <c r="A19" s="4" t="s">
        <v>54</v>
      </c>
      <c r="B19" s="69">
        <v>148</v>
      </c>
      <c r="C19" s="51">
        <v>130</v>
      </c>
      <c r="D19" s="51">
        <v>33</v>
      </c>
      <c r="E19" s="78">
        <v>25.384615384615383</v>
      </c>
      <c r="F19" s="69">
        <v>217867</v>
      </c>
      <c r="G19" s="79">
        <v>7535</v>
      </c>
      <c r="H19" s="78">
        <v>3.4585320401896569</v>
      </c>
    </row>
    <row r="20" spans="1:8" ht="12.75" customHeight="1" x14ac:dyDescent="0.2">
      <c r="A20" s="4" t="s">
        <v>55</v>
      </c>
      <c r="B20" s="69">
        <v>244</v>
      </c>
      <c r="C20" s="51">
        <v>207</v>
      </c>
      <c r="D20" s="51">
        <v>52</v>
      </c>
      <c r="E20" s="78">
        <v>25.120772946859905</v>
      </c>
      <c r="F20" s="69">
        <v>193453</v>
      </c>
      <c r="G20" s="79">
        <v>9891</v>
      </c>
      <c r="H20" s="78">
        <v>5.112869792662817</v>
      </c>
    </row>
    <row r="21" spans="1:8" ht="12.75" customHeight="1" x14ac:dyDescent="0.2">
      <c r="A21" s="4" t="s">
        <v>56</v>
      </c>
      <c r="B21" s="69">
        <v>159</v>
      </c>
      <c r="C21" s="51">
        <v>143</v>
      </c>
      <c r="D21" s="51">
        <v>38</v>
      </c>
      <c r="E21" s="78">
        <v>26.573426573426573</v>
      </c>
      <c r="F21" s="69">
        <v>167800</v>
      </c>
      <c r="G21" s="79">
        <v>7927</v>
      </c>
      <c r="H21" s="78">
        <v>4.724076281287247</v>
      </c>
    </row>
    <row r="22" spans="1:8" ht="12.75" customHeight="1" x14ac:dyDescent="0.2">
      <c r="A22" s="6" t="s">
        <v>25</v>
      </c>
      <c r="B22" s="69">
        <v>1019</v>
      </c>
      <c r="C22" s="51">
        <v>884</v>
      </c>
      <c r="D22" s="51">
        <v>240</v>
      </c>
      <c r="E22" s="50">
        <v>136.77605053456398</v>
      </c>
      <c r="F22" s="69">
        <v>2064652</v>
      </c>
      <c r="G22" s="79">
        <v>67056</v>
      </c>
      <c r="H22" s="78">
        <v>3.2478112534218839</v>
      </c>
    </row>
    <row r="23" spans="1:8" ht="17.100000000000001" customHeight="1" x14ac:dyDescent="0.2">
      <c r="A23" s="6" t="s">
        <v>47</v>
      </c>
      <c r="B23" s="165">
        <v>151</v>
      </c>
      <c r="C23" s="163">
        <v>130</v>
      </c>
      <c r="D23" s="163">
        <v>41</v>
      </c>
      <c r="E23" s="164">
        <v>31.538461538461537</v>
      </c>
      <c r="F23" s="163">
        <v>123332</v>
      </c>
      <c r="G23" s="163">
        <v>6403</v>
      </c>
      <c r="H23" s="164">
        <v>5.1916777478675442</v>
      </c>
    </row>
    <row r="24" spans="1:8" ht="12.75" customHeight="1" x14ac:dyDescent="0.2">
      <c r="A24" s="2" t="s">
        <v>57</v>
      </c>
      <c r="B24" s="165"/>
      <c r="C24" s="163"/>
      <c r="D24" s="163"/>
      <c r="E24" s="164"/>
      <c r="F24" s="163"/>
      <c r="G24" s="163"/>
      <c r="H24" s="164"/>
    </row>
    <row r="25" spans="1:8" ht="12.75" customHeight="1" x14ac:dyDescent="0.2">
      <c r="A25" s="4" t="s">
        <v>58</v>
      </c>
      <c r="B25" s="69">
        <v>292</v>
      </c>
      <c r="C25" s="51">
        <v>249</v>
      </c>
      <c r="D25" s="51">
        <v>69</v>
      </c>
      <c r="E25" s="78">
        <v>27.710843373493976</v>
      </c>
      <c r="F25" s="69">
        <v>473594</v>
      </c>
      <c r="G25" s="79">
        <v>24603</v>
      </c>
      <c r="H25" s="78">
        <v>5.1949560171792717</v>
      </c>
    </row>
    <row r="26" spans="1:8" ht="12.75" customHeight="1" x14ac:dyDescent="0.2">
      <c r="A26" s="10" t="s">
        <v>26</v>
      </c>
      <c r="B26" s="69">
        <v>443</v>
      </c>
      <c r="C26" s="51">
        <v>379</v>
      </c>
      <c r="D26" s="51">
        <v>110</v>
      </c>
      <c r="E26" s="50">
        <v>59.249304911955512</v>
      </c>
      <c r="F26" s="69">
        <v>596926</v>
      </c>
      <c r="G26" s="79">
        <v>31006</v>
      </c>
      <c r="H26" s="78">
        <v>5.1942786878105496</v>
      </c>
    </row>
    <row r="27" spans="1:8" ht="18" customHeight="1" x14ac:dyDescent="0.2">
      <c r="A27" s="7" t="s">
        <v>27</v>
      </c>
      <c r="B27" s="70">
        <v>3495</v>
      </c>
      <c r="C27" s="52">
        <v>2983</v>
      </c>
      <c r="D27" s="52">
        <v>786</v>
      </c>
      <c r="E27" s="21">
        <v>26.349312772376805</v>
      </c>
      <c r="F27" s="70">
        <v>8366959</v>
      </c>
      <c r="G27" s="80">
        <v>352435</v>
      </c>
      <c r="H27" s="21">
        <v>4.2122233418378165</v>
      </c>
    </row>
    <row r="28" spans="1:8" ht="21.95" customHeight="1" x14ac:dyDescent="0.2">
      <c r="A28" s="6" t="s">
        <v>59</v>
      </c>
      <c r="B28" s="165">
        <v>37</v>
      </c>
      <c r="C28" s="163">
        <v>33</v>
      </c>
      <c r="D28" s="163">
        <v>9</v>
      </c>
      <c r="E28" s="164">
        <v>27.27272727272727</v>
      </c>
      <c r="F28" s="163">
        <v>28185</v>
      </c>
      <c r="G28" s="163">
        <v>630</v>
      </c>
      <c r="H28" s="164">
        <v>2.2352315061202765</v>
      </c>
    </row>
    <row r="29" spans="1:8" ht="12.75" customHeight="1" x14ac:dyDescent="0.2">
      <c r="A29" s="2" t="s">
        <v>60</v>
      </c>
      <c r="B29" s="165"/>
      <c r="C29" s="163"/>
      <c r="D29" s="163"/>
      <c r="E29" s="164"/>
      <c r="F29" s="163"/>
      <c r="G29" s="163"/>
      <c r="H29" s="164"/>
    </row>
    <row r="30" spans="1:8" ht="12.75" customHeight="1" x14ac:dyDescent="0.2">
      <c r="A30" s="4" t="s">
        <v>61</v>
      </c>
      <c r="B30" s="69">
        <v>119</v>
      </c>
      <c r="C30" s="51">
        <v>101</v>
      </c>
      <c r="D30" s="51">
        <v>26</v>
      </c>
      <c r="E30" s="78">
        <v>25.742574257425744</v>
      </c>
      <c r="F30" s="69">
        <v>250687</v>
      </c>
      <c r="G30" s="79">
        <v>15034</v>
      </c>
      <c r="H30" s="78">
        <v>5.9971199144750225</v>
      </c>
    </row>
    <row r="31" spans="1:8" ht="17.100000000000001" customHeight="1" x14ac:dyDescent="0.2">
      <c r="A31" s="6" t="s">
        <v>47</v>
      </c>
      <c r="B31" s="165">
        <v>369</v>
      </c>
      <c r="C31" s="163">
        <v>311</v>
      </c>
      <c r="D31" s="163">
        <v>93</v>
      </c>
      <c r="E31" s="164">
        <v>29.903536977491964</v>
      </c>
      <c r="F31" s="163">
        <v>416057</v>
      </c>
      <c r="G31" s="163">
        <v>52336</v>
      </c>
      <c r="H31" s="164">
        <v>12.57904565960914</v>
      </c>
    </row>
    <row r="32" spans="1:8" ht="12.75" customHeight="1" x14ac:dyDescent="0.2">
      <c r="A32" s="2" t="s">
        <v>61</v>
      </c>
      <c r="B32" s="165"/>
      <c r="C32" s="163"/>
      <c r="D32" s="163"/>
      <c r="E32" s="164"/>
      <c r="F32" s="163"/>
      <c r="G32" s="163"/>
      <c r="H32" s="164"/>
    </row>
    <row r="33" spans="1:8" ht="12.75" customHeight="1" x14ac:dyDescent="0.2">
      <c r="A33" s="4" t="s">
        <v>62</v>
      </c>
      <c r="B33" s="69">
        <v>204</v>
      </c>
      <c r="C33" s="51">
        <v>178</v>
      </c>
      <c r="D33" s="51">
        <v>55</v>
      </c>
      <c r="E33" s="78">
        <v>30.898876404494381</v>
      </c>
      <c r="F33" s="69">
        <v>767416</v>
      </c>
      <c r="G33" s="79">
        <v>16303</v>
      </c>
      <c r="H33" s="78">
        <v>2.1244018889363789</v>
      </c>
    </row>
    <row r="34" spans="1:8" ht="12.75" customHeight="1" x14ac:dyDescent="0.2">
      <c r="A34" s="6" t="s">
        <v>28</v>
      </c>
      <c r="B34" s="68">
        <v>729</v>
      </c>
      <c r="C34" s="49">
        <v>623</v>
      </c>
      <c r="D34" s="49">
        <v>183</v>
      </c>
      <c r="E34" s="50">
        <v>113.81771491213937</v>
      </c>
      <c r="F34" s="68">
        <v>1462345</v>
      </c>
      <c r="G34" s="77">
        <v>84303</v>
      </c>
      <c r="H34" s="78">
        <v>5.7649186751416392</v>
      </c>
    </row>
    <row r="35" spans="1:8" ht="17.100000000000001" customHeight="1" x14ac:dyDescent="0.2">
      <c r="A35" s="6" t="s">
        <v>59</v>
      </c>
      <c r="B35" s="165">
        <v>58</v>
      </c>
      <c r="C35" s="163">
        <v>55</v>
      </c>
      <c r="D35" s="163">
        <v>11</v>
      </c>
      <c r="E35" s="164">
        <v>20</v>
      </c>
      <c r="F35" s="163">
        <v>81969</v>
      </c>
      <c r="G35" s="163">
        <v>5881</v>
      </c>
      <c r="H35" s="164">
        <v>7.1746635923336868</v>
      </c>
    </row>
    <row r="36" spans="1:8" ht="12.75" customHeight="1" x14ac:dyDescent="0.2">
      <c r="A36" s="2" t="s">
        <v>63</v>
      </c>
      <c r="B36" s="165"/>
      <c r="C36" s="163"/>
      <c r="D36" s="163"/>
      <c r="E36" s="164"/>
      <c r="F36" s="163"/>
      <c r="G36" s="163"/>
      <c r="H36" s="164"/>
    </row>
    <row r="37" spans="1:8" ht="12.75" customHeight="1" x14ac:dyDescent="0.2">
      <c r="A37" s="4" t="s">
        <v>64</v>
      </c>
      <c r="B37" s="69">
        <v>174</v>
      </c>
      <c r="C37" s="51">
        <v>148</v>
      </c>
      <c r="D37" s="51">
        <v>49</v>
      </c>
      <c r="E37" s="78">
        <v>33.108108108108105</v>
      </c>
      <c r="F37" s="69">
        <v>538687</v>
      </c>
      <c r="G37" s="79">
        <v>73210</v>
      </c>
      <c r="H37" s="78">
        <v>13.59045234059853</v>
      </c>
    </row>
    <row r="38" spans="1:8" ht="17.100000000000001" customHeight="1" x14ac:dyDescent="0.2">
      <c r="A38" s="10" t="s">
        <v>47</v>
      </c>
      <c r="B38" s="165">
        <v>171</v>
      </c>
      <c r="C38" s="163">
        <v>151</v>
      </c>
      <c r="D38" s="163">
        <v>34</v>
      </c>
      <c r="E38" s="164">
        <v>22.516556291390728</v>
      </c>
      <c r="F38" s="163">
        <v>132869</v>
      </c>
      <c r="G38" s="163">
        <v>13065</v>
      </c>
      <c r="H38" s="164">
        <v>9.832993399513807</v>
      </c>
    </row>
    <row r="39" spans="1:8" ht="12.75" customHeight="1" x14ac:dyDescent="0.2">
      <c r="A39" s="2" t="s">
        <v>65</v>
      </c>
      <c r="B39" s="165"/>
      <c r="C39" s="163"/>
      <c r="D39" s="163"/>
      <c r="E39" s="164"/>
      <c r="F39" s="163"/>
      <c r="G39" s="163"/>
      <c r="H39" s="164"/>
    </row>
    <row r="40" spans="1:8" ht="12.75" customHeight="1" x14ac:dyDescent="0.2">
      <c r="A40" s="4" t="s">
        <v>66</v>
      </c>
      <c r="B40" s="69">
        <v>359</v>
      </c>
      <c r="C40" s="51">
        <v>299</v>
      </c>
      <c r="D40" s="51">
        <v>81</v>
      </c>
      <c r="E40" s="78">
        <v>27.090301003344479</v>
      </c>
      <c r="F40" s="69">
        <v>255776</v>
      </c>
      <c r="G40" s="79">
        <v>32853</v>
      </c>
      <c r="H40" s="78">
        <v>12.84444201176029</v>
      </c>
    </row>
    <row r="41" spans="1:8" ht="12.75" customHeight="1" x14ac:dyDescent="0.2">
      <c r="A41" s="6" t="s">
        <v>105</v>
      </c>
      <c r="B41" s="69">
        <v>762</v>
      </c>
      <c r="C41" s="51">
        <v>653</v>
      </c>
      <c r="D41" s="51">
        <v>175</v>
      </c>
      <c r="E41" s="50">
        <v>102.71496540284332</v>
      </c>
      <c r="F41" s="69">
        <v>1009301</v>
      </c>
      <c r="G41" s="79">
        <v>125009</v>
      </c>
      <c r="H41" s="78">
        <v>12.385700598731201</v>
      </c>
    </row>
    <row r="42" spans="1:8" ht="17.100000000000001" customHeight="1" x14ac:dyDescent="0.2">
      <c r="A42" s="6" t="s">
        <v>46</v>
      </c>
      <c r="B42" s="165">
        <v>118</v>
      </c>
      <c r="C42" s="163">
        <v>106</v>
      </c>
      <c r="D42" s="163">
        <v>27</v>
      </c>
      <c r="E42" s="164">
        <v>25.471698113207548</v>
      </c>
      <c r="F42" s="163">
        <v>132023</v>
      </c>
      <c r="G42" s="163">
        <v>13074</v>
      </c>
      <c r="H42" s="164">
        <v>9.9028199631882323</v>
      </c>
    </row>
    <row r="43" spans="1:8" ht="12.75" customHeight="1" x14ac:dyDescent="0.2">
      <c r="A43" s="2" t="s">
        <v>67</v>
      </c>
      <c r="B43" s="165"/>
      <c r="C43" s="163"/>
      <c r="D43" s="163"/>
      <c r="E43" s="164"/>
      <c r="F43" s="163"/>
      <c r="G43" s="163"/>
      <c r="H43" s="164"/>
    </row>
    <row r="44" spans="1:8" ht="17.100000000000001" customHeight="1" x14ac:dyDescent="0.2">
      <c r="A44" s="3" t="s">
        <v>47</v>
      </c>
      <c r="B44" s="165">
        <v>131</v>
      </c>
      <c r="C44" s="163">
        <v>104</v>
      </c>
      <c r="D44" s="163">
        <v>24</v>
      </c>
      <c r="E44" s="164">
        <v>23.076923076923077</v>
      </c>
      <c r="F44" s="163">
        <v>82577</v>
      </c>
      <c r="G44" s="163">
        <v>10423</v>
      </c>
      <c r="H44" s="164">
        <v>12.622158712474418</v>
      </c>
    </row>
    <row r="45" spans="1:8" ht="12.75" customHeight="1" x14ac:dyDescent="0.2">
      <c r="A45" s="2" t="s">
        <v>68</v>
      </c>
      <c r="B45" s="165"/>
      <c r="C45" s="163"/>
      <c r="D45" s="163"/>
      <c r="E45" s="164"/>
      <c r="F45" s="163"/>
      <c r="G45" s="163"/>
      <c r="H45" s="164"/>
    </row>
    <row r="46" spans="1:8" ht="12.75" customHeight="1" x14ac:dyDescent="0.2">
      <c r="A46" s="4" t="s">
        <v>69</v>
      </c>
      <c r="B46" s="69">
        <v>317</v>
      </c>
      <c r="C46" s="51">
        <v>276</v>
      </c>
      <c r="D46" s="51">
        <v>65</v>
      </c>
      <c r="E46" s="78">
        <v>23.55072463768116</v>
      </c>
      <c r="F46" s="69">
        <v>207300</v>
      </c>
      <c r="G46" s="79">
        <v>13091</v>
      </c>
      <c r="H46" s="50">
        <v>6.3150024119633388</v>
      </c>
    </row>
    <row r="47" spans="1:8" ht="12.75" customHeight="1" x14ac:dyDescent="0.2">
      <c r="A47" s="4" t="s">
        <v>70</v>
      </c>
      <c r="B47" s="69">
        <v>155</v>
      </c>
      <c r="C47" s="51">
        <v>145</v>
      </c>
      <c r="D47" s="51">
        <v>36</v>
      </c>
      <c r="E47" s="78">
        <v>24.827586206896552</v>
      </c>
      <c r="F47" s="69">
        <v>131856</v>
      </c>
      <c r="G47" s="79">
        <v>9830</v>
      </c>
      <c r="H47" s="50">
        <v>7.4551025360999876</v>
      </c>
    </row>
    <row r="48" spans="1:8" ht="12.75" customHeight="1" x14ac:dyDescent="0.2">
      <c r="A48" s="6" t="s">
        <v>29</v>
      </c>
      <c r="B48" s="69">
        <v>721</v>
      </c>
      <c r="C48" s="51">
        <v>631</v>
      </c>
      <c r="D48" s="51">
        <v>152</v>
      </c>
      <c r="E48" s="50">
        <v>96.926932034708344</v>
      </c>
      <c r="F48" s="69">
        <v>553756</v>
      </c>
      <c r="G48" s="79">
        <v>46418</v>
      </c>
      <c r="H48" s="50">
        <v>8.382392244959874</v>
      </c>
    </row>
    <row r="49" spans="1:8" ht="18" customHeight="1" x14ac:dyDescent="0.2">
      <c r="A49" s="7" t="s">
        <v>30</v>
      </c>
      <c r="B49" s="70">
        <v>2212</v>
      </c>
      <c r="C49" s="52">
        <v>1907</v>
      </c>
      <c r="D49" s="52">
        <v>510</v>
      </c>
      <c r="E49" s="21">
        <v>26.743576297850026</v>
      </c>
      <c r="F49" s="70">
        <v>3025402</v>
      </c>
      <c r="G49" s="80">
        <v>255729</v>
      </c>
      <c r="H49" s="21">
        <v>8.4527279349983893</v>
      </c>
    </row>
  </sheetData>
  <mergeCells count="82">
    <mergeCell ref="C42:C43"/>
    <mergeCell ref="B42:B43"/>
    <mergeCell ref="H38:H39"/>
    <mergeCell ref="G38:G39"/>
    <mergeCell ref="C44:C45"/>
    <mergeCell ref="B44:B45"/>
    <mergeCell ref="D44:D45"/>
    <mergeCell ref="H44:H45"/>
    <mergeCell ref="G44:G45"/>
    <mergeCell ref="F44:F45"/>
    <mergeCell ref="E44:E45"/>
    <mergeCell ref="H42:H43"/>
    <mergeCell ref="G42:G43"/>
    <mergeCell ref="F42:F43"/>
    <mergeCell ref="E42:E43"/>
    <mergeCell ref="D42:D43"/>
    <mergeCell ref="H35:H36"/>
    <mergeCell ref="G35:G36"/>
    <mergeCell ref="F35:F36"/>
    <mergeCell ref="E35:E36"/>
    <mergeCell ref="D35:D36"/>
    <mergeCell ref="F38:F39"/>
    <mergeCell ref="E38:E39"/>
    <mergeCell ref="D38:D39"/>
    <mergeCell ref="C38:C39"/>
    <mergeCell ref="B31:B32"/>
    <mergeCell ref="B38:B39"/>
    <mergeCell ref="C35:C36"/>
    <mergeCell ref="B35:B36"/>
    <mergeCell ref="G31:G32"/>
    <mergeCell ref="F31:F32"/>
    <mergeCell ref="A3:A5"/>
    <mergeCell ref="B5:D5"/>
    <mergeCell ref="F5:G5"/>
    <mergeCell ref="F3:H3"/>
    <mergeCell ref="B3:E3"/>
    <mergeCell ref="G6:G7"/>
    <mergeCell ref="F6:F7"/>
    <mergeCell ref="H31:H32"/>
    <mergeCell ref="C6:C7"/>
    <mergeCell ref="B6:B7"/>
    <mergeCell ref="B17:B18"/>
    <mergeCell ref="C8:C9"/>
    <mergeCell ref="B8:B9"/>
    <mergeCell ref="B15:B16"/>
    <mergeCell ref="C17:C18"/>
    <mergeCell ref="D6:D7"/>
    <mergeCell ref="E6:E7"/>
    <mergeCell ref="C31:C32"/>
    <mergeCell ref="D31:D32"/>
    <mergeCell ref="E31:E32"/>
    <mergeCell ref="H6:H7"/>
    <mergeCell ref="D28:D29"/>
    <mergeCell ref="B23:B24"/>
    <mergeCell ref="H28:H29"/>
    <mergeCell ref="G28:G29"/>
    <mergeCell ref="F28:F29"/>
    <mergeCell ref="E28:E29"/>
    <mergeCell ref="C28:C29"/>
    <mergeCell ref="B28:B29"/>
    <mergeCell ref="F17:F18"/>
    <mergeCell ref="E17:E18"/>
    <mergeCell ref="C15:C16"/>
    <mergeCell ref="E23:E24"/>
    <mergeCell ref="D23:D24"/>
    <mergeCell ref="C23:C24"/>
    <mergeCell ref="H23:H24"/>
    <mergeCell ref="G23:G24"/>
    <mergeCell ref="F23:F24"/>
    <mergeCell ref="D8:D9"/>
    <mergeCell ref="H15:H16"/>
    <mergeCell ref="G15:G16"/>
    <mergeCell ref="F15:F16"/>
    <mergeCell ref="E15:E16"/>
    <mergeCell ref="H8:H9"/>
    <mergeCell ref="D17:D18"/>
    <mergeCell ref="G8:G9"/>
    <mergeCell ref="F8:F9"/>
    <mergeCell ref="E8:E9"/>
    <mergeCell ref="D15:D16"/>
    <mergeCell ref="H17:H18"/>
    <mergeCell ref="G17:G18"/>
  </mergeCells>
  <phoneticPr fontId="5" type="noConversion"/>
  <conditionalFormatting sqref="B27:D27 F27">
    <cfRule type="cellIs" dxfId="569" priority="425" stopIfTrue="1" operator="equal">
      <formula>"."</formula>
    </cfRule>
    <cfRule type="cellIs" dxfId="568" priority="426" stopIfTrue="1" operator="equal">
      <formula>"..."</formula>
    </cfRule>
  </conditionalFormatting>
  <conditionalFormatting sqref="H27">
    <cfRule type="cellIs" dxfId="567" priority="417" stopIfTrue="1" operator="equal">
      <formula>"."</formula>
    </cfRule>
    <cfRule type="cellIs" dxfId="566" priority="418" stopIfTrue="1" operator="equal">
      <formula>"..."</formula>
    </cfRule>
  </conditionalFormatting>
  <conditionalFormatting sqref="B14:D14 F14">
    <cfRule type="cellIs" dxfId="565" priority="411" stopIfTrue="1" operator="equal">
      <formula>"."</formula>
    </cfRule>
    <cfRule type="cellIs" dxfId="564" priority="412" stopIfTrue="1" operator="equal">
      <formula>"..."</formula>
    </cfRule>
  </conditionalFormatting>
  <conditionalFormatting sqref="F19:F21">
    <cfRule type="cellIs" dxfId="563" priority="407" stopIfTrue="1" operator="equal">
      <formula>"."</formula>
    </cfRule>
    <cfRule type="cellIs" dxfId="562" priority="408" stopIfTrue="1" operator="equal">
      <formula>"..."</formula>
    </cfRule>
  </conditionalFormatting>
  <conditionalFormatting sqref="F22 B22:D22">
    <cfRule type="cellIs" dxfId="561" priority="405" stopIfTrue="1" operator="equal">
      <formula>"."</formula>
    </cfRule>
    <cfRule type="cellIs" dxfId="560" priority="406" stopIfTrue="1" operator="equal">
      <formula>"..."</formula>
    </cfRule>
  </conditionalFormatting>
  <conditionalFormatting sqref="F26 B26:D26">
    <cfRule type="cellIs" dxfId="559" priority="397" stopIfTrue="1" operator="equal">
      <formula>"."</formula>
    </cfRule>
    <cfRule type="cellIs" dxfId="558" priority="398" stopIfTrue="1" operator="equal">
      <formula>"..."</formula>
    </cfRule>
  </conditionalFormatting>
  <conditionalFormatting sqref="B34:D34 F34">
    <cfRule type="cellIs" dxfId="557" priority="393" stopIfTrue="1" operator="equal">
      <formula>"."</formula>
    </cfRule>
    <cfRule type="cellIs" dxfId="556" priority="394" stopIfTrue="1" operator="equal">
      <formula>"..."</formula>
    </cfRule>
  </conditionalFormatting>
  <conditionalFormatting sqref="B49:D49 F49">
    <cfRule type="cellIs" dxfId="555" priority="391" stopIfTrue="1" operator="equal">
      <formula>"."</formula>
    </cfRule>
    <cfRule type="cellIs" dxfId="554" priority="392" stopIfTrue="1" operator="equal">
      <formula>"..."</formula>
    </cfRule>
  </conditionalFormatting>
  <conditionalFormatting sqref="B41:D41 F41">
    <cfRule type="cellIs" dxfId="553" priority="381" stopIfTrue="1" operator="equal">
      <formula>"."</formula>
    </cfRule>
    <cfRule type="cellIs" dxfId="552" priority="382" stopIfTrue="1" operator="equal">
      <formula>"..."</formula>
    </cfRule>
  </conditionalFormatting>
  <conditionalFormatting sqref="B48:D48 F48">
    <cfRule type="cellIs" dxfId="551" priority="379" stopIfTrue="1" operator="equal">
      <formula>"."</formula>
    </cfRule>
    <cfRule type="cellIs" dxfId="550" priority="380" stopIfTrue="1" operator="equal">
      <formula>"..."</formula>
    </cfRule>
  </conditionalFormatting>
  <conditionalFormatting sqref="B10:D13 F10:F13">
    <cfRule type="cellIs" dxfId="549" priority="321" stopIfTrue="1" operator="equal">
      <formula>"."</formula>
    </cfRule>
    <cfRule type="cellIs" dxfId="548" priority="322" stopIfTrue="1" operator="equal">
      <formula>"..."</formula>
    </cfRule>
  </conditionalFormatting>
  <conditionalFormatting sqref="B19:D21">
    <cfRule type="cellIs" dxfId="547" priority="319" stopIfTrue="1" operator="equal">
      <formula>"."</formula>
    </cfRule>
    <cfRule type="cellIs" dxfId="546" priority="320" stopIfTrue="1" operator="equal">
      <formula>"..."</formula>
    </cfRule>
  </conditionalFormatting>
  <conditionalFormatting sqref="F25">
    <cfRule type="cellIs" dxfId="545" priority="315" stopIfTrue="1" operator="equal">
      <formula>"."</formula>
    </cfRule>
    <cfRule type="cellIs" dxfId="544" priority="316" stopIfTrue="1" operator="equal">
      <formula>"..."</formula>
    </cfRule>
  </conditionalFormatting>
  <conditionalFormatting sqref="B25:D25">
    <cfRule type="cellIs" dxfId="543" priority="313" stopIfTrue="1" operator="equal">
      <formula>"."</formula>
    </cfRule>
    <cfRule type="cellIs" dxfId="542" priority="314" stopIfTrue="1" operator="equal">
      <formula>"..."</formula>
    </cfRule>
  </conditionalFormatting>
  <conditionalFormatting sqref="F30">
    <cfRule type="cellIs" dxfId="541" priority="309" stopIfTrue="1" operator="equal">
      <formula>"."</formula>
    </cfRule>
    <cfRule type="cellIs" dxfId="540" priority="310" stopIfTrue="1" operator="equal">
      <formula>"..."</formula>
    </cfRule>
  </conditionalFormatting>
  <conditionalFormatting sqref="B30:D30">
    <cfRule type="cellIs" dxfId="539" priority="307" stopIfTrue="1" operator="equal">
      <formula>"."</formula>
    </cfRule>
    <cfRule type="cellIs" dxfId="538" priority="308" stopIfTrue="1" operator="equal">
      <formula>"..."</formula>
    </cfRule>
  </conditionalFormatting>
  <conditionalFormatting sqref="F33">
    <cfRule type="cellIs" dxfId="537" priority="303" stopIfTrue="1" operator="equal">
      <formula>"."</formula>
    </cfRule>
    <cfRule type="cellIs" dxfId="536" priority="304" stopIfTrue="1" operator="equal">
      <formula>"..."</formula>
    </cfRule>
  </conditionalFormatting>
  <conditionalFormatting sqref="B33:D33">
    <cfRule type="cellIs" dxfId="535" priority="301" stopIfTrue="1" operator="equal">
      <formula>"."</formula>
    </cfRule>
    <cfRule type="cellIs" dxfId="534" priority="302" stopIfTrue="1" operator="equal">
      <formula>"..."</formula>
    </cfRule>
  </conditionalFormatting>
  <conditionalFormatting sqref="F37">
    <cfRule type="cellIs" dxfId="533" priority="297" stopIfTrue="1" operator="equal">
      <formula>"."</formula>
    </cfRule>
    <cfRule type="cellIs" dxfId="532" priority="298" stopIfTrue="1" operator="equal">
      <formula>"..."</formula>
    </cfRule>
  </conditionalFormatting>
  <conditionalFormatting sqref="B37:D37">
    <cfRule type="cellIs" dxfId="531" priority="295" stopIfTrue="1" operator="equal">
      <formula>"."</formula>
    </cfRule>
    <cfRule type="cellIs" dxfId="530" priority="296" stopIfTrue="1" operator="equal">
      <formula>"..."</formula>
    </cfRule>
  </conditionalFormatting>
  <conditionalFormatting sqref="F40">
    <cfRule type="cellIs" dxfId="529" priority="291" stopIfTrue="1" operator="equal">
      <formula>"."</formula>
    </cfRule>
    <cfRule type="cellIs" dxfId="528" priority="292" stopIfTrue="1" operator="equal">
      <formula>"..."</formula>
    </cfRule>
  </conditionalFormatting>
  <conditionalFormatting sqref="B40:D40">
    <cfRule type="cellIs" dxfId="527" priority="289" stopIfTrue="1" operator="equal">
      <formula>"."</formula>
    </cfRule>
    <cfRule type="cellIs" dxfId="526" priority="290" stopIfTrue="1" operator="equal">
      <formula>"..."</formula>
    </cfRule>
  </conditionalFormatting>
  <conditionalFormatting sqref="B47:D47 F47">
    <cfRule type="cellIs" dxfId="525" priority="287" stopIfTrue="1" operator="equal">
      <formula>"."</formula>
    </cfRule>
    <cfRule type="cellIs" dxfId="524" priority="288" stopIfTrue="1" operator="equal">
      <formula>"..."</formula>
    </cfRule>
  </conditionalFormatting>
  <conditionalFormatting sqref="F46">
    <cfRule type="cellIs" dxfId="523" priority="283" stopIfTrue="1" operator="equal">
      <formula>"."</formula>
    </cfRule>
    <cfRule type="cellIs" dxfId="522" priority="284" stopIfTrue="1" operator="equal">
      <formula>"..."</formula>
    </cfRule>
  </conditionalFormatting>
  <conditionalFormatting sqref="B46:D46">
    <cfRule type="cellIs" dxfId="521" priority="281" stopIfTrue="1" operator="equal">
      <formula>"."</formula>
    </cfRule>
    <cfRule type="cellIs" dxfId="520" priority="282" stopIfTrue="1" operator="equal">
      <formula>"..."</formula>
    </cfRule>
  </conditionalFormatting>
  <conditionalFormatting sqref="E27">
    <cfRule type="cellIs" dxfId="519" priority="275" stopIfTrue="1" operator="equal">
      <formula>"."</formula>
    </cfRule>
    <cfRule type="cellIs" dxfId="518" priority="276" stopIfTrue="1" operator="equal">
      <formula>"..."</formula>
    </cfRule>
  </conditionalFormatting>
  <conditionalFormatting sqref="E10:E14">
    <cfRule type="cellIs" dxfId="517" priority="197" stopIfTrue="1" operator="equal">
      <formula>"."</formula>
    </cfRule>
    <cfRule type="cellIs" dxfId="516" priority="198" stopIfTrue="1" operator="equal">
      <formula>"..."</formula>
    </cfRule>
  </conditionalFormatting>
  <conditionalFormatting sqref="E22">
    <cfRule type="cellIs" dxfId="515" priority="187" stopIfTrue="1" operator="equal">
      <formula>"."</formula>
    </cfRule>
    <cfRule type="cellIs" dxfId="514" priority="188" stopIfTrue="1" operator="equal">
      <formula>"..."</formula>
    </cfRule>
  </conditionalFormatting>
  <conditionalFormatting sqref="E49">
    <cfRule type="cellIs" dxfId="513" priority="185" stopIfTrue="1" operator="equal">
      <formula>"."</formula>
    </cfRule>
    <cfRule type="cellIs" dxfId="512" priority="186" stopIfTrue="1" operator="equal">
      <formula>"..."</formula>
    </cfRule>
  </conditionalFormatting>
  <conditionalFormatting sqref="E26">
    <cfRule type="cellIs" dxfId="511" priority="181" stopIfTrue="1" operator="equal">
      <formula>"."</formula>
    </cfRule>
    <cfRule type="cellIs" dxfId="510" priority="182" stopIfTrue="1" operator="equal">
      <formula>"..."</formula>
    </cfRule>
  </conditionalFormatting>
  <conditionalFormatting sqref="E48">
    <cfRule type="cellIs" dxfId="509" priority="167" stopIfTrue="1" operator="equal">
      <formula>"."</formula>
    </cfRule>
    <cfRule type="cellIs" dxfId="508" priority="168" stopIfTrue="1" operator="equal">
      <formula>"..."</formula>
    </cfRule>
  </conditionalFormatting>
  <conditionalFormatting sqref="E34">
    <cfRule type="cellIs" dxfId="507" priority="175" stopIfTrue="1" operator="equal">
      <formula>"."</formula>
    </cfRule>
    <cfRule type="cellIs" dxfId="506" priority="176" stopIfTrue="1" operator="equal">
      <formula>"..."</formula>
    </cfRule>
  </conditionalFormatting>
  <conditionalFormatting sqref="H49">
    <cfRule type="cellIs" dxfId="505" priority="165" stopIfTrue="1" operator="equal">
      <formula>"."</formula>
    </cfRule>
    <cfRule type="cellIs" dxfId="504" priority="166" stopIfTrue="1" operator="equal">
      <formula>"..."</formula>
    </cfRule>
  </conditionalFormatting>
  <conditionalFormatting sqref="E41">
    <cfRule type="cellIs" dxfId="503" priority="169" stopIfTrue="1" operator="equal">
      <formula>"."</formula>
    </cfRule>
    <cfRule type="cellIs" dxfId="502" priority="170" stopIfTrue="1" operator="equal">
      <formula>"..."</formula>
    </cfRule>
  </conditionalFormatting>
  <conditionalFormatting sqref="G27">
    <cfRule type="cellIs" dxfId="501" priority="49" stopIfTrue="1" operator="equal">
      <formula>"."</formula>
    </cfRule>
    <cfRule type="cellIs" dxfId="500" priority="50" stopIfTrue="1" operator="equal">
      <formula>"..."</formula>
    </cfRule>
  </conditionalFormatting>
  <conditionalFormatting sqref="G14">
    <cfRule type="cellIs" dxfId="499" priority="47" stopIfTrue="1" operator="equal">
      <formula>"."</formula>
    </cfRule>
    <cfRule type="cellIs" dxfId="498" priority="48" stopIfTrue="1" operator="equal">
      <formula>"..."</formula>
    </cfRule>
  </conditionalFormatting>
  <conditionalFormatting sqref="G19:G21">
    <cfRule type="cellIs" dxfId="497" priority="45" stopIfTrue="1" operator="equal">
      <formula>"."</formula>
    </cfRule>
    <cfRule type="cellIs" dxfId="496" priority="46" stopIfTrue="1" operator="equal">
      <formula>"..."</formula>
    </cfRule>
  </conditionalFormatting>
  <conditionalFormatting sqref="G22">
    <cfRule type="cellIs" dxfId="495" priority="43" stopIfTrue="1" operator="equal">
      <formula>"."</formula>
    </cfRule>
    <cfRule type="cellIs" dxfId="494" priority="44" stopIfTrue="1" operator="equal">
      <formula>"..."</formula>
    </cfRule>
  </conditionalFormatting>
  <conditionalFormatting sqref="G26">
    <cfRule type="cellIs" dxfId="493" priority="41" stopIfTrue="1" operator="equal">
      <formula>"."</formula>
    </cfRule>
    <cfRule type="cellIs" dxfId="492" priority="42" stopIfTrue="1" operator="equal">
      <formula>"..."</formula>
    </cfRule>
  </conditionalFormatting>
  <conditionalFormatting sqref="G34">
    <cfRule type="cellIs" dxfId="491" priority="39" stopIfTrue="1" operator="equal">
      <formula>"."</formula>
    </cfRule>
    <cfRule type="cellIs" dxfId="490" priority="40" stopIfTrue="1" operator="equal">
      <formula>"..."</formula>
    </cfRule>
  </conditionalFormatting>
  <conditionalFormatting sqref="G49">
    <cfRule type="cellIs" dxfId="489" priority="37" stopIfTrue="1" operator="equal">
      <formula>"."</formula>
    </cfRule>
    <cfRule type="cellIs" dxfId="488" priority="38" stopIfTrue="1" operator="equal">
      <formula>"..."</formula>
    </cfRule>
  </conditionalFormatting>
  <conditionalFormatting sqref="G41">
    <cfRule type="cellIs" dxfId="487" priority="35" stopIfTrue="1" operator="equal">
      <formula>"."</formula>
    </cfRule>
    <cfRule type="cellIs" dxfId="486" priority="36" stopIfTrue="1" operator="equal">
      <formula>"..."</formula>
    </cfRule>
  </conditionalFormatting>
  <conditionalFormatting sqref="G48">
    <cfRule type="cellIs" dxfId="485" priority="33" stopIfTrue="1" operator="equal">
      <formula>"."</formula>
    </cfRule>
    <cfRule type="cellIs" dxfId="484" priority="34" stopIfTrue="1" operator="equal">
      <formula>"..."</formula>
    </cfRule>
  </conditionalFormatting>
  <conditionalFormatting sqref="G10:G13">
    <cfRule type="cellIs" dxfId="483" priority="31" stopIfTrue="1" operator="equal">
      <formula>"."</formula>
    </cfRule>
    <cfRule type="cellIs" dxfId="482" priority="32" stopIfTrue="1" operator="equal">
      <formula>"..."</formula>
    </cfRule>
  </conditionalFormatting>
  <conditionalFormatting sqref="G25">
    <cfRule type="cellIs" dxfId="481" priority="29" stopIfTrue="1" operator="equal">
      <formula>"."</formula>
    </cfRule>
    <cfRule type="cellIs" dxfId="480" priority="30" stopIfTrue="1" operator="equal">
      <formula>"..."</formula>
    </cfRule>
  </conditionalFormatting>
  <conditionalFormatting sqref="G30">
    <cfRule type="cellIs" dxfId="479" priority="27" stopIfTrue="1" operator="equal">
      <formula>"."</formula>
    </cfRule>
    <cfRule type="cellIs" dxfId="478" priority="28" stopIfTrue="1" operator="equal">
      <formula>"..."</formula>
    </cfRule>
  </conditionalFormatting>
  <conditionalFormatting sqref="G33">
    <cfRule type="cellIs" dxfId="477" priority="25" stopIfTrue="1" operator="equal">
      <formula>"."</formula>
    </cfRule>
    <cfRule type="cellIs" dxfId="476" priority="26" stopIfTrue="1" operator="equal">
      <formula>"..."</formula>
    </cfRule>
  </conditionalFormatting>
  <conditionalFormatting sqref="G37">
    <cfRule type="cellIs" dxfId="475" priority="23" stopIfTrue="1" operator="equal">
      <formula>"."</formula>
    </cfRule>
    <cfRule type="cellIs" dxfId="474" priority="24" stopIfTrue="1" operator="equal">
      <formula>"..."</formula>
    </cfRule>
  </conditionalFormatting>
  <conditionalFormatting sqref="G40">
    <cfRule type="cellIs" dxfId="473" priority="21" stopIfTrue="1" operator="equal">
      <formula>"."</formula>
    </cfRule>
    <cfRule type="cellIs" dxfId="472" priority="22" stopIfTrue="1" operator="equal">
      <formula>"..."</formula>
    </cfRule>
  </conditionalFormatting>
  <conditionalFormatting sqref="G47">
    <cfRule type="cellIs" dxfId="471" priority="19" stopIfTrue="1" operator="equal">
      <formula>"."</formula>
    </cfRule>
    <cfRule type="cellIs" dxfId="470" priority="20" stopIfTrue="1" operator="equal">
      <formula>"..."</formula>
    </cfRule>
  </conditionalFormatting>
  <conditionalFormatting sqref="G46">
    <cfRule type="cellIs" dxfId="469" priority="17" stopIfTrue="1" operator="equal">
      <formula>"."</formula>
    </cfRule>
    <cfRule type="cellIs" dxfId="468" priority="18" stopIfTrue="1" operator="equal">
      <formula>"..."</formula>
    </cfRule>
  </conditionalFormatting>
  <conditionalFormatting sqref="E19:E21">
    <cfRule type="cellIs" dxfId="467" priority="15" stopIfTrue="1" operator="equal">
      <formula>"."</formula>
    </cfRule>
    <cfRule type="cellIs" dxfId="466" priority="16" stopIfTrue="1" operator="equal">
      <formula>"..."</formula>
    </cfRule>
  </conditionalFormatting>
  <conditionalFormatting sqref="E47">
    <cfRule type="cellIs" dxfId="465" priority="1" stopIfTrue="1" operator="equal">
      <formula>"."</formula>
    </cfRule>
    <cfRule type="cellIs" dxfId="464" priority="2" stopIfTrue="1" operator="equal">
      <formula>"..."</formula>
    </cfRule>
  </conditionalFormatting>
  <conditionalFormatting sqref="E25">
    <cfRule type="cellIs" dxfId="463" priority="13" stopIfTrue="1" operator="equal">
      <formula>"."</formula>
    </cfRule>
    <cfRule type="cellIs" dxfId="462" priority="14" stopIfTrue="1" operator="equal">
      <formula>"..."</formula>
    </cfRule>
  </conditionalFormatting>
  <conditionalFormatting sqref="E30">
    <cfRule type="cellIs" dxfId="461" priority="11" stopIfTrue="1" operator="equal">
      <formula>"."</formula>
    </cfRule>
    <cfRule type="cellIs" dxfId="460" priority="12" stopIfTrue="1" operator="equal">
      <formula>"..."</formula>
    </cfRule>
  </conditionalFormatting>
  <conditionalFormatting sqref="E33">
    <cfRule type="cellIs" dxfId="459" priority="9" stopIfTrue="1" operator="equal">
      <formula>"."</formula>
    </cfRule>
    <cfRule type="cellIs" dxfId="458" priority="10" stopIfTrue="1" operator="equal">
      <formula>"..."</formula>
    </cfRule>
  </conditionalFormatting>
  <conditionalFormatting sqref="E37">
    <cfRule type="cellIs" dxfId="457" priority="7" stopIfTrue="1" operator="equal">
      <formula>"."</formula>
    </cfRule>
    <cfRule type="cellIs" dxfId="456" priority="8" stopIfTrue="1" operator="equal">
      <formula>"..."</formula>
    </cfRule>
  </conditionalFormatting>
  <conditionalFormatting sqref="E40">
    <cfRule type="cellIs" dxfId="455" priority="5" stopIfTrue="1" operator="equal">
      <formula>"."</formula>
    </cfRule>
    <cfRule type="cellIs" dxfId="454" priority="6" stopIfTrue="1" operator="equal">
      <formula>"..."</formula>
    </cfRule>
  </conditionalFormatting>
  <conditionalFormatting sqref="E46">
    <cfRule type="cellIs" dxfId="453" priority="3" stopIfTrue="1" operator="equal">
      <formula>"."</formula>
    </cfRule>
    <cfRule type="cellIs" dxfId="452" priority="4"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2"/>
  <sheetViews>
    <sheetView workbookViewId="0">
      <pane ySplit="5" topLeftCell="A6" activePane="bottomLeft" state="frozen"/>
      <selection activeCell="I39" sqref="I39"/>
      <selection pane="bottomLeft"/>
    </sheetView>
  </sheetViews>
  <sheetFormatPr baseColWidth="10" defaultRowHeight="12.75" x14ac:dyDescent="0.2"/>
  <cols>
    <col min="1" max="1" width="27.28515625" style="26" customWidth="1"/>
    <col min="2" max="7" width="9.28515625" style="26" customWidth="1"/>
    <col min="8" max="8" width="9.140625" style="26" customWidth="1"/>
    <col min="9" max="16384" width="11.42578125" style="26"/>
  </cols>
  <sheetData>
    <row r="1" spans="1:8" ht="16.5" customHeight="1" x14ac:dyDescent="0.2">
      <c r="A1" s="17" t="s">
        <v>137</v>
      </c>
    </row>
    <row r="2" spans="1:8" ht="14.85" customHeight="1" x14ac:dyDescent="0.2">
      <c r="A2" s="30" t="s">
        <v>216</v>
      </c>
    </row>
    <row r="3" spans="1:8" ht="14.1" customHeight="1" x14ac:dyDescent="0.2">
      <c r="A3" s="166" t="s">
        <v>20</v>
      </c>
      <c r="B3" s="136" t="s">
        <v>3</v>
      </c>
      <c r="C3" s="137"/>
      <c r="D3" s="137"/>
      <c r="E3" s="137"/>
      <c r="F3" s="116" t="s">
        <v>8</v>
      </c>
      <c r="G3" s="116"/>
      <c r="H3" s="117"/>
    </row>
    <row r="4" spans="1:8" ht="60" customHeight="1" x14ac:dyDescent="0.2">
      <c r="A4" s="167"/>
      <c r="B4" s="12" t="s">
        <v>11</v>
      </c>
      <c r="C4" s="55" t="s">
        <v>90</v>
      </c>
      <c r="D4" s="55" t="s">
        <v>91</v>
      </c>
      <c r="E4" s="55" t="s">
        <v>92</v>
      </c>
      <c r="F4" s="55" t="s">
        <v>40</v>
      </c>
      <c r="G4" s="55" t="s">
        <v>93</v>
      </c>
      <c r="H4" s="56" t="s">
        <v>94</v>
      </c>
    </row>
    <row r="5" spans="1:8" ht="14.1" customHeight="1" x14ac:dyDescent="0.2">
      <c r="A5" s="168"/>
      <c r="B5" s="119" t="s">
        <v>5</v>
      </c>
      <c r="C5" s="145"/>
      <c r="D5" s="145"/>
      <c r="E5" s="57" t="s">
        <v>9</v>
      </c>
      <c r="F5" s="120" t="s">
        <v>18</v>
      </c>
      <c r="G5" s="120"/>
      <c r="H5" s="58" t="s">
        <v>9</v>
      </c>
    </row>
    <row r="6" spans="1:8" ht="20.100000000000001" customHeight="1" x14ac:dyDescent="0.2">
      <c r="A6" s="3" t="s">
        <v>46</v>
      </c>
      <c r="B6" s="165">
        <v>105</v>
      </c>
      <c r="C6" s="163">
        <v>90</v>
      </c>
      <c r="D6" s="163">
        <v>23</v>
      </c>
      <c r="E6" s="164">
        <v>25.555555555555554</v>
      </c>
      <c r="F6" s="169">
        <v>119476</v>
      </c>
      <c r="G6" s="169">
        <v>15151</v>
      </c>
      <c r="H6" s="164">
        <v>12.681207941343869</v>
      </c>
    </row>
    <row r="7" spans="1:8" ht="12.75" customHeight="1" x14ac:dyDescent="0.2">
      <c r="A7" s="2" t="s">
        <v>71</v>
      </c>
      <c r="B7" s="165"/>
      <c r="C7" s="163"/>
      <c r="D7" s="163"/>
      <c r="E7" s="164"/>
      <c r="F7" s="163"/>
      <c r="G7" s="163"/>
      <c r="H7" s="164"/>
    </row>
    <row r="8" spans="1:8" ht="19.5" customHeight="1" x14ac:dyDescent="0.2">
      <c r="A8" s="3" t="s">
        <v>47</v>
      </c>
      <c r="B8" s="165">
        <v>223</v>
      </c>
      <c r="C8" s="163">
        <v>200</v>
      </c>
      <c r="D8" s="163">
        <v>56</v>
      </c>
      <c r="E8" s="164">
        <v>28.000000000000004</v>
      </c>
      <c r="F8" s="163">
        <v>189247</v>
      </c>
      <c r="G8" s="163">
        <v>11939</v>
      </c>
      <c r="H8" s="164">
        <v>6.3086865313584886</v>
      </c>
    </row>
    <row r="9" spans="1:8" ht="12.75" customHeight="1" x14ac:dyDescent="0.2">
      <c r="A9" s="2" t="s">
        <v>72</v>
      </c>
      <c r="B9" s="165"/>
      <c r="C9" s="163"/>
      <c r="D9" s="163"/>
      <c r="E9" s="164"/>
      <c r="F9" s="163"/>
      <c r="G9" s="163"/>
      <c r="H9" s="164"/>
    </row>
    <row r="10" spans="1:8" ht="12.75" customHeight="1" x14ac:dyDescent="0.2">
      <c r="A10" s="4" t="s">
        <v>73</v>
      </c>
      <c r="B10" s="60">
        <v>164</v>
      </c>
      <c r="C10" s="60">
        <v>142</v>
      </c>
      <c r="D10" s="60">
        <v>28</v>
      </c>
      <c r="E10" s="78">
        <v>19.718309859154928</v>
      </c>
      <c r="F10" s="69">
        <v>152227</v>
      </c>
      <c r="G10" s="79">
        <v>15448</v>
      </c>
      <c r="H10" s="78">
        <v>10.1480026539313</v>
      </c>
    </row>
    <row r="11" spans="1:8" ht="12.75" customHeight="1" x14ac:dyDescent="0.2">
      <c r="A11" s="4" t="s">
        <v>74</v>
      </c>
      <c r="B11" s="60">
        <v>508</v>
      </c>
      <c r="C11" s="60">
        <v>446</v>
      </c>
      <c r="D11" s="60">
        <v>117</v>
      </c>
      <c r="E11" s="78">
        <v>26.23318385650224</v>
      </c>
      <c r="F11" s="69">
        <v>519879</v>
      </c>
      <c r="G11" s="79">
        <v>36005</v>
      </c>
      <c r="H11" s="78">
        <v>6.925650007020864</v>
      </c>
    </row>
    <row r="12" spans="1:8" ht="12.75" customHeight="1" x14ac:dyDescent="0.2">
      <c r="A12" s="6" t="s">
        <v>31</v>
      </c>
      <c r="B12" s="60">
        <v>1000</v>
      </c>
      <c r="C12" s="79">
        <v>878</v>
      </c>
      <c r="D12" s="79">
        <v>224</v>
      </c>
      <c r="E12" s="78">
        <v>25.512528473804103</v>
      </c>
      <c r="F12" s="79">
        <v>980829</v>
      </c>
      <c r="G12" s="79">
        <v>78543</v>
      </c>
      <c r="H12" s="78">
        <v>8.0078178765105843</v>
      </c>
    </row>
    <row r="13" spans="1:8" ht="20.100000000000001" customHeight="1" x14ac:dyDescent="0.2">
      <c r="A13" s="6" t="s">
        <v>47</v>
      </c>
      <c r="B13" s="165">
        <v>219</v>
      </c>
      <c r="C13" s="163">
        <v>191</v>
      </c>
      <c r="D13" s="163">
        <v>67</v>
      </c>
      <c r="E13" s="164">
        <v>35.078534031413611</v>
      </c>
      <c r="F13" s="163">
        <v>235227</v>
      </c>
      <c r="G13" s="163">
        <v>17318</v>
      </c>
      <c r="H13" s="164">
        <v>7.3622500818358434</v>
      </c>
    </row>
    <row r="14" spans="1:8" ht="12.75" customHeight="1" x14ac:dyDescent="0.2">
      <c r="A14" s="2" t="s">
        <v>75</v>
      </c>
      <c r="B14" s="165"/>
      <c r="C14" s="163"/>
      <c r="D14" s="163"/>
      <c r="E14" s="164"/>
      <c r="F14" s="163"/>
      <c r="G14" s="163"/>
      <c r="H14" s="164"/>
    </row>
    <row r="15" spans="1:8" ht="12.75" customHeight="1" x14ac:dyDescent="0.2">
      <c r="A15" s="4" t="s">
        <v>76</v>
      </c>
      <c r="B15" s="60">
        <v>301</v>
      </c>
      <c r="C15" s="60">
        <v>242</v>
      </c>
      <c r="D15" s="60">
        <v>64</v>
      </c>
      <c r="E15" s="78">
        <v>26.446280991735538</v>
      </c>
      <c r="F15" s="69">
        <v>249572</v>
      </c>
      <c r="G15" s="79">
        <v>14250</v>
      </c>
      <c r="H15" s="78">
        <v>5.7097751350311734</v>
      </c>
    </row>
    <row r="16" spans="1:8" ht="12.75" customHeight="1" x14ac:dyDescent="0.2">
      <c r="A16" s="4" t="s">
        <v>77</v>
      </c>
      <c r="B16" s="60">
        <v>287</v>
      </c>
      <c r="C16" s="60">
        <v>249</v>
      </c>
      <c r="D16" s="60">
        <v>62</v>
      </c>
      <c r="E16" s="78">
        <v>24.899598393574294</v>
      </c>
      <c r="F16" s="69">
        <v>314618</v>
      </c>
      <c r="G16" s="79">
        <v>16668</v>
      </c>
      <c r="H16" s="78">
        <v>5.2978532696794209</v>
      </c>
    </row>
    <row r="17" spans="1:8" ht="12.75" customHeight="1" x14ac:dyDescent="0.2">
      <c r="A17" s="6" t="s">
        <v>32</v>
      </c>
      <c r="B17" s="60">
        <v>807</v>
      </c>
      <c r="C17" s="79">
        <v>682</v>
      </c>
      <c r="D17" s="79">
        <v>193</v>
      </c>
      <c r="E17" s="78">
        <v>28.299120234604107</v>
      </c>
      <c r="F17" s="79">
        <v>799417</v>
      </c>
      <c r="G17" s="79">
        <v>48236</v>
      </c>
      <c r="H17" s="78">
        <v>6.0338972025863846</v>
      </c>
    </row>
    <row r="18" spans="1:8" ht="20.100000000000001" customHeight="1" x14ac:dyDescent="0.2">
      <c r="A18" s="6" t="s">
        <v>47</v>
      </c>
      <c r="B18" s="165">
        <v>200</v>
      </c>
      <c r="C18" s="163">
        <v>164</v>
      </c>
      <c r="D18" s="163">
        <v>40</v>
      </c>
      <c r="E18" s="164">
        <v>24.390243902439025</v>
      </c>
      <c r="F18" s="163">
        <v>190948</v>
      </c>
      <c r="G18" s="163">
        <v>25518</v>
      </c>
      <c r="H18" s="164">
        <v>13.363847749125416</v>
      </c>
    </row>
    <row r="19" spans="1:8" ht="12.75" customHeight="1" x14ac:dyDescent="0.2">
      <c r="A19" s="2" t="s">
        <v>78</v>
      </c>
      <c r="B19" s="165"/>
      <c r="C19" s="163"/>
      <c r="D19" s="163"/>
      <c r="E19" s="164"/>
      <c r="F19" s="163"/>
      <c r="G19" s="163"/>
      <c r="H19" s="164"/>
    </row>
    <row r="20" spans="1:8" ht="12.75" customHeight="1" x14ac:dyDescent="0.2">
      <c r="A20" s="4" t="s">
        <v>79</v>
      </c>
      <c r="B20" s="60">
        <v>217</v>
      </c>
      <c r="C20" s="60">
        <v>194</v>
      </c>
      <c r="D20" s="60">
        <v>52</v>
      </c>
      <c r="E20" s="59">
        <v>26.804123711340207</v>
      </c>
      <c r="F20" s="69">
        <v>178099</v>
      </c>
      <c r="G20" s="79">
        <v>23205</v>
      </c>
      <c r="H20" s="59">
        <v>13.029270237339908</v>
      </c>
    </row>
    <row r="21" spans="1:8" ht="12.75" customHeight="1" x14ac:dyDescent="0.2">
      <c r="A21" s="4" t="s">
        <v>80</v>
      </c>
      <c r="B21" s="60">
        <v>155</v>
      </c>
      <c r="C21" s="60">
        <v>134</v>
      </c>
      <c r="D21" s="60">
        <v>33</v>
      </c>
      <c r="E21" s="59">
        <v>24.626865671641792</v>
      </c>
      <c r="F21" s="69">
        <v>183254</v>
      </c>
      <c r="G21" s="79">
        <v>25566</v>
      </c>
      <c r="H21" s="59">
        <v>13.951127942636996</v>
      </c>
    </row>
    <row r="22" spans="1:8" ht="12.75" customHeight="1" x14ac:dyDescent="0.2">
      <c r="A22" s="6" t="s">
        <v>33</v>
      </c>
      <c r="B22" s="60">
        <v>572</v>
      </c>
      <c r="C22" s="79">
        <v>492</v>
      </c>
      <c r="D22" s="79">
        <v>125</v>
      </c>
      <c r="E22" s="78">
        <v>25.406504065040654</v>
      </c>
      <c r="F22" s="79">
        <v>552301</v>
      </c>
      <c r="G22" s="79">
        <v>74289</v>
      </c>
      <c r="H22" s="59">
        <v>13.450817579544488</v>
      </c>
    </row>
    <row r="23" spans="1:8" ht="20.100000000000001" customHeight="1" x14ac:dyDescent="0.2">
      <c r="A23" s="7" t="s">
        <v>34</v>
      </c>
      <c r="B23" s="53">
        <v>2379</v>
      </c>
      <c r="C23" s="53">
        <v>2052</v>
      </c>
      <c r="D23" s="53">
        <v>542</v>
      </c>
      <c r="E23" s="21">
        <v>26.413255360623783</v>
      </c>
      <c r="F23" s="70">
        <v>2332545</v>
      </c>
      <c r="G23" s="80">
        <v>201069</v>
      </c>
      <c r="H23" s="21">
        <v>8.6201552381626083</v>
      </c>
    </row>
    <row r="24" spans="1:8" ht="20.100000000000001" customHeight="1" x14ac:dyDescent="0.2">
      <c r="A24" s="6" t="s">
        <v>47</v>
      </c>
      <c r="B24" s="165">
        <v>281</v>
      </c>
      <c r="C24" s="163">
        <v>244</v>
      </c>
      <c r="D24" s="163">
        <v>61</v>
      </c>
      <c r="E24" s="164">
        <v>25</v>
      </c>
      <c r="F24" s="163">
        <v>395062</v>
      </c>
      <c r="G24" s="163">
        <v>20934</v>
      </c>
      <c r="H24" s="164">
        <v>5.2989151069958638</v>
      </c>
    </row>
    <row r="25" spans="1:8" ht="12.75" customHeight="1" x14ac:dyDescent="0.2">
      <c r="A25" s="2" t="s">
        <v>81</v>
      </c>
      <c r="B25" s="165"/>
      <c r="C25" s="163"/>
      <c r="D25" s="163"/>
      <c r="E25" s="164"/>
      <c r="F25" s="163"/>
      <c r="G25" s="163"/>
      <c r="H25" s="164"/>
    </row>
    <row r="26" spans="1:8" ht="12.75" customHeight="1" x14ac:dyDescent="0.2">
      <c r="A26" s="4" t="s">
        <v>82</v>
      </c>
      <c r="B26" s="60">
        <v>171</v>
      </c>
      <c r="C26" s="60">
        <v>143</v>
      </c>
      <c r="D26" s="60">
        <v>45</v>
      </c>
      <c r="E26" s="78">
        <v>31.46853146853147</v>
      </c>
      <c r="F26" s="69">
        <v>171639</v>
      </c>
      <c r="G26" s="79">
        <v>9372</v>
      </c>
      <c r="H26" s="78">
        <v>5.460297484837362</v>
      </c>
    </row>
    <row r="27" spans="1:8" ht="12.75" customHeight="1" x14ac:dyDescent="0.2">
      <c r="A27" s="4" t="s">
        <v>83</v>
      </c>
      <c r="B27" s="60">
        <v>218</v>
      </c>
      <c r="C27" s="60">
        <v>194</v>
      </c>
      <c r="D27" s="60">
        <v>43</v>
      </c>
      <c r="E27" s="78">
        <v>22.164948453608247</v>
      </c>
      <c r="F27" s="69">
        <v>154590</v>
      </c>
      <c r="G27" s="79">
        <v>12285</v>
      </c>
      <c r="H27" s="78">
        <v>7.9468270910149421</v>
      </c>
    </row>
    <row r="28" spans="1:8" ht="12.75" customHeight="1" x14ac:dyDescent="0.2">
      <c r="A28" s="6" t="s">
        <v>35</v>
      </c>
      <c r="B28" s="60">
        <v>670</v>
      </c>
      <c r="C28" s="79">
        <v>581</v>
      </c>
      <c r="D28" s="79">
        <v>149</v>
      </c>
      <c r="E28" s="78">
        <v>25.645438898450944</v>
      </c>
      <c r="F28" s="79">
        <v>721291</v>
      </c>
      <c r="G28" s="79">
        <v>42591</v>
      </c>
      <c r="H28" s="78">
        <v>5.9048289802590084</v>
      </c>
    </row>
    <row r="29" spans="1:8" ht="20.100000000000001" customHeight="1" x14ac:dyDescent="0.2">
      <c r="A29" s="6" t="s">
        <v>46</v>
      </c>
      <c r="B29" s="165">
        <v>93</v>
      </c>
      <c r="C29" s="163">
        <v>82</v>
      </c>
      <c r="D29" s="163">
        <v>30</v>
      </c>
      <c r="E29" s="164">
        <v>36.585365853658537</v>
      </c>
      <c r="F29" s="163">
        <v>162005</v>
      </c>
      <c r="G29" s="163">
        <v>8808</v>
      </c>
      <c r="H29" s="164">
        <v>5.4368692324310981</v>
      </c>
    </row>
    <row r="30" spans="1:8" ht="12.75" customHeight="1" x14ac:dyDescent="0.2">
      <c r="A30" s="2" t="s">
        <v>84</v>
      </c>
      <c r="B30" s="165"/>
      <c r="C30" s="163"/>
      <c r="D30" s="163"/>
      <c r="E30" s="164"/>
      <c r="F30" s="163"/>
      <c r="G30" s="163"/>
      <c r="H30" s="164"/>
    </row>
    <row r="31" spans="1:8" ht="20.100000000000001" customHeight="1" x14ac:dyDescent="0.2">
      <c r="A31" s="3" t="s">
        <v>47</v>
      </c>
      <c r="B31" s="165">
        <v>214</v>
      </c>
      <c r="C31" s="163">
        <v>178</v>
      </c>
      <c r="D31" s="163">
        <v>36</v>
      </c>
      <c r="E31" s="164">
        <v>20.224719101123593</v>
      </c>
      <c r="F31" s="163">
        <v>172940</v>
      </c>
      <c r="G31" s="163">
        <v>52236</v>
      </c>
      <c r="H31" s="164">
        <v>30.204695270035852</v>
      </c>
    </row>
    <row r="32" spans="1:8" ht="12.75" customHeight="1" x14ac:dyDescent="0.2">
      <c r="A32" s="2" t="s">
        <v>85</v>
      </c>
      <c r="B32" s="165"/>
      <c r="C32" s="163"/>
      <c r="D32" s="163"/>
      <c r="E32" s="164"/>
      <c r="F32" s="163"/>
      <c r="G32" s="163"/>
      <c r="H32" s="164"/>
    </row>
    <row r="33" spans="1:8" ht="12.75" customHeight="1" x14ac:dyDescent="0.2">
      <c r="A33" s="4" t="s">
        <v>86</v>
      </c>
      <c r="B33" s="60">
        <v>233</v>
      </c>
      <c r="C33" s="60">
        <v>198</v>
      </c>
      <c r="D33" s="60">
        <v>51</v>
      </c>
      <c r="E33" s="78">
        <v>25.757575757575758</v>
      </c>
      <c r="F33" s="69">
        <v>403579</v>
      </c>
      <c r="G33" s="79">
        <v>14938</v>
      </c>
      <c r="H33" s="78">
        <v>3.7013818855787841</v>
      </c>
    </row>
    <row r="34" spans="1:8" ht="12.75" customHeight="1" x14ac:dyDescent="0.2">
      <c r="A34" s="10" t="s">
        <v>106</v>
      </c>
      <c r="B34" s="60">
        <v>540</v>
      </c>
      <c r="C34" s="79">
        <v>458</v>
      </c>
      <c r="D34" s="79">
        <v>117</v>
      </c>
      <c r="E34" s="78">
        <v>25.545851528384279</v>
      </c>
      <c r="F34" s="79">
        <v>738524</v>
      </c>
      <c r="G34" s="79">
        <v>75982</v>
      </c>
      <c r="H34" s="78">
        <v>10.28835894297274</v>
      </c>
    </row>
    <row r="35" spans="1:8" ht="20.100000000000001" customHeight="1" x14ac:dyDescent="0.2">
      <c r="A35" s="10" t="s">
        <v>47</v>
      </c>
      <c r="B35" s="165">
        <v>193</v>
      </c>
      <c r="C35" s="163">
        <v>162</v>
      </c>
      <c r="D35" s="163">
        <v>41</v>
      </c>
      <c r="E35" s="164">
        <v>25.308641975308642</v>
      </c>
      <c r="F35" s="163">
        <v>196074</v>
      </c>
      <c r="G35" s="163">
        <v>20283</v>
      </c>
      <c r="H35" s="164">
        <v>10.344563787141588</v>
      </c>
    </row>
    <row r="36" spans="1:8" ht="12.75" customHeight="1" x14ac:dyDescent="0.2">
      <c r="A36" s="2" t="s">
        <v>87</v>
      </c>
      <c r="B36" s="165"/>
      <c r="C36" s="163"/>
      <c r="D36" s="163"/>
      <c r="E36" s="164"/>
      <c r="F36" s="163"/>
      <c r="G36" s="163"/>
      <c r="H36" s="164"/>
    </row>
    <row r="37" spans="1:8" ht="12.75" customHeight="1" x14ac:dyDescent="0.2">
      <c r="A37" s="4" t="s">
        <v>88</v>
      </c>
      <c r="B37" s="60">
        <v>286</v>
      </c>
      <c r="C37" s="60">
        <v>255</v>
      </c>
      <c r="D37" s="60">
        <v>66</v>
      </c>
      <c r="E37" s="59">
        <v>25.882352941176475</v>
      </c>
      <c r="F37" s="69">
        <v>325441</v>
      </c>
      <c r="G37" s="79">
        <v>16208</v>
      </c>
      <c r="H37" s="59">
        <v>4.9803190132773683</v>
      </c>
    </row>
    <row r="38" spans="1:8" ht="12.75" customHeight="1" x14ac:dyDescent="0.2">
      <c r="A38" s="4" t="s">
        <v>89</v>
      </c>
      <c r="B38" s="60">
        <v>184</v>
      </c>
      <c r="C38" s="60">
        <v>159</v>
      </c>
      <c r="D38" s="60">
        <v>48</v>
      </c>
      <c r="E38" s="59">
        <v>30.188679245283019</v>
      </c>
      <c r="F38" s="69">
        <v>125005</v>
      </c>
      <c r="G38" s="79">
        <v>9669</v>
      </c>
      <c r="H38" s="59">
        <v>7.7348906043758259</v>
      </c>
    </row>
    <row r="39" spans="1:8" ht="12.75" customHeight="1" x14ac:dyDescent="0.2">
      <c r="A39" s="6" t="s">
        <v>36</v>
      </c>
      <c r="B39" s="60">
        <v>663</v>
      </c>
      <c r="C39" s="79">
        <v>576</v>
      </c>
      <c r="D39" s="79">
        <v>155</v>
      </c>
      <c r="E39" s="78">
        <v>26.909722222222221</v>
      </c>
      <c r="F39" s="79">
        <v>646520</v>
      </c>
      <c r="G39" s="79">
        <v>46160</v>
      </c>
      <c r="H39" s="59">
        <v>7.1397636577368058</v>
      </c>
    </row>
    <row r="40" spans="1:8" ht="20.100000000000001" customHeight="1" x14ac:dyDescent="0.2">
      <c r="A40" s="7" t="s">
        <v>37</v>
      </c>
      <c r="B40" s="53">
        <v>1873</v>
      </c>
      <c r="C40" s="53">
        <v>1615</v>
      </c>
      <c r="D40" s="53">
        <v>421</v>
      </c>
      <c r="E40" s="21">
        <v>26.068111455108362</v>
      </c>
      <c r="F40" s="70">
        <v>2106334</v>
      </c>
      <c r="G40" s="80">
        <v>164735</v>
      </c>
      <c r="H40" s="21">
        <v>7.8209343817267349</v>
      </c>
    </row>
    <row r="41" spans="1:8" ht="41.25" customHeight="1" x14ac:dyDescent="0.2">
      <c r="A41" s="7" t="s">
        <v>38</v>
      </c>
      <c r="B41" s="80">
        <v>9959</v>
      </c>
      <c r="C41" s="80">
        <v>8557</v>
      </c>
      <c r="D41" s="80">
        <v>2259</v>
      </c>
      <c r="E41" s="9">
        <v>26.399439055743834</v>
      </c>
      <c r="F41" s="80">
        <v>15831241</v>
      </c>
      <c r="G41" s="80">
        <v>973968</v>
      </c>
      <c r="H41" s="9">
        <v>6.1521898378023554</v>
      </c>
    </row>
    <row r="42" spans="1:8" ht="63.75" customHeight="1" x14ac:dyDescent="0.2">
      <c r="A42" s="171" t="s">
        <v>103</v>
      </c>
      <c r="B42" s="171"/>
      <c r="C42" s="171"/>
      <c r="D42" s="171"/>
      <c r="E42" s="171"/>
      <c r="F42" s="171"/>
      <c r="G42" s="171"/>
      <c r="H42" s="171"/>
    </row>
  </sheetData>
  <mergeCells count="62">
    <mergeCell ref="A42:H42"/>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 ref="H24:H25"/>
    <mergeCell ref="B29:B30"/>
    <mergeCell ref="C29:C30"/>
    <mergeCell ref="D29:D30"/>
    <mergeCell ref="E29:E30"/>
    <mergeCell ref="F29:F30"/>
    <mergeCell ref="G29:G30"/>
    <mergeCell ref="H29:H30"/>
    <mergeCell ref="B24:B25"/>
    <mergeCell ref="C24:C25"/>
    <mergeCell ref="D24:D25"/>
    <mergeCell ref="E24:E25"/>
    <mergeCell ref="F24:F25"/>
    <mergeCell ref="G24:G25"/>
    <mergeCell ref="H13:H14"/>
    <mergeCell ref="B18:B19"/>
    <mergeCell ref="C18:C19"/>
    <mergeCell ref="D18:D19"/>
    <mergeCell ref="E18:E19"/>
    <mergeCell ref="F18:F19"/>
    <mergeCell ref="G18:G19"/>
    <mergeCell ref="H18:H19"/>
    <mergeCell ref="B13:B14"/>
    <mergeCell ref="C13:C14"/>
    <mergeCell ref="D13:D14"/>
    <mergeCell ref="E13:E14"/>
    <mergeCell ref="F13:F14"/>
    <mergeCell ref="G13:G14"/>
    <mergeCell ref="G6:G7"/>
    <mergeCell ref="H6:H7"/>
    <mergeCell ref="B8:B9"/>
    <mergeCell ref="C8:C9"/>
    <mergeCell ref="D8:D9"/>
    <mergeCell ref="E8:E9"/>
    <mergeCell ref="F8:F9"/>
    <mergeCell ref="G8:G9"/>
    <mergeCell ref="H8:H9"/>
    <mergeCell ref="B6:B7"/>
    <mergeCell ref="C6:C7"/>
    <mergeCell ref="D6:D7"/>
    <mergeCell ref="E6:E7"/>
    <mergeCell ref="F6:F7"/>
    <mergeCell ref="A3:A5"/>
    <mergeCell ref="B3:E3"/>
    <mergeCell ref="F3:H3"/>
    <mergeCell ref="B5:D5"/>
    <mergeCell ref="F5:G5"/>
  </mergeCells>
  <conditionalFormatting sqref="B12:D12 F12:G12">
    <cfRule type="cellIs" dxfId="451" priority="143" stopIfTrue="1" operator="equal">
      <formula>"."</formula>
    </cfRule>
    <cfRule type="cellIs" dxfId="450" priority="144" stopIfTrue="1" operator="equal">
      <formula>"..."</formula>
    </cfRule>
  </conditionalFormatting>
  <conditionalFormatting sqref="B23:D23 F23">
    <cfRule type="cellIs" dxfId="449" priority="141" stopIfTrue="1" operator="equal">
      <formula>"."</formula>
    </cfRule>
    <cfRule type="cellIs" dxfId="448" priority="142" stopIfTrue="1" operator="equal">
      <formula>"..."</formula>
    </cfRule>
  </conditionalFormatting>
  <conditionalFormatting sqref="H23">
    <cfRule type="cellIs" dxfId="447" priority="139" stopIfTrue="1" operator="equal">
      <formula>"."</formula>
    </cfRule>
    <cfRule type="cellIs" dxfId="446" priority="140" stopIfTrue="1" operator="equal">
      <formula>"..."</formula>
    </cfRule>
  </conditionalFormatting>
  <conditionalFormatting sqref="B17:D17 F17:G17">
    <cfRule type="cellIs" dxfId="445" priority="137" stopIfTrue="1" operator="equal">
      <formula>"."</formula>
    </cfRule>
    <cfRule type="cellIs" dxfId="444" priority="138" stopIfTrue="1" operator="equal">
      <formula>"..."</formula>
    </cfRule>
  </conditionalFormatting>
  <conditionalFormatting sqref="B22:D22 F22:G22">
    <cfRule type="cellIs" dxfId="443" priority="135" stopIfTrue="1" operator="equal">
      <formula>"."</formula>
    </cfRule>
    <cfRule type="cellIs" dxfId="442" priority="136" stopIfTrue="1" operator="equal">
      <formula>"..."</formula>
    </cfRule>
  </conditionalFormatting>
  <conditionalFormatting sqref="B40:D40 F40">
    <cfRule type="cellIs" dxfId="441" priority="133" stopIfTrue="1" operator="equal">
      <formula>"."</formula>
    </cfRule>
    <cfRule type="cellIs" dxfId="440" priority="134" stopIfTrue="1" operator="equal">
      <formula>"..."</formula>
    </cfRule>
  </conditionalFormatting>
  <conditionalFormatting sqref="F41">
    <cfRule type="cellIs" dxfId="439" priority="131" stopIfTrue="1" operator="equal">
      <formula>"."</formula>
    </cfRule>
    <cfRule type="cellIs" dxfId="438" priority="132" stopIfTrue="1" operator="equal">
      <formula>"..."</formula>
    </cfRule>
  </conditionalFormatting>
  <conditionalFormatting sqref="B28:D28 F28:G28">
    <cfRule type="cellIs" dxfId="437" priority="129" stopIfTrue="1" operator="equal">
      <formula>"."</formula>
    </cfRule>
    <cfRule type="cellIs" dxfId="436" priority="130" stopIfTrue="1" operator="equal">
      <formula>"..."</formula>
    </cfRule>
  </conditionalFormatting>
  <conditionalFormatting sqref="B34:D34 F34:G34">
    <cfRule type="cellIs" dxfId="435" priority="127" stopIfTrue="1" operator="equal">
      <formula>"."</formula>
    </cfRule>
    <cfRule type="cellIs" dxfId="434" priority="128" stopIfTrue="1" operator="equal">
      <formula>"..."</formula>
    </cfRule>
  </conditionalFormatting>
  <conditionalFormatting sqref="B39:D39 F39:G39">
    <cfRule type="cellIs" dxfId="433" priority="125" stopIfTrue="1" operator="equal">
      <formula>"."</formula>
    </cfRule>
    <cfRule type="cellIs" dxfId="432" priority="126" stopIfTrue="1" operator="equal">
      <formula>"..."</formula>
    </cfRule>
  </conditionalFormatting>
  <conditionalFormatting sqref="C10:D11 F10:F11">
    <cfRule type="cellIs" dxfId="431" priority="123" stopIfTrue="1" operator="equal">
      <formula>"."</formula>
    </cfRule>
    <cfRule type="cellIs" dxfId="430" priority="124" stopIfTrue="1" operator="equal">
      <formula>"..."</formula>
    </cfRule>
  </conditionalFormatting>
  <conditionalFormatting sqref="B10:B11">
    <cfRule type="cellIs" dxfId="429" priority="121" stopIfTrue="1" operator="equal">
      <formula>"."</formula>
    </cfRule>
    <cfRule type="cellIs" dxfId="428" priority="122" stopIfTrue="1" operator="equal">
      <formula>"..."</formula>
    </cfRule>
  </conditionalFormatting>
  <conditionalFormatting sqref="B16:D16 F16">
    <cfRule type="cellIs" dxfId="427" priority="119" stopIfTrue="1" operator="equal">
      <formula>"."</formula>
    </cfRule>
    <cfRule type="cellIs" dxfId="426" priority="120" stopIfTrue="1" operator="equal">
      <formula>"..."</formula>
    </cfRule>
  </conditionalFormatting>
  <conditionalFormatting sqref="C15:D15 F15">
    <cfRule type="cellIs" dxfId="425" priority="117" stopIfTrue="1" operator="equal">
      <formula>"."</formula>
    </cfRule>
    <cfRule type="cellIs" dxfId="424" priority="118" stopIfTrue="1" operator="equal">
      <formula>"..."</formula>
    </cfRule>
  </conditionalFormatting>
  <conditionalFormatting sqref="B15">
    <cfRule type="cellIs" dxfId="423" priority="115" stopIfTrue="1" operator="equal">
      <formula>"."</formula>
    </cfRule>
    <cfRule type="cellIs" dxfId="422" priority="116" stopIfTrue="1" operator="equal">
      <formula>"..."</formula>
    </cfRule>
  </conditionalFormatting>
  <conditionalFormatting sqref="B21:D21 F21">
    <cfRule type="cellIs" dxfId="421" priority="113" stopIfTrue="1" operator="equal">
      <formula>"."</formula>
    </cfRule>
    <cfRule type="cellIs" dxfId="420" priority="114" stopIfTrue="1" operator="equal">
      <formula>"..."</formula>
    </cfRule>
  </conditionalFormatting>
  <conditionalFormatting sqref="C20:D20 F20">
    <cfRule type="cellIs" dxfId="419" priority="111" stopIfTrue="1" operator="equal">
      <formula>"."</formula>
    </cfRule>
    <cfRule type="cellIs" dxfId="418" priority="112" stopIfTrue="1" operator="equal">
      <formula>"..."</formula>
    </cfRule>
  </conditionalFormatting>
  <conditionalFormatting sqref="B20">
    <cfRule type="cellIs" dxfId="417" priority="109" stopIfTrue="1" operator="equal">
      <formula>"."</formula>
    </cfRule>
    <cfRule type="cellIs" dxfId="416" priority="110" stopIfTrue="1" operator="equal">
      <formula>"..."</formula>
    </cfRule>
  </conditionalFormatting>
  <conditionalFormatting sqref="B27:D27 F27">
    <cfRule type="cellIs" dxfId="415" priority="107" stopIfTrue="1" operator="equal">
      <formula>"."</formula>
    </cfRule>
    <cfRule type="cellIs" dxfId="414" priority="108" stopIfTrue="1" operator="equal">
      <formula>"..."</formula>
    </cfRule>
  </conditionalFormatting>
  <conditionalFormatting sqref="C26:D26 F26">
    <cfRule type="cellIs" dxfId="413" priority="105" stopIfTrue="1" operator="equal">
      <formula>"."</formula>
    </cfRule>
    <cfRule type="cellIs" dxfId="412" priority="106" stopIfTrue="1" operator="equal">
      <formula>"..."</formula>
    </cfRule>
  </conditionalFormatting>
  <conditionalFormatting sqref="B26">
    <cfRule type="cellIs" dxfId="411" priority="103" stopIfTrue="1" operator="equal">
      <formula>"."</formula>
    </cfRule>
    <cfRule type="cellIs" dxfId="410" priority="104" stopIfTrue="1" operator="equal">
      <formula>"..."</formula>
    </cfRule>
  </conditionalFormatting>
  <conditionalFormatting sqref="B33:D33 F33">
    <cfRule type="cellIs" dxfId="409" priority="101" stopIfTrue="1" operator="equal">
      <formula>"."</formula>
    </cfRule>
    <cfRule type="cellIs" dxfId="408" priority="102" stopIfTrue="1" operator="equal">
      <formula>"..."</formula>
    </cfRule>
  </conditionalFormatting>
  <conditionalFormatting sqref="B38:D38 F38">
    <cfRule type="cellIs" dxfId="407" priority="99" stopIfTrue="1" operator="equal">
      <formula>"."</formula>
    </cfRule>
    <cfRule type="cellIs" dxfId="406" priority="100" stopIfTrue="1" operator="equal">
      <formula>"..."</formula>
    </cfRule>
  </conditionalFormatting>
  <conditionalFormatting sqref="B37:D37 F37">
    <cfRule type="cellIs" dxfId="405" priority="97" stopIfTrue="1" operator="equal">
      <formula>"."</formula>
    </cfRule>
    <cfRule type="cellIs" dxfId="404" priority="98" stopIfTrue="1" operator="equal">
      <formula>"..."</formula>
    </cfRule>
  </conditionalFormatting>
  <conditionalFormatting sqref="E23">
    <cfRule type="cellIs" dxfId="403" priority="95" stopIfTrue="1" operator="equal">
      <formula>"."</formula>
    </cfRule>
    <cfRule type="cellIs" dxfId="402" priority="96" stopIfTrue="1" operator="equal">
      <formula>"..."</formula>
    </cfRule>
  </conditionalFormatting>
  <conditionalFormatting sqref="E20">
    <cfRule type="cellIs" dxfId="401" priority="81" stopIfTrue="1" operator="equal">
      <formula>"."</formula>
    </cfRule>
    <cfRule type="cellIs" dxfId="400" priority="82" stopIfTrue="1" operator="equal">
      <formula>"..."</formula>
    </cfRule>
  </conditionalFormatting>
  <conditionalFormatting sqref="E21:E22">
    <cfRule type="cellIs" dxfId="399" priority="79" stopIfTrue="1" operator="equal">
      <formula>"."</formula>
    </cfRule>
    <cfRule type="cellIs" dxfId="398" priority="80" stopIfTrue="1" operator="equal">
      <formula>"..."</formula>
    </cfRule>
  </conditionalFormatting>
  <conditionalFormatting sqref="E37">
    <cfRule type="cellIs" dxfId="397" priority="65" stopIfTrue="1" operator="equal">
      <formula>"."</formula>
    </cfRule>
    <cfRule type="cellIs" dxfId="396" priority="66" stopIfTrue="1" operator="equal">
      <formula>"..."</formula>
    </cfRule>
  </conditionalFormatting>
  <conditionalFormatting sqref="E38:E39">
    <cfRule type="cellIs" dxfId="395" priority="63" stopIfTrue="1" operator="equal">
      <formula>"."</formula>
    </cfRule>
    <cfRule type="cellIs" dxfId="394" priority="64" stopIfTrue="1" operator="equal">
      <formula>"..."</formula>
    </cfRule>
  </conditionalFormatting>
  <conditionalFormatting sqref="E40">
    <cfRule type="cellIs" dxfId="393" priority="59" stopIfTrue="1" operator="equal">
      <formula>"."</formula>
    </cfRule>
    <cfRule type="cellIs" dxfId="392" priority="60" stopIfTrue="1" operator="equal">
      <formula>"..."</formula>
    </cfRule>
  </conditionalFormatting>
  <conditionalFormatting sqref="G41">
    <cfRule type="cellIs" dxfId="391" priority="43" stopIfTrue="1" operator="equal">
      <formula>"."</formula>
    </cfRule>
    <cfRule type="cellIs" dxfId="390" priority="44" stopIfTrue="1" operator="equal">
      <formula>"..."</formula>
    </cfRule>
  </conditionalFormatting>
  <conditionalFormatting sqref="H40">
    <cfRule type="cellIs" dxfId="389" priority="55" stopIfTrue="1" operator="equal">
      <formula>"."</formula>
    </cfRule>
    <cfRule type="cellIs" dxfId="388" priority="56" stopIfTrue="1" operator="equal">
      <formula>"..."</formula>
    </cfRule>
  </conditionalFormatting>
  <conditionalFormatting sqref="G23">
    <cfRule type="cellIs" dxfId="387" priority="51" stopIfTrue="1" operator="equal">
      <formula>"."</formula>
    </cfRule>
    <cfRule type="cellIs" dxfId="386" priority="52" stopIfTrue="1" operator="equal">
      <formula>"..."</formula>
    </cfRule>
  </conditionalFormatting>
  <conditionalFormatting sqref="G40">
    <cfRule type="cellIs" dxfId="385" priority="45" stopIfTrue="1" operator="equal">
      <formula>"."</formula>
    </cfRule>
    <cfRule type="cellIs" dxfId="384" priority="46" stopIfTrue="1" operator="equal">
      <formula>"..."</formula>
    </cfRule>
  </conditionalFormatting>
  <conditionalFormatting sqref="G10:G11">
    <cfRule type="cellIs" dxfId="383" priority="35" stopIfTrue="1" operator="equal">
      <formula>"."</formula>
    </cfRule>
    <cfRule type="cellIs" dxfId="382" priority="36" stopIfTrue="1" operator="equal">
      <formula>"..."</formula>
    </cfRule>
  </conditionalFormatting>
  <conditionalFormatting sqref="G16">
    <cfRule type="cellIs" dxfId="381" priority="33" stopIfTrue="1" operator="equal">
      <formula>"."</formula>
    </cfRule>
    <cfRule type="cellIs" dxfId="380" priority="34" stopIfTrue="1" operator="equal">
      <formula>"..."</formula>
    </cfRule>
  </conditionalFormatting>
  <conditionalFormatting sqref="G15">
    <cfRule type="cellIs" dxfId="379" priority="31" stopIfTrue="1" operator="equal">
      <formula>"."</formula>
    </cfRule>
    <cfRule type="cellIs" dxfId="378" priority="32" stopIfTrue="1" operator="equal">
      <formula>"..."</formula>
    </cfRule>
  </conditionalFormatting>
  <conditionalFormatting sqref="G21">
    <cfRule type="cellIs" dxfId="377" priority="29" stopIfTrue="1" operator="equal">
      <formula>"."</formula>
    </cfRule>
    <cfRule type="cellIs" dxfId="376" priority="30" stopIfTrue="1" operator="equal">
      <formula>"..."</formula>
    </cfRule>
  </conditionalFormatting>
  <conditionalFormatting sqref="G20">
    <cfRule type="cellIs" dxfId="375" priority="27" stopIfTrue="1" operator="equal">
      <formula>"."</formula>
    </cfRule>
    <cfRule type="cellIs" dxfId="374" priority="28" stopIfTrue="1" operator="equal">
      <formula>"..."</formula>
    </cfRule>
  </conditionalFormatting>
  <conditionalFormatting sqref="G27">
    <cfRule type="cellIs" dxfId="373" priority="25" stopIfTrue="1" operator="equal">
      <formula>"."</formula>
    </cfRule>
    <cfRule type="cellIs" dxfId="372" priority="26" stopIfTrue="1" operator="equal">
      <formula>"..."</formula>
    </cfRule>
  </conditionalFormatting>
  <conditionalFormatting sqref="G26">
    <cfRule type="cellIs" dxfId="371" priority="23" stopIfTrue="1" operator="equal">
      <formula>"."</formula>
    </cfRule>
    <cfRule type="cellIs" dxfId="370" priority="24" stopIfTrue="1" operator="equal">
      <formula>"..."</formula>
    </cfRule>
  </conditionalFormatting>
  <conditionalFormatting sqref="G33">
    <cfRule type="cellIs" dxfId="369" priority="21" stopIfTrue="1" operator="equal">
      <formula>"."</formula>
    </cfRule>
    <cfRule type="cellIs" dxfId="368" priority="22" stopIfTrue="1" operator="equal">
      <formula>"..."</formula>
    </cfRule>
  </conditionalFormatting>
  <conditionalFormatting sqref="G38">
    <cfRule type="cellIs" dxfId="367" priority="19" stopIfTrue="1" operator="equal">
      <formula>"."</formula>
    </cfRule>
    <cfRule type="cellIs" dxfId="366" priority="20" stopIfTrue="1" operator="equal">
      <formula>"..."</formula>
    </cfRule>
  </conditionalFormatting>
  <conditionalFormatting sqref="G37">
    <cfRule type="cellIs" dxfId="365" priority="17" stopIfTrue="1" operator="equal">
      <formula>"."</formula>
    </cfRule>
    <cfRule type="cellIs" dxfId="364" priority="18" stopIfTrue="1" operator="equal">
      <formula>"..."</formula>
    </cfRule>
  </conditionalFormatting>
  <conditionalFormatting sqref="B41:D41">
    <cfRule type="cellIs" dxfId="363" priority="15" stopIfTrue="1" operator="equal">
      <formula>"."</formula>
    </cfRule>
    <cfRule type="cellIs" dxfId="362" priority="16" stopIfTrue="1" operator="equal">
      <formula>"..."</formula>
    </cfRule>
  </conditionalFormatting>
  <conditionalFormatting sqref="E41">
    <cfRule type="cellIs" dxfId="361" priority="13" stopIfTrue="1" operator="equal">
      <formula>"."</formula>
    </cfRule>
    <cfRule type="cellIs" dxfId="360" priority="14" stopIfTrue="1" operator="equal">
      <formula>"..."</formula>
    </cfRule>
  </conditionalFormatting>
  <conditionalFormatting sqref="H41">
    <cfRule type="cellIs" dxfId="359" priority="11" stopIfTrue="1" operator="equal">
      <formula>"."</formula>
    </cfRule>
    <cfRule type="cellIs" dxfId="358" priority="12" stopIfTrue="1" operator="equal">
      <formula>"..."</formula>
    </cfRule>
  </conditionalFormatting>
  <conditionalFormatting sqref="E10">
    <cfRule type="cellIs" dxfId="357" priority="9" stopIfTrue="1" operator="equal">
      <formula>"."</formula>
    </cfRule>
    <cfRule type="cellIs" dxfId="356" priority="10" stopIfTrue="1" operator="equal">
      <formula>"..."</formula>
    </cfRule>
  </conditionalFormatting>
  <conditionalFormatting sqref="E11:E12">
    <cfRule type="cellIs" dxfId="355" priority="7" stopIfTrue="1" operator="equal">
      <formula>"."</formula>
    </cfRule>
    <cfRule type="cellIs" dxfId="354" priority="8" stopIfTrue="1" operator="equal">
      <formula>"..."</formula>
    </cfRule>
  </conditionalFormatting>
  <conditionalFormatting sqref="E15:E17">
    <cfRule type="cellIs" dxfId="353" priority="5" stopIfTrue="1" operator="equal">
      <formula>"."</formula>
    </cfRule>
    <cfRule type="cellIs" dxfId="352" priority="6" stopIfTrue="1" operator="equal">
      <formula>"..."</formula>
    </cfRule>
  </conditionalFormatting>
  <conditionalFormatting sqref="E33:E34">
    <cfRule type="cellIs" dxfId="351" priority="1" stopIfTrue="1" operator="equal">
      <formula>"."</formula>
    </cfRule>
    <cfRule type="cellIs" dxfId="350" priority="2" stopIfTrue="1" operator="equal">
      <formula>"..."</formula>
    </cfRule>
  </conditionalFormatting>
  <conditionalFormatting sqref="E26:E28">
    <cfRule type="cellIs" dxfId="349" priority="3" stopIfTrue="1" operator="equal">
      <formula>"."</formula>
    </cfRule>
    <cfRule type="cellIs" dxfId="348" priority="4"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83"/>
  <sheetViews>
    <sheetView workbookViewId="0">
      <pane ySplit="5" topLeftCell="A6" activePane="bottomLeft" state="frozen"/>
      <selection activeCell="B6" sqref="B6:B7"/>
      <selection pane="bottomLeft"/>
    </sheetView>
  </sheetViews>
  <sheetFormatPr baseColWidth="10" defaultRowHeight="12.75" x14ac:dyDescent="0.2"/>
  <cols>
    <col min="1" max="1" width="27.28515625" style="26" customWidth="1"/>
    <col min="2" max="7" width="10.7109375" style="26" customWidth="1"/>
    <col min="8" max="16384" width="11.42578125" style="26"/>
  </cols>
  <sheetData>
    <row r="1" spans="1:10" ht="16.5" customHeight="1" x14ac:dyDescent="0.2">
      <c r="A1" s="11" t="s">
        <v>217</v>
      </c>
    </row>
    <row r="2" spans="1:10" ht="14.85" customHeight="1" x14ac:dyDescent="0.2">
      <c r="A2" s="30" t="s">
        <v>218</v>
      </c>
    </row>
    <row r="3" spans="1:10" ht="13.5" customHeight="1" x14ac:dyDescent="0.2">
      <c r="A3" s="166" t="s">
        <v>20</v>
      </c>
      <c r="B3" s="112" t="s">
        <v>44</v>
      </c>
      <c r="C3" s="116" t="s">
        <v>2</v>
      </c>
      <c r="D3" s="116"/>
      <c r="E3" s="116"/>
      <c r="F3" s="116"/>
      <c r="G3" s="117"/>
    </row>
    <row r="4" spans="1:10" ht="90" customHeight="1" x14ac:dyDescent="0.2">
      <c r="A4" s="167"/>
      <c r="B4" s="172"/>
      <c r="C4" s="95" t="s">
        <v>191</v>
      </c>
      <c r="D4" s="95" t="s">
        <v>189</v>
      </c>
      <c r="E4" s="95" t="s">
        <v>198</v>
      </c>
      <c r="F4" s="95" t="s">
        <v>4</v>
      </c>
      <c r="G4" s="96" t="s">
        <v>39</v>
      </c>
    </row>
    <row r="5" spans="1:10" ht="13.5" customHeight="1" x14ac:dyDescent="0.2">
      <c r="A5" s="168"/>
      <c r="B5" s="119" t="s">
        <v>18</v>
      </c>
      <c r="C5" s="120"/>
      <c r="D5" s="120"/>
      <c r="E5" s="120"/>
      <c r="F5" s="120"/>
      <c r="G5" s="140"/>
    </row>
    <row r="6" spans="1:10" ht="16.5" customHeight="1" x14ac:dyDescent="0.2">
      <c r="A6" s="3" t="s">
        <v>46</v>
      </c>
      <c r="B6" s="173">
        <v>123095</v>
      </c>
      <c r="C6" s="175">
        <v>6681</v>
      </c>
      <c r="D6" s="175">
        <v>50233</v>
      </c>
      <c r="E6" s="175">
        <v>9336</v>
      </c>
      <c r="F6" s="175">
        <v>10950</v>
      </c>
      <c r="G6" s="175">
        <v>45896</v>
      </c>
      <c r="J6" s="75"/>
    </row>
    <row r="7" spans="1:10" ht="12.2" customHeight="1" x14ac:dyDescent="0.2">
      <c r="A7" s="2" t="s">
        <v>45</v>
      </c>
      <c r="B7" s="174"/>
      <c r="C7" s="176"/>
      <c r="D7" s="176"/>
      <c r="E7" s="176"/>
      <c r="F7" s="176"/>
      <c r="G7" s="176"/>
      <c r="J7" s="75"/>
    </row>
    <row r="8" spans="1:10" ht="17.100000000000001" customHeight="1" x14ac:dyDescent="0.2">
      <c r="A8" s="3" t="s">
        <v>47</v>
      </c>
      <c r="B8" s="174">
        <v>24109</v>
      </c>
      <c r="C8" s="176">
        <v>1290</v>
      </c>
      <c r="D8" s="176">
        <v>9623</v>
      </c>
      <c r="E8" s="176">
        <v>2562</v>
      </c>
      <c r="F8" s="176">
        <v>1604</v>
      </c>
      <c r="G8" s="176">
        <v>9029</v>
      </c>
      <c r="J8" s="76"/>
    </row>
    <row r="9" spans="1:10" ht="12.2" customHeight="1" x14ac:dyDescent="0.2">
      <c r="A9" s="2" t="s">
        <v>48</v>
      </c>
      <c r="B9" s="174"/>
      <c r="C9" s="176"/>
      <c r="D9" s="176"/>
      <c r="E9" s="176"/>
      <c r="F9" s="176"/>
      <c r="G9" s="176"/>
      <c r="J9" s="75"/>
    </row>
    <row r="10" spans="1:10" ht="12.2" customHeight="1" x14ac:dyDescent="0.2">
      <c r="A10" s="4" t="s">
        <v>49</v>
      </c>
      <c r="B10" s="72">
        <v>28522</v>
      </c>
      <c r="C10" s="73">
        <v>4996</v>
      </c>
      <c r="D10" s="73">
        <v>9817</v>
      </c>
      <c r="E10" s="73">
        <v>580</v>
      </c>
      <c r="F10" s="73">
        <v>3910</v>
      </c>
      <c r="G10" s="73">
        <v>9218</v>
      </c>
      <c r="J10" s="75"/>
    </row>
    <row r="11" spans="1:10" ht="12.2" customHeight="1" x14ac:dyDescent="0.2">
      <c r="A11" s="4" t="s">
        <v>50</v>
      </c>
      <c r="B11" s="72">
        <v>14592</v>
      </c>
      <c r="C11" s="73">
        <v>4656</v>
      </c>
      <c r="D11" s="73">
        <v>4573</v>
      </c>
      <c r="E11" s="73">
        <v>147</v>
      </c>
      <c r="F11" s="73">
        <v>255</v>
      </c>
      <c r="G11" s="73">
        <v>4962</v>
      </c>
      <c r="J11" s="75"/>
    </row>
    <row r="12" spans="1:10" ht="12.2" customHeight="1" x14ac:dyDescent="0.2">
      <c r="A12" s="4" t="s">
        <v>51</v>
      </c>
      <c r="B12" s="72">
        <v>40449</v>
      </c>
      <c r="C12" s="73">
        <v>9070</v>
      </c>
      <c r="D12" s="73">
        <v>17880</v>
      </c>
      <c r="E12" s="73">
        <v>801</v>
      </c>
      <c r="F12" s="73">
        <v>1336</v>
      </c>
      <c r="G12" s="73">
        <v>11363</v>
      </c>
      <c r="J12" s="75"/>
    </row>
    <row r="13" spans="1:10" ht="12.2" customHeight="1" x14ac:dyDescent="0.2">
      <c r="A13" s="4" t="s">
        <v>52</v>
      </c>
      <c r="B13" s="72">
        <v>23604</v>
      </c>
      <c r="C13" s="73">
        <v>6095</v>
      </c>
      <c r="D13" s="73">
        <v>12419</v>
      </c>
      <c r="E13" s="73">
        <v>199</v>
      </c>
      <c r="F13" s="73">
        <v>749</v>
      </c>
      <c r="G13" s="73">
        <v>4141</v>
      </c>
      <c r="J13" s="75"/>
    </row>
    <row r="14" spans="1:10" ht="12.2" customHeight="1" x14ac:dyDescent="0.2">
      <c r="A14" s="6" t="s">
        <v>24</v>
      </c>
      <c r="B14" s="72">
        <v>254371</v>
      </c>
      <c r="C14" s="73">
        <v>32788</v>
      </c>
      <c r="D14" s="73">
        <v>104545</v>
      </c>
      <c r="E14" s="73">
        <v>13625</v>
      </c>
      <c r="F14" s="73">
        <v>18804</v>
      </c>
      <c r="G14" s="73">
        <v>84609</v>
      </c>
      <c r="J14" s="75"/>
    </row>
    <row r="15" spans="1:10" ht="17.100000000000001" customHeight="1" x14ac:dyDescent="0.2">
      <c r="A15" s="6" t="s">
        <v>46</v>
      </c>
      <c r="B15" s="174">
        <v>17559</v>
      </c>
      <c r="C15" s="176">
        <v>3181</v>
      </c>
      <c r="D15" s="177" t="s">
        <v>6</v>
      </c>
      <c r="E15" s="177" t="s">
        <v>6</v>
      </c>
      <c r="F15" s="176">
        <v>1240</v>
      </c>
      <c r="G15" s="176">
        <v>4240</v>
      </c>
      <c r="J15" s="76"/>
    </row>
    <row r="16" spans="1:10" ht="12.2" customHeight="1" x14ac:dyDescent="0.2">
      <c r="A16" s="2" t="s">
        <v>53</v>
      </c>
      <c r="B16" s="174"/>
      <c r="C16" s="176"/>
      <c r="D16" s="177"/>
      <c r="E16" s="177"/>
      <c r="F16" s="176"/>
      <c r="G16" s="176"/>
      <c r="J16" s="75"/>
    </row>
    <row r="17" spans="1:10" ht="17.100000000000001" customHeight="1" x14ac:dyDescent="0.2">
      <c r="A17" s="3" t="s">
        <v>47</v>
      </c>
      <c r="B17" s="174">
        <v>24144</v>
      </c>
      <c r="C17" s="176">
        <v>4688</v>
      </c>
      <c r="D17" s="176">
        <v>7422</v>
      </c>
      <c r="E17" s="176">
        <v>457</v>
      </c>
      <c r="F17" s="176">
        <v>1017</v>
      </c>
      <c r="G17" s="176">
        <v>10560</v>
      </c>
      <c r="J17" s="76"/>
    </row>
    <row r="18" spans="1:10" ht="12.2" customHeight="1" x14ac:dyDescent="0.2">
      <c r="A18" s="2" t="s">
        <v>53</v>
      </c>
      <c r="B18" s="174"/>
      <c r="C18" s="176"/>
      <c r="D18" s="176"/>
      <c r="E18" s="176"/>
      <c r="F18" s="176"/>
      <c r="G18" s="176"/>
      <c r="J18" s="75"/>
    </row>
    <row r="19" spans="1:10" ht="12.2" customHeight="1" x14ac:dyDescent="0.2">
      <c r="A19" s="4" t="s">
        <v>54</v>
      </c>
      <c r="B19" s="72">
        <v>7535</v>
      </c>
      <c r="C19" s="73">
        <v>753</v>
      </c>
      <c r="D19" s="73" t="s">
        <v>6</v>
      </c>
      <c r="E19" s="73" t="s">
        <v>6</v>
      </c>
      <c r="F19" s="73">
        <v>271</v>
      </c>
      <c r="G19" s="73">
        <v>3792</v>
      </c>
      <c r="J19" s="75"/>
    </row>
    <row r="20" spans="1:10" ht="12.2" customHeight="1" x14ac:dyDescent="0.2">
      <c r="A20" s="4" t="s">
        <v>55</v>
      </c>
      <c r="B20" s="72">
        <v>9891</v>
      </c>
      <c r="C20" s="73">
        <v>1005</v>
      </c>
      <c r="D20" s="73">
        <v>3755</v>
      </c>
      <c r="E20" s="73">
        <v>451</v>
      </c>
      <c r="F20" s="73">
        <v>872</v>
      </c>
      <c r="G20" s="73">
        <v>3808</v>
      </c>
      <c r="J20" s="75"/>
    </row>
    <row r="21" spans="1:10" ht="12.2" customHeight="1" x14ac:dyDescent="0.2">
      <c r="A21" s="4" t="s">
        <v>56</v>
      </c>
      <c r="B21" s="72">
        <v>7927</v>
      </c>
      <c r="C21" s="73">
        <v>375</v>
      </c>
      <c r="D21" s="73">
        <v>4671</v>
      </c>
      <c r="E21" s="73">
        <v>119</v>
      </c>
      <c r="F21" s="73">
        <v>308</v>
      </c>
      <c r="G21" s="73">
        <v>2453</v>
      </c>
      <c r="J21" s="75"/>
    </row>
    <row r="22" spans="1:10" ht="12.2" customHeight="1" x14ac:dyDescent="0.2">
      <c r="A22" s="6" t="s">
        <v>25</v>
      </c>
      <c r="B22" s="103">
        <v>67056</v>
      </c>
      <c r="C22" s="102">
        <v>10002</v>
      </c>
      <c r="D22" s="102">
        <v>26182</v>
      </c>
      <c r="E22" s="102">
        <v>2309</v>
      </c>
      <c r="F22" s="102">
        <v>3708</v>
      </c>
      <c r="G22" s="102">
        <v>24853</v>
      </c>
      <c r="J22" s="75"/>
    </row>
    <row r="23" spans="1:10" ht="17.100000000000001" customHeight="1" x14ac:dyDescent="0.2">
      <c r="A23" s="6" t="s">
        <v>47</v>
      </c>
      <c r="B23" s="174">
        <v>6403</v>
      </c>
      <c r="C23" s="176">
        <v>1105</v>
      </c>
      <c r="D23" s="176">
        <v>1115</v>
      </c>
      <c r="E23" s="176">
        <v>328</v>
      </c>
      <c r="F23" s="176">
        <v>359</v>
      </c>
      <c r="G23" s="176">
        <v>3496</v>
      </c>
      <c r="J23" s="76"/>
    </row>
    <row r="24" spans="1:10" ht="12.2" customHeight="1" x14ac:dyDescent="0.2">
      <c r="A24" s="2" t="s">
        <v>57</v>
      </c>
      <c r="B24" s="174"/>
      <c r="C24" s="176"/>
      <c r="D24" s="176"/>
      <c r="E24" s="176"/>
      <c r="F24" s="176"/>
      <c r="G24" s="176"/>
      <c r="J24" s="75"/>
    </row>
    <row r="25" spans="1:10" ht="12.2" customHeight="1" x14ac:dyDescent="0.2">
      <c r="A25" s="4" t="s">
        <v>58</v>
      </c>
      <c r="B25" s="72">
        <v>24603</v>
      </c>
      <c r="C25" s="73">
        <v>7587</v>
      </c>
      <c r="D25" s="73">
        <v>9270</v>
      </c>
      <c r="E25" s="73">
        <v>561</v>
      </c>
      <c r="F25" s="73">
        <v>1418</v>
      </c>
      <c r="G25" s="73">
        <v>5767</v>
      </c>
      <c r="J25" s="75"/>
    </row>
    <row r="26" spans="1:10" ht="12.2" customHeight="1" x14ac:dyDescent="0.2">
      <c r="A26" s="6" t="s">
        <v>26</v>
      </c>
      <c r="B26" s="72">
        <v>31006</v>
      </c>
      <c r="C26" s="73">
        <v>8692</v>
      </c>
      <c r="D26" s="73">
        <v>10385</v>
      </c>
      <c r="E26" s="73">
        <v>889</v>
      </c>
      <c r="F26" s="73">
        <v>1777</v>
      </c>
      <c r="G26" s="73">
        <v>9263</v>
      </c>
      <c r="J26" s="75"/>
    </row>
    <row r="27" spans="1:10" s="18" customFormat="1" ht="17.25" customHeight="1" x14ac:dyDescent="0.2">
      <c r="A27" s="7" t="s">
        <v>27</v>
      </c>
      <c r="B27" s="104">
        <v>352435</v>
      </c>
      <c r="C27" s="105">
        <v>51483</v>
      </c>
      <c r="D27" s="105">
        <v>141113</v>
      </c>
      <c r="E27" s="105">
        <v>16824</v>
      </c>
      <c r="F27" s="105">
        <v>24290</v>
      </c>
      <c r="G27" s="105">
        <v>118725</v>
      </c>
      <c r="J27" s="75"/>
    </row>
    <row r="28" spans="1:10" s="18" customFormat="1" ht="17.25" customHeight="1" x14ac:dyDescent="0.2">
      <c r="A28" s="6" t="s">
        <v>59</v>
      </c>
      <c r="B28" s="174">
        <v>630</v>
      </c>
      <c r="C28" s="176">
        <v>272</v>
      </c>
      <c r="D28" s="177" t="s">
        <v>6</v>
      </c>
      <c r="E28" s="177" t="s">
        <v>6</v>
      </c>
      <c r="F28" s="177" t="s">
        <v>6</v>
      </c>
      <c r="G28" s="176">
        <v>250</v>
      </c>
      <c r="J28" s="75"/>
    </row>
    <row r="29" spans="1:10" ht="12.2" customHeight="1" x14ac:dyDescent="0.2">
      <c r="A29" s="2" t="s">
        <v>60</v>
      </c>
      <c r="B29" s="174"/>
      <c r="C29" s="176"/>
      <c r="D29" s="177"/>
      <c r="E29" s="177"/>
      <c r="F29" s="177"/>
      <c r="G29" s="176"/>
      <c r="J29" s="75"/>
    </row>
    <row r="30" spans="1:10" ht="12.75" customHeight="1" x14ac:dyDescent="0.2">
      <c r="A30" s="4" t="s">
        <v>61</v>
      </c>
      <c r="B30" s="72">
        <v>15034</v>
      </c>
      <c r="C30" s="73">
        <v>4481</v>
      </c>
      <c r="D30" s="73" t="s">
        <v>6</v>
      </c>
      <c r="E30" s="73" t="s">
        <v>6</v>
      </c>
      <c r="F30" s="73" t="s">
        <v>6</v>
      </c>
      <c r="G30" s="73">
        <v>5698</v>
      </c>
      <c r="J30" s="75"/>
    </row>
    <row r="31" spans="1:10" ht="17.100000000000001" customHeight="1" x14ac:dyDescent="0.2">
      <c r="A31" s="10" t="s">
        <v>47</v>
      </c>
      <c r="B31" s="174">
        <v>52336</v>
      </c>
      <c r="C31" s="176">
        <v>33255</v>
      </c>
      <c r="D31" s="176">
        <v>13909</v>
      </c>
      <c r="E31" s="176">
        <v>645</v>
      </c>
      <c r="F31" s="176">
        <v>602</v>
      </c>
      <c r="G31" s="176">
        <v>3925</v>
      </c>
      <c r="J31" s="76"/>
    </row>
    <row r="32" spans="1:10" ht="12.2" customHeight="1" x14ac:dyDescent="0.2">
      <c r="A32" s="2" t="s">
        <v>61</v>
      </c>
      <c r="B32" s="174"/>
      <c r="C32" s="176"/>
      <c r="D32" s="176"/>
      <c r="E32" s="176"/>
      <c r="F32" s="176"/>
      <c r="G32" s="176"/>
      <c r="J32" s="75"/>
    </row>
    <row r="33" spans="1:10" ht="12.2" customHeight="1" x14ac:dyDescent="0.2">
      <c r="A33" s="4" t="s">
        <v>62</v>
      </c>
      <c r="B33" s="72">
        <v>16303</v>
      </c>
      <c r="C33" s="73">
        <v>4076</v>
      </c>
      <c r="D33" s="73">
        <v>6772</v>
      </c>
      <c r="E33" s="73">
        <v>2159</v>
      </c>
      <c r="F33" s="73">
        <v>599</v>
      </c>
      <c r="G33" s="73">
        <v>2698</v>
      </c>
      <c r="J33" s="75"/>
    </row>
    <row r="34" spans="1:10" ht="12.2" customHeight="1" x14ac:dyDescent="0.2">
      <c r="A34" s="6" t="s">
        <v>28</v>
      </c>
      <c r="B34" s="72">
        <v>84303</v>
      </c>
      <c r="C34" s="73">
        <v>42084</v>
      </c>
      <c r="D34" s="73">
        <v>23529</v>
      </c>
      <c r="E34" s="73">
        <v>4064</v>
      </c>
      <c r="F34" s="73">
        <v>2056</v>
      </c>
      <c r="G34" s="73">
        <v>12571</v>
      </c>
      <c r="J34" s="75"/>
    </row>
    <row r="35" spans="1:10" ht="17.100000000000001" customHeight="1" x14ac:dyDescent="0.2">
      <c r="A35" s="6" t="s">
        <v>59</v>
      </c>
      <c r="B35" s="174">
        <v>5881</v>
      </c>
      <c r="C35" s="177" t="s">
        <v>6</v>
      </c>
      <c r="D35" s="177" t="s">
        <v>6</v>
      </c>
      <c r="E35" s="176">
        <v>0</v>
      </c>
      <c r="F35" s="177" t="s">
        <v>6</v>
      </c>
      <c r="G35" s="176">
        <v>3992</v>
      </c>
      <c r="J35" s="76"/>
    </row>
    <row r="36" spans="1:10" ht="12.2" customHeight="1" x14ac:dyDescent="0.2">
      <c r="A36" s="2" t="s">
        <v>63</v>
      </c>
      <c r="B36" s="174"/>
      <c r="C36" s="177"/>
      <c r="D36" s="177"/>
      <c r="E36" s="176"/>
      <c r="F36" s="177"/>
      <c r="G36" s="176"/>
      <c r="J36" s="75"/>
    </row>
    <row r="37" spans="1:10" ht="12.2" customHeight="1" x14ac:dyDescent="0.2">
      <c r="A37" s="4" t="s">
        <v>64</v>
      </c>
      <c r="B37" s="72">
        <v>73210</v>
      </c>
      <c r="C37" s="73">
        <v>17257</v>
      </c>
      <c r="D37" s="73">
        <v>24883</v>
      </c>
      <c r="E37" s="73">
        <v>1266</v>
      </c>
      <c r="F37" s="73">
        <v>7566</v>
      </c>
      <c r="G37" s="73">
        <v>22237</v>
      </c>
      <c r="J37" s="75"/>
    </row>
    <row r="38" spans="1:10" ht="17.100000000000001" customHeight="1" x14ac:dyDescent="0.2">
      <c r="A38" s="10" t="s">
        <v>47</v>
      </c>
      <c r="B38" s="174">
        <v>13065</v>
      </c>
      <c r="C38" s="177" t="s">
        <v>6</v>
      </c>
      <c r="D38" s="177" t="s">
        <v>6</v>
      </c>
      <c r="E38" s="176">
        <v>538</v>
      </c>
      <c r="F38" s="177" t="s">
        <v>6</v>
      </c>
      <c r="G38" s="176">
        <v>1636</v>
      </c>
      <c r="J38" s="76"/>
    </row>
    <row r="39" spans="1:10" ht="12.2" customHeight="1" x14ac:dyDescent="0.2">
      <c r="A39" s="2" t="s">
        <v>65</v>
      </c>
      <c r="B39" s="174"/>
      <c r="C39" s="177"/>
      <c r="D39" s="177"/>
      <c r="E39" s="176"/>
      <c r="F39" s="177"/>
      <c r="G39" s="176"/>
      <c r="J39" s="75"/>
    </row>
    <row r="40" spans="1:10" ht="12.2" customHeight="1" x14ac:dyDescent="0.2">
      <c r="A40" s="4" t="s">
        <v>66</v>
      </c>
      <c r="B40" s="72">
        <v>32853</v>
      </c>
      <c r="C40" s="73">
        <v>7479</v>
      </c>
      <c r="D40" s="73">
        <v>17291</v>
      </c>
      <c r="E40" s="73">
        <v>457</v>
      </c>
      <c r="F40" s="73">
        <v>2579</v>
      </c>
      <c r="G40" s="73">
        <v>5046</v>
      </c>
      <c r="J40" s="75"/>
    </row>
    <row r="41" spans="1:10" ht="12.2" customHeight="1" x14ac:dyDescent="0.2">
      <c r="A41" s="6" t="s">
        <v>105</v>
      </c>
      <c r="B41" s="103">
        <v>125009</v>
      </c>
      <c r="C41" s="102">
        <v>33427</v>
      </c>
      <c r="D41" s="102">
        <v>45898</v>
      </c>
      <c r="E41" s="102">
        <v>2261</v>
      </c>
      <c r="F41" s="102">
        <v>10511</v>
      </c>
      <c r="G41" s="102">
        <v>32911</v>
      </c>
      <c r="J41" s="75"/>
    </row>
    <row r="42" spans="1:10" ht="12.2" customHeight="1" x14ac:dyDescent="0.2">
      <c r="A42" s="6" t="s">
        <v>46</v>
      </c>
      <c r="B42" s="174">
        <v>13074</v>
      </c>
      <c r="C42" s="176">
        <v>1105</v>
      </c>
      <c r="D42" s="177" t="s">
        <v>6</v>
      </c>
      <c r="E42" s="176">
        <v>1566</v>
      </c>
      <c r="F42" s="177" t="s">
        <v>6</v>
      </c>
      <c r="G42" s="176">
        <v>2182</v>
      </c>
      <c r="J42" s="76"/>
    </row>
    <row r="43" spans="1:10" ht="12.2" customHeight="1" x14ac:dyDescent="0.2">
      <c r="A43" s="2" t="s">
        <v>67</v>
      </c>
      <c r="B43" s="174"/>
      <c r="C43" s="176"/>
      <c r="D43" s="177"/>
      <c r="E43" s="176"/>
      <c r="F43" s="177"/>
      <c r="G43" s="176"/>
      <c r="J43" s="75"/>
    </row>
    <row r="44" spans="1:10" ht="17.100000000000001" customHeight="1" x14ac:dyDescent="0.2">
      <c r="A44" s="3" t="s">
        <v>47</v>
      </c>
      <c r="B44" s="174">
        <v>10423</v>
      </c>
      <c r="C44" s="176">
        <v>2091</v>
      </c>
      <c r="D44" s="176">
        <v>5961</v>
      </c>
      <c r="E44" s="177" t="s">
        <v>6</v>
      </c>
      <c r="F44" s="177" t="s">
        <v>6</v>
      </c>
      <c r="G44" s="176">
        <v>2287</v>
      </c>
      <c r="J44" s="76"/>
    </row>
    <row r="45" spans="1:10" ht="12.2" customHeight="1" x14ac:dyDescent="0.2">
      <c r="A45" s="2" t="s">
        <v>68</v>
      </c>
      <c r="B45" s="174"/>
      <c r="C45" s="176"/>
      <c r="D45" s="176"/>
      <c r="E45" s="177"/>
      <c r="F45" s="177"/>
      <c r="G45" s="176"/>
      <c r="J45" s="75"/>
    </row>
    <row r="46" spans="1:10" ht="12.2" customHeight="1" x14ac:dyDescent="0.2">
      <c r="A46" s="4" t="s">
        <v>69</v>
      </c>
      <c r="B46" s="72">
        <v>13091</v>
      </c>
      <c r="C46" s="73">
        <v>4838</v>
      </c>
      <c r="D46" s="73">
        <v>3244</v>
      </c>
      <c r="E46" s="73">
        <v>813</v>
      </c>
      <c r="F46" s="73">
        <v>1322</v>
      </c>
      <c r="G46" s="73">
        <v>2872</v>
      </c>
      <c r="J46" s="75"/>
    </row>
    <row r="47" spans="1:10" ht="12.2" customHeight="1" x14ac:dyDescent="0.2">
      <c r="A47" s="4" t="s">
        <v>70</v>
      </c>
      <c r="B47" s="72">
        <v>9830</v>
      </c>
      <c r="C47" s="73">
        <v>325</v>
      </c>
      <c r="D47" s="73" t="s">
        <v>6</v>
      </c>
      <c r="E47" s="73" t="s">
        <v>6</v>
      </c>
      <c r="F47" s="73" t="s">
        <v>6</v>
      </c>
      <c r="G47" s="73">
        <v>4557</v>
      </c>
      <c r="J47" s="75"/>
    </row>
    <row r="48" spans="1:10" ht="12.2" customHeight="1" x14ac:dyDescent="0.2">
      <c r="A48" s="6" t="s">
        <v>29</v>
      </c>
      <c r="B48" s="103">
        <v>46418</v>
      </c>
      <c r="C48" s="102">
        <v>8359</v>
      </c>
      <c r="D48" s="102">
        <v>21423</v>
      </c>
      <c r="E48" s="102">
        <v>2490</v>
      </c>
      <c r="F48" s="102">
        <v>2248</v>
      </c>
      <c r="G48" s="102">
        <v>11898</v>
      </c>
      <c r="J48" s="75"/>
    </row>
    <row r="49" spans="1:10" s="18" customFormat="1" ht="17.25" customHeight="1" x14ac:dyDescent="0.2">
      <c r="A49" s="7" t="s">
        <v>30</v>
      </c>
      <c r="B49" s="104">
        <v>255729</v>
      </c>
      <c r="C49" s="105">
        <v>83869</v>
      </c>
      <c r="D49" s="105">
        <v>90850</v>
      </c>
      <c r="E49" s="105">
        <v>8814</v>
      </c>
      <c r="F49" s="105">
        <v>14815</v>
      </c>
      <c r="G49" s="105">
        <v>57380</v>
      </c>
      <c r="J49" s="75"/>
    </row>
    <row r="50" spans="1:10" x14ac:dyDescent="0.2">
      <c r="J50" s="76"/>
    </row>
    <row r="51" spans="1:10" x14ac:dyDescent="0.2">
      <c r="B51" s="97"/>
      <c r="C51" s="97"/>
      <c r="D51" s="97"/>
      <c r="E51" s="97"/>
      <c r="F51" s="97"/>
      <c r="G51" s="97"/>
      <c r="J51" s="75"/>
    </row>
    <row r="52" spans="1:10" x14ac:dyDescent="0.2">
      <c r="B52" s="27"/>
      <c r="C52" s="27"/>
      <c r="D52" s="27"/>
      <c r="E52" s="27"/>
      <c r="F52" s="27"/>
      <c r="G52" s="27"/>
      <c r="J52" s="75"/>
    </row>
    <row r="53" spans="1:10" x14ac:dyDescent="0.2">
      <c r="B53" s="27"/>
      <c r="C53" s="27"/>
      <c r="D53" s="27"/>
      <c r="E53" s="27"/>
      <c r="F53" s="27"/>
      <c r="G53" s="27"/>
      <c r="J53" s="75"/>
    </row>
    <row r="54" spans="1:10" x14ac:dyDescent="0.2">
      <c r="B54" s="27"/>
      <c r="C54" s="27"/>
      <c r="D54" s="27"/>
      <c r="E54" s="27"/>
      <c r="F54" s="27"/>
      <c r="G54" s="27"/>
      <c r="J54" s="75"/>
    </row>
    <row r="55" spans="1:10" x14ac:dyDescent="0.2">
      <c r="B55" s="27"/>
      <c r="C55" s="27"/>
      <c r="D55" s="27"/>
      <c r="E55" s="27"/>
      <c r="F55" s="27"/>
      <c r="G55" s="27"/>
      <c r="J55" s="76"/>
    </row>
    <row r="56" spans="1:10" x14ac:dyDescent="0.2">
      <c r="B56" s="27"/>
      <c r="C56" s="27"/>
      <c r="D56" s="27"/>
      <c r="E56" s="27"/>
      <c r="F56" s="27"/>
      <c r="G56" s="27"/>
      <c r="J56" s="75"/>
    </row>
    <row r="57" spans="1:10" x14ac:dyDescent="0.2">
      <c r="B57" s="28"/>
      <c r="C57" s="28"/>
      <c r="D57" s="28"/>
      <c r="E57" s="28"/>
      <c r="F57" s="28"/>
      <c r="G57" s="28"/>
      <c r="J57" s="75"/>
    </row>
    <row r="58" spans="1:10" x14ac:dyDescent="0.2">
      <c r="J58" s="75"/>
    </row>
    <row r="59" spans="1:10" x14ac:dyDescent="0.2">
      <c r="J59" s="75"/>
    </row>
    <row r="60" spans="1:10" x14ac:dyDescent="0.2">
      <c r="J60" s="76"/>
    </row>
    <row r="61" spans="1:10" x14ac:dyDescent="0.2">
      <c r="J61" s="75"/>
    </row>
    <row r="62" spans="1:10" x14ac:dyDescent="0.2">
      <c r="J62" s="75"/>
    </row>
    <row r="63" spans="1:10" x14ac:dyDescent="0.2">
      <c r="J63" s="75"/>
    </row>
    <row r="64" spans="1:10" x14ac:dyDescent="0.2">
      <c r="J64" s="75"/>
    </row>
    <row r="65" spans="10:10" x14ac:dyDescent="0.2">
      <c r="J65" s="75"/>
    </row>
    <row r="66" spans="10:10" x14ac:dyDescent="0.2">
      <c r="J66" s="76"/>
    </row>
    <row r="67" spans="10:10" x14ac:dyDescent="0.2">
      <c r="J67" s="75"/>
    </row>
    <row r="68" spans="10:10" x14ac:dyDescent="0.2">
      <c r="J68" s="75"/>
    </row>
    <row r="69" spans="10:10" x14ac:dyDescent="0.2">
      <c r="J69" s="75"/>
    </row>
    <row r="70" spans="10:10" x14ac:dyDescent="0.2">
      <c r="J70" s="75"/>
    </row>
    <row r="71" spans="10:10" x14ac:dyDescent="0.2">
      <c r="J71" s="76"/>
    </row>
    <row r="72" spans="10:10" x14ac:dyDescent="0.2">
      <c r="J72" s="75"/>
    </row>
    <row r="73" spans="10:10" x14ac:dyDescent="0.2">
      <c r="J73" s="76"/>
    </row>
    <row r="74" spans="10:10" x14ac:dyDescent="0.2">
      <c r="J74" s="75"/>
    </row>
    <row r="75" spans="10:10" x14ac:dyDescent="0.2">
      <c r="J75" s="75"/>
    </row>
    <row r="76" spans="10:10" x14ac:dyDescent="0.2">
      <c r="J76" s="75"/>
    </row>
    <row r="77" spans="10:10" x14ac:dyDescent="0.2">
      <c r="J77" s="76"/>
    </row>
    <row r="78" spans="10:10" x14ac:dyDescent="0.2">
      <c r="J78" s="75"/>
    </row>
    <row r="79" spans="10:10" x14ac:dyDescent="0.2">
      <c r="J79" s="75"/>
    </row>
    <row r="80" spans="10:10" x14ac:dyDescent="0.2">
      <c r="J80" s="75"/>
    </row>
    <row r="81" spans="10:10" x14ac:dyDescent="0.2">
      <c r="J81" s="75"/>
    </row>
    <row r="82" spans="10:10" x14ac:dyDescent="0.2">
      <c r="J82" s="75"/>
    </row>
    <row r="83" spans="10:10" x14ac:dyDescent="0.2">
      <c r="J83" s="75"/>
    </row>
  </sheetData>
  <mergeCells count="70">
    <mergeCell ref="G44:G45"/>
    <mergeCell ref="B42:B43"/>
    <mergeCell ref="C42:C43"/>
    <mergeCell ref="D42:D43"/>
    <mergeCell ref="E42:E43"/>
    <mergeCell ref="F42:F43"/>
    <mergeCell ref="G42:G43"/>
    <mergeCell ref="B44:B45"/>
    <mergeCell ref="C44:C45"/>
    <mergeCell ref="D44:D45"/>
    <mergeCell ref="E44:E45"/>
    <mergeCell ref="F44:F45"/>
    <mergeCell ref="G38:G39"/>
    <mergeCell ref="B35:B36"/>
    <mergeCell ref="C35:C36"/>
    <mergeCell ref="D35:D36"/>
    <mergeCell ref="E35:E36"/>
    <mergeCell ref="F35:F36"/>
    <mergeCell ref="G35:G36"/>
    <mergeCell ref="B38:B39"/>
    <mergeCell ref="C38:C39"/>
    <mergeCell ref="D38:D39"/>
    <mergeCell ref="E38:E39"/>
    <mergeCell ref="F38:F39"/>
    <mergeCell ref="G31:G32"/>
    <mergeCell ref="B28:B29"/>
    <mergeCell ref="C28:C29"/>
    <mergeCell ref="D28:D29"/>
    <mergeCell ref="E28:E29"/>
    <mergeCell ref="F28:F29"/>
    <mergeCell ref="G28:G29"/>
    <mergeCell ref="B31:B32"/>
    <mergeCell ref="C31:C32"/>
    <mergeCell ref="D31:D32"/>
    <mergeCell ref="E31:E32"/>
    <mergeCell ref="F31:F32"/>
    <mergeCell ref="G23:G24"/>
    <mergeCell ref="B17:B18"/>
    <mergeCell ref="C17:C18"/>
    <mergeCell ref="D17:D18"/>
    <mergeCell ref="E17:E18"/>
    <mergeCell ref="F17:F18"/>
    <mergeCell ref="G17:G18"/>
    <mergeCell ref="B23:B24"/>
    <mergeCell ref="C23:C24"/>
    <mergeCell ref="D23:D24"/>
    <mergeCell ref="E23:E24"/>
    <mergeCell ref="F23:F24"/>
    <mergeCell ref="G15:G16"/>
    <mergeCell ref="B8:B9"/>
    <mergeCell ref="C8:C9"/>
    <mergeCell ref="D8:D9"/>
    <mergeCell ref="E8:E9"/>
    <mergeCell ref="F8:F9"/>
    <mergeCell ref="G8:G9"/>
    <mergeCell ref="B15:B16"/>
    <mergeCell ref="C15:C16"/>
    <mergeCell ref="D15:D16"/>
    <mergeCell ref="E15:E16"/>
    <mergeCell ref="F15:F16"/>
    <mergeCell ref="A3:A5"/>
    <mergeCell ref="B3:B4"/>
    <mergeCell ref="C3:G3"/>
    <mergeCell ref="B5:G5"/>
    <mergeCell ref="B6:B7"/>
    <mergeCell ref="C6:C7"/>
    <mergeCell ref="D6:D7"/>
    <mergeCell ref="E6:E7"/>
    <mergeCell ref="F6:F7"/>
    <mergeCell ref="G6:G7"/>
  </mergeCells>
  <conditionalFormatting sqref="B51">
    <cfRule type="cellIs" dxfId="347" priority="191" stopIfTrue="1" operator="equal">
      <formula>"."</formula>
    </cfRule>
    <cfRule type="cellIs" dxfId="346" priority="192" stopIfTrue="1" operator="equal">
      <formula>"..."</formula>
    </cfRule>
  </conditionalFormatting>
  <conditionalFormatting sqref="B14 B22 B41 B48">
    <cfRule type="cellIs" dxfId="345" priority="189" stopIfTrue="1" operator="equal">
      <formula>"."</formula>
    </cfRule>
    <cfRule type="cellIs" dxfId="344" priority="190" stopIfTrue="1" operator="equal">
      <formula>"..."</formula>
    </cfRule>
  </conditionalFormatting>
  <conditionalFormatting sqref="B26">
    <cfRule type="cellIs" dxfId="343" priority="187" stopIfTrue="1" operator="equal">
      <formula>"."</formula>
    </cfRule>
    <cfRule type="cellIs" dxfId="342" priority="188" stopIfTrue="1" operator="equal">
      <formula>"..."</formula>
    </cfRule>
  </conditionalFormatting>
  <conditionalFormatting sqref="B10:B13">
    <cfRule type="cellIs" dxfId="341" priority="185" stopIfTrue="1" operator="equal">
      <formula>"."</formula>
    </cfRule>
    <cfRule type="cellIs" dxfId="340" priority="186" stopIfTrue="1" operator="equal">
      <formula>"..."</formula>
    </cfRule>
  </conditionalFormatting>
  <conditionalFormatting sqref="B49">
    <cfRule type="cellIs" dxfId="339" priority="183" stopIfTrue="1" operator="equal">
      <formula>"."</formula>
    </cfRule>
    <cfRule type="cellIs" dxfId="338" priority="184" stopIfTrue="1" operator="equal">
      <formula>"..."</formula>
    </cfRule>
  </conditionalFormatting>
  <conditionalFormatting sqref="B27">
    <cfRule type="cellIs" dxfId="337" priority="181" stopIfTrue="1" operator="equal">
      <formula>"."</formula>
    </cfRule>
    <cfRule type="cellIs" dxfId="336" priority="182" stopIfTrue="1" operator="equal">
      <formula>"..."</formula>
    </cfRule>
  </conditionalFormatting>
  <conditionalFormatting sqref="B19:B21">
    <cfRule type="cellIs" dxfId="335" priority="179" stopIfTrue="1" operator="equal">
      <formula>"."</formula>
    </cfRule>
    <cfRule type="cellIs" dxfId="334" priority="180" stopIfTrue="1" operator="equal">
      <formula>"..."</formula>
    </cfRule>
  </conditionalFormatting>
  <conditionalFormatting sqref="B25">
    <cfRule type="cellIs" dxfId="333" priority="177" stopIfTrue="1" operator="equal">
      <formula>"."</formula>
    </cfRule>
    <cfRule type="cellIs" dxfId="332" priority="178" stopIfTrue="1" operator="equal">
      <formula>"..."</formula>
    </cfRule>
  </conditionalFormatting>
  <conditionalFormatting sqref="B30">
    <cfRule type="cellIs" dxfId="331" priority="175" stopIfTrue="1" operator="equal">
      <formula>"."</formula>
    </cfRule>
    <cfRule type="cellIs" dxfId="330" priority="176" stopIfTrue="1" operator="equal">
      <formula>"..."</formula>
    </cfRule>
  </conditionalFormatting>
  <conditionalFormatting sqref="B33">
    <cfRule type="cellIs" dxfId="329" priority="173" stopIfTrue="1" operator="equal">
      <formula>"."</formula>
    </cfRule>
    <cfRule type="cellIs" dxfId="328" priority="174" stopIfTrue="1" operator="equal">
      <formula>"..."</formula>
    </cfRule>
  </conditionalFormatting>
  <conditionalFormatting sqref="B34">
    <cfRule type="cellIs" dxfId="327" priority="171" stopIfTrue="1" operator="equal">
      <formula>"."</formula>
    </cfRule>
    <cfRule type="cellIs" dxfId="326" priority="172" stopIfTrue="1" operator="equal">
      <formula>"..."</formula>
    </cfRule>
  </conditionalFormatting>
  <conditionalFormatting sqref="B37">
    <cfRule type="cellIs" dxfId="325" priority="169" stopIfTrue="1" operator="equal">
      <formula>"."</formula>
    </cfRule>
    <cfRule type="cellIs" dxfId="324" priority="170" stopIfTrue="1" operator="equal">
      <formula>"..."</formula>
    </cfRule>
  </conditionalFormatting>
  <conditionalFormatting sqref="B40">
    <cfRule type="cellIs" dxfId="323" priority="167" stopIfTrue="1" operator="equal">
      <formula>"."</formula>
    </cfRule>
    <cfRule type="cellIs" dxfId="322" priority="168" stopIfTrue="1" operator="equal">
      <formula>"..."</formula>
    </cfRule>
  </conditionalFormatting>
  <conditionalFormatting sqref="B46">
    <cfRule type="cellIs" dxfId="321" priority="165" stopIfTrue="1" operator="equal">
      <formula>"."</formula>
    </cfRule>
    <cfRule type="cellIs" dxfId="320" priority="166" stopIfTrue="1" operator="equal">
      <formula>"..."</formula>
    </cfRule>
  </conditionalFormatting>
  <conditionalFormatting sqref="B47">
    <cfRule type="cellIs" dxfId="319" priority="163" stopIfTrue="1" operator="equal">
      <formula>"."</formula>
    </cfRule>
    <cfRule type="cellIs" dxfId="318" priority="164" stopIfTrue="1" operator="equal">
      <formula>"..."</formula>
    </cfRule>
  </conditionalFormatting>
  <conditionalFormatting sqref="C51">
    <cfRule type="cellIs" dxfId="317" priority="159" stopIfTrue="1" operator="equal">
      <formula>"."</formula>
    </cfRule>
    <cfRule type="cellIs" dxfId="316" priority="160" stopIfTrue="1" operator="equal">
      <formula>"..."</formula>
    </cfRule>
  </conditionalFormatting>
  <conditionalFormatting sqref="C14 C22 C41 C48">
    <cfRule type="cellIs" dxfId="315" priority="157" stopIfTrue="1" operator="equal">
      <formula>"."</formula>
    </cfRule>
    <cfRule type="cellIs" dxfId="314" priority="158" stopIfTrue="1" operator="equal">
      <formula>"..."</formula>
    </cfRule>
  </conditionalFormatting>
  <conditionalFormatting sqref="C26">
    <cfRule type="cellIs" dxfId="313" priority="155" stopIfTrue="1" operator="equal">
      <formula>"."</formula>
    </cfRule>
    <cfRule type="cellIs" dxfId="312" priority="156" stopIfTrue="1" operator="equal">
      <formula>"..."</formula>
    </cfRule>
  </conditionalFormatting>
  <conditionalFormatting sqref="C10:C13">
    <cfRule type="cellIs" dxfId="311" priority="153" stopIfTrue="1" operator="equal">
      <formula>"."</formula>
    </cfRule>
    <cfRule type="cellIs" dxfId="310" priority="154" stopIfTrue="1" operator="equal">
      <formula>"..."</formula>
    </cfRule>
  </conditionalFormatting>
  <conditionalFormatting sqref="C49">
    <cfRule type="cellIs" dxfId="309" priority="151" stopIfTrue="1" operator="equal">
      <formula>"."</formula>
    </cfRule>
    <cfRule type="cellIs" dxfId="308" priority="152" stopIfTrue="1" operator="equal">
      <formula>"..."</formula>
    </cfRule>
  </conditionalFormatting>
  <conditionalFormatting sqref="C27">
    <cfRule type="cellIs" dxfId="307" priority="149" stopIfTrue="1" operator="equal">
      <formula>"."</formula>
    </cfRule>
    <cfRule type="cellIs" dxfId="306" priority="150" stopIfTrue="1" operator="equal">
      <formula>"..."</formula>
    </cfRule>
  </conditionalFormatting>
  <conditionalFormatting sqref="C19:C21">
    <cfRule type="cellIs" dxfId="305" priority="147" stopIfTrue="1" operator="equal">
      <formula>"."</formula>
    </cfRule>
    <cfRule type="cellIs" dxfId="304" priority="148" stopIfTrue="1" operator="equal">
      <formula>"..."</formula>
    </cfRule>
  </conditionalFormatting>
  <conditionalFormatting sqref="C25">
    <cfRule type="cellIs" dxfId="303" priority="145" stopIfTrue="1" operator="equal">
      <formula>"."</formula>
    </cfRule>
    <cfRule type="cellIs" dxfId="302" priority="146" stopIfTrue="1" operator="equal">
      <formula>"..."</formula>
    </cfRule>
  </conditionalFormatting>
  <conditionalFormatting sqref="C30">
    <cfRule type="cellIs" dxfId="301" priority="143" stopIfTrue="1" operator="equal">
      <formula>"."</formula>
    </cfRule>
    <cfRule type="cellIs" dxfId="300" priority="144" stopIfTrue="1" operator="equal">
      <formula>"..."</formula>
    </cfRule>
  </conditionalFormatting>
  <conditionalFormatting sqref="C33">
    <cfRule type="cellIs" dxfId="299" priority="141" stopIfTrue="1" operator="equal">
      <formula>"."</formula>
    </cfRule>
    <cfRule type="cellIs" dxfId="298" priority="142" stopIfTrue="1" operator="equal">
      <formula>"..."</formula>
    </cfRule>
  </conditionalFormatting>
  <conditionalFormatting sqref="C34">
    <cfRule type="cellIs" dxfId="297" priority="139" stopIfTrue="1" operator="equal">
      <formula>"."</formula>
    </cfRule>
    <cfRule type="cellIs" dxfId="296" priority="140" stopIfTrue="1" operator="equal">
      <formula>"..."</formula>
    </cfRule>
  </conditionalFormatting>
  <conditionalFormatting sqref="C37">
    <cfRule type="cellIs" dxfId="295" priority="137" stopIfTrue="1" operator="equal">
      <formula>"."</formula>
    </cfRule>
    <cfRule type="cellIs" dxfId="294" priority="138" stopIfTrue="1" operator="equal">
      <formula>"..."</formula>
    </cfRule>
  </conditionalFormatting>
  <conditionalFormatting sqref="C40">
    <cfRule type="cellIs" dxfId="293" priority="135" stopIfTrue="1" operator="equal">
      <formula>"."</formula>
    </cfRule>
    <cfRule type="cellIs" dxfId="292" priority="136" stopIfTrue="1" operator="equal">
      <formula>"..."</formula>
    </cfRule>
  </conditionalFormatting>
  <conditionalFormatting sqref="C46">
    <cfRule type="cellIs" dxfId="291" priority="133" stopIfTrue="1" operator="equal">
      <formula>"."</formula>
    </cfRule>
    <cfRule type="cellIs" dxfId="290" priority="134" stopIfTrue="1" operator="equal">
      <formula>"..."</formula>
    </cfRule>
  </conditionalFormatting>
  <conditionalFormatting sqref="C47">
    <cfRule type="cellIs" dxfId="289" priority="131" stopIfTrue="1" operator="equal">
      <formula>"."</formula>
    </cfRule>
    <cfRule type="cellIs" dxfId="288" priority="132" stopIfTrue="1" operator="equal">
      <formula>"..."</formula>
    </cfRule>
  </conditionalFormatting>
  <conditionalFormatting sqref="D51">
    <cfRule type="cellIs" dxfId="287" priority="127" stopIfTrue="1" operator="equal">
      <formula>"."</formula>
    </cfRule>
    <cfRule type="cellIs" dxfId="286" priority="128" stopIfTrue="1" operator="equal">
      <formula>"..."</formula>
    </cfRule>
  </conditionalFormatting>
  <conditionalFormatting sqref="D14 D22 D41 D48">
    <cfRule type="cellIs" dxfId="285" priority="125" stopIfTrue="1" operator="equal">
      <formula>"."</formula>
    </cfRule>
    <cfRule type="cellIs" dxfId="284" priority="126" stopIfTrue="1" operator="equal">
      <formula>"..."</formula>
    </cfRule>
  </conditionalFormatting>
  <conditionalFormatting sqref="D26">
    <cfRule type="cellIs" dxfId="283" priority="123" stopIfTrue="1" operator="equal">
      <formula>"."</formula>
    </cfRule>
    <cfRule type="cellIs" dxfId="282" priority="124" stopIfTrue="1" operator="equal">
      <formula>"..."</formula>
    </cfRule>
  </conditionalFormatting>
  <conditionalFormatting sqref="D10:D13">
    <cfRule type="cellIs" dxfId="281" priority="121" stopIfTrue="1" operator="equal">
      <formula>"."</formula>
    </cfRule>
    <cfRule type="cellIs" dxfId="280" priority="122" stopIfTrue="1" operator="equal">
      <formula>"..."</formula>
    </cfRule>
  </conditionalFormatting>
  <conditionalFormatting sqref="D49">
    <cfRule type="cellIs" dxfId="279" priority="119" stopIfTrue="1" operator="equal">
      <formula>"."</formula>
    </cfRule>
    <cfRule type="cellIs" dxfId="278" priority="120" stopIfTrue="1" operator="equal">
      <formula>"..."</formula>
    </cfRule>
  </conditionalFormatting>
  <conditionalFormatting sqref="D27">
    <cfRule type="cellIs" dxfId="277" priority="117" stopIfTrue="1" operator="equal">
      <formula>"."</formula>
    </cfRule>
    <cfRule type="cellIs" dxfId="276" priority="118" stopIfTrue="1" operator="equal">
      <formula>"..."</formula>
    </cfRule>
  </conditionalFormatting>
  <conditionalFormatting sqref="D19:D21">
    <cfRule type="cellIs" dxfId="275" priority="115" stopIfTrue="1" operator="equal">
      <formula>"."</formula>
    </cfRule>
    <cfRule type="cellIs" dxfId="274" priority="116" stopIfTrue="1" operator="equal">
      <formula>"..."</formula>
    </cfRule>
  </conditionalFormatting>
  <conditionalFormatting sqref="D25">
    <cfRule type="cellIs" dxfId="273" priority="113" stopIfTrue="1" operator="equal">
      <formula>"."</formula>
    </cfRule>
    <cfRule type="cellIs" dxfId="272" priority="114" stopIfTrue="1" operator="equal">
      <formula>"..."</formula>
    </cfRule>
  </conditionalFormatting>
  <conditionalFormatting sqref="D30">
    <cfRule type="cellIs" dxfId="271" priority="111" stopIfTrue="1" operator="equal">
      <formula>"."</formula>
    </cfRule>
    <cfRule type="cellIs" dxfId="270" priority="112" stopIfTrue="1" operator="equal">
      <formula>"..."</formula>
    </cfRule>
  </conditionalFormatting>
  <conditionalFormatting sqref="D33">
    <cfRule type="cellIs" dxfId="269" priority="109" stopIfTrue="1" operator="equal">
      <formula>"."</formula>
    </cfRule>
    <cfRule type="cellIs" dxfId="268" priority="110" stopIfTrue="1" operator="equal">
      <formula>"..."</formula>
    </cfRule>
  </conditionalFormatting>
  <conditionalFormatting sqref="D34">
    <cfRule type="cellIs" dxfId="267" priority="107" stopIfTrue="1" operator="equal">
      <formula>"."</formula>
    </cfRule>
    <cfRule type="cellIs" dxfId="266" priority="108" stopIfTrue="1" operator="equal">
      <formula>"..."</formula>
    </cfRule>
  </conditionalFormatting>
  <conditionalFormatting sqref="D37">
    <cfRule type="cellIs" dxfId="265" priority="105" stopIfTrue="1" operator="equal">
      <formula>"."</formula>
    </cfRule>
    <cfRule type="cellIs" dxfId="264" priority="106" stopIfTrue="1" operator="equal">
      <formula>"..."</formula>
    </cfRule>
  </conditionalFormatting>
  <conditionalFormatting sqref="D40">
    <cfRule type="cellIs" dxfId="263" priority="103" stopIfTrue="1" operator="equal">
      <formula>"."</formula>
    </cfRule>
    <cfRule type="cellIs" dxfId="262" priority="104" stopIfTrue="1" operator="equal">
      <formula>"..."</formula>
    </cfRule>
  </conditionalFormatting>
  <conditionalFormatting sqref="D46">
    <cfRule type="cellIs" dxfId="261" priority="101" stopIfTrue="1" operator="equal">
      <formula>"."</formula>
    </cfRule>
    <cfRule type="cellIs" dxfId="260" priority="102" stopIfTrue="1" operator="equal">
      <formula>"..."</formula>
    </cfRule>
  </conditionalFormatting>
  <conditionalFormatting sqref="D47">
    <cfRule type="cellIs" dxfId="259" priority="99" stopIfTrue="1" operator="equal">
      <formula>"."</formula>
    </cfRule>
    <cfRule type="cellIs" dxfId="258" priority="100" stopIfTrue="1" operator="equal">
      <formula>"..."</formula>
    </cfRule>
  </conditionalFormatting>
  <conditionalFormatting sqref="E51">
    <cfRule type="cellIs" dxfId="257" priority="95" stopIfTrue="1" operator="equal">
      <formula>"."</formula>
    </cfRule>
    <cfRule type="cellIs" dxfId="256" priority="96" stopIfTrue="1" operator="equal">
      <formula>"..."</formula>
    </cfRule>
  </conditionalFormatting>
  <conditionalFormatting sqref="E14 E22 E41 E48">
    <cfRule type="cellIs" dxfId="255" priority="93" stopIfTrue="1" operator="equal">
      <formula>"."</formula>
    </cfRule>
    <cfRule type="cellIs" dxfId="254" priority="94" stopIfTrue="1" operator="equal">
      <formula>"..."</formula>
    </cfRule>
  </conditionalFormatting>
  <conditionalFormatting sqref="E26">
    <cfRule type="cellIs" dxfId="253" priority="91" stopIfTrue="1" operator="equal">
      <formula>"."</formula>
    </cfRule>
    <cfRule type="cellIs" dxfId="252" priority="92" stopIfTrue="1" operator="equal">
      <formula>"..."</formula>
    </cfRule>
  </conditionalFormatting>
  <conditionalFormatting sqref="E10:E13">
    <cfRule type="cellIs" dxfId="251" priority="89" stopIfTrue="1" operator="equal">
      <formula>"."</formula>
    </cfRule>
    <cfRule type="cellIs" dxfId="250" priority="90" stopIfTrue="1" operator="equal">
      <formula>"..."</formula>
    </cfRule>
  </conditionalFormatting>
  <conditionalFormatting sqref="E49">
    <cfRule type="cellIs" dxfId="249" priority="87" stopIfTrue="1" operator="equal">
      <formula>"."</formula>
    </cfRule>
    <cfRule type="cellIs" dxfId="248" priority="88" stopIfTrue="1" operator="equal">
      <formula>"..."</formula>
    </cfRule>
  </conditionalFormatting>
  <conditionalFormatting sqref="E27">
    <cfRule type="cellIs" dxfId="247" priority="85" stopIfTrue="1" operator="equal">
      <formula>"."</formula>
    </cfRule>
    <cfRule type="cellIs" dxfId="246" priority="86" stopIfTrue="1" operator="equal">
      <formula>"..."</formula>
    </cfRule>
  </conditionalFormatting>
  <conditionalFormatting sqref="E19:E21">
    <cfRule type="cellIs" dxfId="245" priority="83" stopIfTrue="1" operator="equal">
      <formula>"."</formula>
    </cfRule>
    <cfRule type="cellIs" dxfId="244" priority="84" stopIfTrue="1" operator="equal">
      <formula>"..."</formula>
    </cfRule>
  </conditionalFormatting>
  <conditionalFormatting sqref="E25">
    <cfRule type="cellIs" dxfId="243" priority="81" stopIfTrue="1" operator="equal">
      <formula>"."</formula>
    </cfRule>
    <cfRule type="cellIs" dxfId="242" priority="82" stopIfTrue="1" operator="equal">
      <formula>"..."</formula>
    </cfRule>
  </conditionalFormatting>
  <conditionalFormatting sqref="E30">
    <cfRule type="cellIs" dxfId="241" priority="79" stopIfTrue="1" operator="equal">
      <formula>"."</formula>
    </cfRule>
    <cfRule type="cellIs" dxfId="240" priority="80" stopIfTrue="1" operator="equal">
      <formula>"..."</formula>
    </cfRule>
  </conditionalFormatting>
  <conditionalFormatting sqref="E33">
    <cfRule type="cellIs" dxfId="239" priority="77" stopIfTrue="1" operator="equal">
      <formula>"."</formula>
    </cfRule>
    <cfRule type="cellIs" dxfId="238" priority="78" stopIfTrue="1" operator="equal">
      <formula>"..."</formula>
    </cfRule>
  </conditionalFormatting>
  <conditionalFormatting sqref="E34">
    <cfRule type="cellIs" dxfId="237" priority="75" stopIfTrue="1" operator="equal">
      <formula>"."</formula>
    </cfRule>
    <cfRule type="cellIs" dxfId="236" priority="76" stopIfTrue="1" operator="equal">
      <formula>"..."</formula>
    </cfRule>
  </conditionalFormatting>
  <conditionalFormatting sqref="E37">
    <cfRule type="cellIs" dxfId="235" priority="73" stopIfTrue="1" operator="equal">
      <formula>"."</formula>
    </cfRule>
    <cfRule type="cellIs" dxfId="234" priority="74" stopIfTrue="1" operator="equal">
      <formula>"..."</formula>
    </cfRule>
  </conditionalFormatting>
  <conditionalFormatting sqref="E40">
    <cfRule type="cellIs" dxfId="233" priority="71" stopIfTrue="1" operator="equal">
      <formula>"."</formula>
    </cfRule>
    <cfRule type="cellIs" dxfId="232" priority="72" stopIfTrue="1" operator="equal">
      <formula>"..."</formula>
    </cfRule>
  </conditionalFormatting>
  <conditionalFormatting sqref="E46">
    <cfRule type="cellIs" dxfId="231" priority="69" stopIfTrue="1" operator="equal">
      <formula>"."</formula>
    </cfRule>
    <cfRule type="cellIs" dxfId="230" priority="70" stopIfTrue="1" operator="equal">
      <formula>"..."</formula>
    </cfRule>
  </conditionalFormatting>
  <conditionalFormatting sqref="E47">
    <cfRule type="cellIs" dxfId="229" priority="67" stopIfTrue="1" operator="equal">
      <formula>"."</formula>
    </cfRule>
    <cfRule type="cellIs" dxfId="228" priority="68" stopIfTrue="1" operator="equal">
      <formula>"..."</formula>
    </cfRule>
  </conditionalFormatting>
  <conditionalFormatting sqref="F51">
    <cfRule type="cellIs" dxfId="227" priority="63" stopIfTrue="1" operator="equal">
      <formula>"."</formula>
    </cfRule>
    <cfRule type="cellIs" dxfId="226" priority="64" stopIfTrue="1" operator="equal">
      <formula>"..."</formula>
    </cfRule>
  </conditionalFormatting>
  <conditionalFormatting sqref="F14 F22 F41 F48">
    <cfRule type="cellIs" dxfId="225" priority="61" stopIfTrue="1" operator="equal">
      <formula>"."</formula>
    </cfRule>
    <cfRule type="cellIs" dxfId="224" priority="62" stopIfTrue="1" operator="equal">
      <formula>"..."</formula>
    </cfRule>
  </conditionalFormatting>
  <conditionalFormatting sqref="F26">
    <cfRule type="cellIs" dxfId="223" priority="59" stopIfTrue="1" operator="equal">
      <formula>"."</formula>
    </cfRule>
    <cfRule type="cellIs" dxfId="222" priority="60" stopIfTrue="1" operator="equal">
      <formula>"..."</formula>
    </cfRule>
  </conditionalFormatting>
  <conditionalFormatting sqref="F10:F13">
    <cfRule type="cellIs" dxfId="221" priority="57" stopIfTrue="1" operator="equal">
      <formula>"."</formula>
    </cfRule>
    <cfRule type="cellIs" dxfId="220" priority="58" stopIfTrue="1" operator="equal">
      <formula>"..."</formula>
    </cfRule>
  </conditionalFormatting>
  <conditionalFormatting sqref="F49">
    <cfRule type="cellIs" dxfId="219" priority="55" stopIfTrue="1" operator="equal">
      <formula>"."</formula>
    </cfRule>
    <cfRule type="cellIs" dxfId="218" priority="56" stopIfTrue="1" operator="equal">
      <formula>"..."</formula>
    </cfRule>
  </conditionalFormatting>
  <conditionalFormatting sqref="F27">
    <cfRule type="cellIs" dxfId="217" priority="53" stopIfTrue="1" operator="equal">
      <formula>"."</formula>
    </cfRule>
    <cfRule type="cellIs" dxfId="216" priority="54" stopIfTrue="1" operator="equal">
      <formula>"..."</formula>
    </cfRule>
  </conditionalFormatting>
  <conditionalFormatting sqref="F19:F21">
    <cfRule type="cellIs" dxfId="215" priority="51" stopIfTrue="1" operator="equal">
      <formula>"."</formula>
    </cfRule>
    <cfRule type="cellIs" dxfId="214" priority="52" stopIfTrue="1" operator="equal">
      <formula>"..."</formula>
    </cfRule>
  </conditionalFormatting>
  <conditionalFormatting sqref="F25">
    <cfRule type="cellIs" dxfId="213" priority="49" stopIfTrue="1" operator="equal">
      <formula>"."</formula>
    </cfRule>
    <cfRule type="cellIs" dxfId="212" priority="50" stopIfTrue="1" operator="equal">
      <formula>"..."</formula>
    </cfRule>
  </conditionalFormatting>
  <conditionalFormatting sqref="F30">
    <cfRule type="cellIs" dxfId="211" priority="47" stopIfTrue="1" operator="equal">
      <formula>"."</formula>
    </cfRule>
    <cfRule type="cellIs" dxfId="210" priority="48" stopIfTrue="1" operator="equal">
      <formula>"..."</formula>
    </cfRule>
  </conditionalFormatting>
  <conditionalFormatting sqref="F33">
    <cfRule type="cellIs" dxfId="209" priority="45" stopIfTrue="1" operator="equal">
      <formula>"."</formula>
    </cfRule>
    <cfRule type="cellIs" dxfId="208" priority="46" stopIfTrue="1" operator="equal">
      <formula>"..."</formula>
    </cfRule>
  </conditionalFormatting>
  <conditionalFormatting sqref="F34">
    <cfRule type="cellIs" dxfId="207" priority="43" stopIfTrue="1" operator="equal">
      <formula>"."</formula>
    </cfRule>
    <cfRule type="cellIs" dxfId="206" priority="44" stopIfTrue="1" operator="equal">
      <formula>"..."</formula>
    </cfRule>
  </conditionalFormatting>
  <conditionalFormatting sqref="F37">
    <cfRule type="cellIs" dxfId="205" priority="41" stopIfTrue="1" operator="equal">
      <formula>"."</formula>
    </cfRule>
    <cfRule type="cellIs" dxfId="204" priority="42" stopIfTrue="1" operator="equal">
      <formula>"..."</formula>
    </cfRule>
  </conditionalFormatting>
  <conditionalFormatting sqref="F40">
    <cfRule type="cellIs" dxfId="203" priority="39" stopIfTrue="1" operator="equal">
      <formula>"."</formula>
    </cfRule>
    <cfRule type="cellIs" dxfId="202" priority="40" stopIfTrue="1" operator="equal">
      <formula>"..."</formula>
    </cfRule>
  </conditionalFormatting>
  <conditionalFormatting sqref="F46">
    <cfRule type="cellIs" dxfId="201" priority="37" stopIfTrue="1" operator="equal">
      <formula>"."</formula>
    </cfRule>
    <cfRule type="cellIs" dxfId="200" priority="38" stopIfTrue="1" operator="equal">
      <formula>"..."</formula>
    </cfRule>
  </conditionalFormatting>
  <conditionalFormatting sqref="F47">
    <cfRule type="cellIs" dxfId="199" priority="35" stopIfTrue="1" operator="equal">
      <formula>"."</formula>
    </cfRule>
    <cfRule type="cellIs" dxfId="198" priority="36" stopIfTrue="1" operator="equal">
      <formula>"..."</formula>
    </cfRule>
  </conditionalFormatting>
  <conditionalFormatting sqref="G51">
    <cfRule type="cellIs" dxfId="197" priority="31" stopIfTrue="1" operator="equal">
      <formula>"."</formula>
    </cfRule>
    <cfRule type="cellIs" dxfId="196" priority="32" stopIfTrue="1" operator="equal">
      <formula>"..."</formula>
    </cfRule>
  </conditionalFormatting>
  <conditionalFormatting sqref="G14 G22 G41 G48">
    <cfRule type="cellIs" dxfId="195" priority="29" stopIfTrue="1" operator="equal">
      <formula>"."</formula>
    </cfRule>
    <cfRule type="cellIs" dxfId="194" priority="30" stopIfTrue="1" operator="equal">
      <formula>"..."</formula>
    </cfRule>
  </conditionalFormatting>
  <conditionalFormatting sqref="G26">
    <cfRule type="cellIs" dxfId="193" priority="27" stopIfTrue="1" operator="equal">
      <formula>"."</formula>
    </cfRule>
    <cfRule type="cellIs" dxfId="192" priority="28" stopIfTrue="1" operator="equal">
      <formula>"..."</formula>
    </cfRule>
  </conditionalFormatting>
  <conditionalFormatting sqref="G10:G13">
    <cfRule type="cellIs" dxfId="191" priority="25" stopIfTrue="1" operator="equal">
      <formula>"."</formula>
    </cfRule>
    <cfRule type="cellIs" dxfId="190" priority="26" stopIfTrue="1" operator="equal">
      <formula>"..."</formula>
    </cfRule>
  </conditionalFormatting>
  <conditionalFormatting sqref="G49">
    <cfRule type="cellIs" dxfId="189" priority="23" stopIfTrue="1" operator="equal">
      <formula>"."</formula>
    </cfRule>
    <cfRule type="cellIs" dxfId="188" priority="24" stopIfTrue="1" operator="equal">
      <formula>"..."</formula>
    </cfRule>
  </conditionalFormatting>
  <conditionalFormatting sqref="G27">
    <cfRule type="cellIs" dxfId="187" priority="21" stopIfTrue="1" operator="equal">
      <formula>"."</formula>
    </cfRule>
    <cfRule type="cellIs" dxfId="186" priority="22" stopIfTrue="1" operator="equal">
      <formula>"..."</formula>
    </cfRule>
  </conditionalFormatting>
  <conditionalFormatting sqref="G19:G21">
    <cfRule type="cellIs" dxfId="185" priority="19" stopIfTrue="1" operator="equal">
      <formula>"."</formula>
    </cfRule>
    <cfRule type="cellIs" dxfId="184" priority="20" stopIfTrue="1" operator="equal">
      <formula>"..."</formula>
    </cfRule>
  </conditionalFormatting>
  <conditionalFormatting sqref="G25">
    <cfRule type="cellIs" dxfId="183" priority="17" stopIfTrue="1" operator="equal">
      <formula>"."</formula>
    </cfRule>
    <cfRule type="cellIs" dxfId="182" priority="18" stopIfTrue="1" operator="equal">
      <formula>"..."</formula>
    </cfRule>
  </conditionalFormatting>
  <conditionalFormatting sqref="G30">
    <cfRule type="cellIs" dxfId="181" priority="15" stopIfTrue="1" operator="equal">
      <formula>"."</formula>
    </cfRule>
    <cfRule type="cellIs" dxfId="180" priority="16" stopIfTrue="1" operator="equal">
      <formula>"..."</formula>
    </cfRule>
  </conditionalFormatting>
  <conditionalFormatting sqref="G33">
    <cfRule type="cellIs" dxfId="179" priority="13" stopIfTrue="1" operator="equal">
      <formula>"."</formula>
    </cfRule>
    <cfRule type="cellIs" dxfId="178" priority="14" stopIfTrue="1" operator="equal">
      <formula>"..."</formula>
    </cfRule>
  </conditionalFormatting>
  <conditionalFormatting sqref="G34">
    <cfRule type="cellIs" dxfId="177" priority="11" stopIfTrue="1" operator="equal">
      <formula>"."</formula>
    </cfRule>
    <cfRule type="cellIs" dxfId="176" priority="12" stopIfTrue="1" operator="equal">
      <formula>"..."</formula>
    </cfRule>
  </conditionalFormatting>
  <conditionalFormatting sqref="G37">
    <cfRule type="cellIs" dxfId="175" priority="9" stopIfTrue="1" operator="equal">
      <formula>"."</formula>
    </cfRule>
    <cfRule type="cellIs" dxfId="174" priority="10" stopIfTrue="1" operator="equal">
      <formula>"..."</formula>
    </cfRule>
  </conditionalFormatting>
  <conditionalFormatting sqref="G40">
    <cfRule type="cellIs" dxfId="173" priority="7" stopIfTrue="1" operator="equal">
      <formula>"."</formula>
    </cfRule>
    <cfRule type="cellIs" dxfId="172" priority="8" stopIfTrue="1" operator="equal">
      <formula>"..."</formula>
    </cfRule>
  </conditionalFormatting>
  <conditionalFormatting sqref="G46">
    <cfRule type="cellIs" dxfId="171" priority="5" stopIfTrue="1" operator="equal">
      <formula>"."</formula>
    </cfRule>
    <cfRule type="cellIs" dxfId="170" priority="6" stopIfTrue="1" operator="equal">
      <formula>"..."</formula>
    </cfRule>
  </conditionalFormatting>
  <conditionalFormatting sqref="G47">
    <cfRule type="cellIs" dxfId="169" priority="3" stopIfTrue="1" operator="equal">
      <formula>"."</formula>
    </cfRule>
    <cfRule type="cellIs" dxfId="168" priority="4"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5"/>
  <sheetViews>
    <sheetView zoomScaleNormal="100" workbookViewId="0">
      <pane ySplit="5" topLeftCell="A6" activePane="bottomLeft" state="frozen"/>
      <selection activeCell="B6" sqref="B6:B7"/>
      <selection pane="bottomLeft"/>
    </sheetView>
  </sheetViews>
  <sheetFormatPr baseColWidth="10" defaultRowHeight="12.75" x14ac:dyDescent="0.2"/>
  <cols>
    <col min="1" max="1" width="27.28515625" style="26" customWidth="1"/>
    <col min="2" max="7" width="10.7109375" style="26" customWidth="1"/>
    <col min="8" max="16384" width="11.42578125" style="26"/>
  </cols>
  <sheetData>
    <row r="1" spans="1:10" ht="16.5" customHeight="1" x14ac:dyDescent="0.2">
      <c r="A1" s="17" t="s">
        <v>219</v>
      </c>
    </row>
    <row r="2" spans="1:10" ht="14.85" customHeight="1" x14ac:dyDescent="0.2">
      <c r="A2" s="30" t="s">
        <v>220</v>
      </c>
    </row>
    <row r="3" spans="1:10" ht="13.5" customHeight="1" x14ac:dyDescent="0.2">
      <c r="A3" s="166" t="s">
        <v>20</v>
      </c>
      <c r="B3" s="112" t="s">
        <v>44</v>
      </c>
      <c r="C3" s="116" t="s">
        <v>2</v>
      </c>
      <c r="D3" s="116"/>
      <c r="E3" s="116"/>
      <c r="F3" s="116"/>
      <c r="G3" s="117"/>
    </row>
    <row r="4" spans="1:10" ht="95.1" customHeight="1" x14ac:dyDescent="0.2">
      <c r="A4" s="167"/>
      <c r="B4" s="172"/>
      <c r="C4" s="95" t="s">
        <v>191</v>
      </c>
      <c r="D4" s="95" t="s">
        <v>189</v>
      </c>
      <c r="E4" s="95" t="s">
        <v>198</v>
      </c>
      <c r="F4" s="95" t="s">
        <v>4</v>
      </c>
      <c r="G4" s="96" t="s">
        <v>39</v>
      </c>
    </row>
    <row r="5" spans="1:10" ht="13.5" customHeight="1" x14ac:dyDescent="0.2">
      <c r="A5" s="168"/>
      <c r="B5" s="119" t="s">
        <v>18</v>
      </c>
      <c r="C5" s="120"/>
      <c r="D5" s="120"/>
      <c r="E5" s="120"/>
      <c r="F5" s="120"/>
      <c r="G5" s="140"/>
    </row>
    <row r="6" spans="1:10" ht="20.100000000000001" customHeight="1" x14ac:dyDescent="0.2">
      <c r="A6" s="3" t="s">
        <v>46</v>
      </c>
      <c r="B6" s="178">
        <v>15151</v>
      </c>
      <c r="C6" s="180">
        <v>4250</v>
      </c>
      <c r="D6" s="182" t="s">
        <v>6</v>
      </c>
      <c r="E6" s="182" t="s">
        <v>6</v>
      </c>
      <c r="F6" s="182" t="s">
        <v>6</v>
      </c>
      <c r="G6" s="180">
        <v>2869</v>
      </c>
      <c r="J6" s="76"/>
    </row>
    <row r="7" spans="1:10" ht="12.75" customHeight="1" x14ac:dyDescent="0.2">
      <c r="A7" s="2" t="s">
        <v>71</v>
      </c>
      <c r="B7" s="179"/>
      <c r="C7" s="181"/>
      <c r="D7" s="183"/>
      <c r="E7" s="183"/>
      <c r="F7" s="183"/>
      <c r="G7" s="181"/>
      <c r="J7" s="75"/>
    </row>
    <row r="8" spans="1:10" ht="20.100000000000001" customHeight="1" x14ac:dyDescent="0.2">
      <c r="A8" s="3" t="s">
        <v>47</v>
      </c>
      <c r="B8" s="179">
        <v>11939</v>
      </c>
      <c r="C8" s="181">
        <v>3708</v>
      </c>
      <c r="D8" s="181">
        <v>3569</v>
      </c>
      <c r="E8" s="181">
        <v>444</v>
      </c>
      <c r="F8" s="181">
        <v>825</v>
      </c>
      <c r="G8" s="181">
        <v>3393</v>
      </c>
      <c r="J8" s="76"/>
    </row>
    <row r="9" spans="1:10" ht="12.75" customHeight="1" x14ac:dyDescent="0.2">
      <c r="A9" s="2" t="s">
        <v>72</v>
      </c>
      <c r="B9" s="179"/>
      <c r="C9" s="181"/>
      <c r="D9" s="181"/>
      <c r="E9" s="181"/>
      <c r="F9" s="181"/>
      <c r="G9" s="181"/>
      <c r="J9" s="75"/>
    </row>
    <row r="10" spans="1:10" ht="12.75" customHeight="1" x14ac:dyDescent="0.2">
      <c r="A10" s="4" t="s">
        <v>73</v>
      </c>
      <c r="B10" s="99">
        <v>15448</v>
      </c>
      <c r="C10" s="100">
        <v>245</v>
      </c>
      <c r="D10" s="100" t="s">
        <v>6</v>
      </c>
      <c r="E10" s="100" t="s">
        <v>6</v>
      </c>
      <c r="F10" s="100" t="s">
        <v>6</v>
      </c>
      <c r="G10" s="100">
        <v>2531</v>
      </c>
      <c r="J10" s="75"/>
    </row>
    <row r="11" spans="1:10" ht="12.75" customHeight="1" x14ac:dyDescent="0.2">
      <c r="A11" s="4" t="s">
        <v>74</v>
      </c>
      <c r="B11" s="99">
        <v>36005</v>
      </c>
      <c r="C11" s="100">
        <v>6416</v>
      </c>
      <c r="D11" s="100">
        <v>15715</v>
      </c>
      <c r="E11" s="100">
        <v>2453</v>
      </c>
      <c r="F11" s="100">
        <v>905</v>
      </c>
      <c r="G11" s="100">
        <v>10516</v>
      </c>
      <c r="J11" s="75"/>
    </row>
    <row r="12" spans="1:10" ht="12.75" customHeight="1" x14ac:dyDescent="0.2">
      <c r="A12" s="6" t="s">
        <v>31</v>
      </c>
      <c r="B12" s="98">
        <v>78543</v>
      </c>
      <c r="C12" s="97">
        <v>14619</v>
      </c>
      <c r="D12" s="97">
        <v>37929</v>
      </c>
      <c r="E12" s="97">
        <v>4298</v>
      </c>
      <c r="F12" s="97">
        <v>2387</v>
      </c>
      <c r="G12" s="97">
        <v>19309</v>
      </c>
      <c r="J12" s="75"/>
    </row>
    <row r="13" spans="1:10" ht="20.100000000000001" customHeight="1" x14ac:dyDescent="0.2">
      <c r="A13" s="6" t="s">
        <v>47</v>
      </c>
      <c r="B13" s="179">
        <v>17318</v>
      </c>
      <c r="C13" s="181">
        <v>4242</v>
      </c>
      <c r="D13" s="181">
        <v>6834</v>
      </c>
      <c r="E13" s="181">
        <v>1016</v>
      </c>
      <c r="F13" s="181">
        <v>832</v>
      </c>
      <c r="G13" s="181">
        <v>4395</v>
      </c>
      <c r="J13" s="76"/>
    </row>
    <row r="14" spans="1:10" ht="12.75" customHeight="1" x14ac:dyDescent="0.2">
      <c r="A14" s="2" t="s">
        <v>75</v>
      </c>
      <c r="B14" s="179"/>
      <c r="C14" s="181"/>
      <c r="D14" s="181"/>
      <c r="E14" s="181"/>
      <c r="F14" s="181"/>
      <c r="G14" s="181"/>
      <c r="J14" s="75"/>
    </row>
    <row r="15" spans="1:10" ht="12.75" customHeight="1" x14ac:dyDescent="0.2">
      <c r="A15" s="4" t="s">
        <v>76</v>
      </c>
      <c r="B15" s="99">
        <v>14250</v>
      </c>
      <c r="C15" s="100">
        <v>2523</v>
      </c>
      <c r="D15" s="100">
        <v>6107</v>
      </c>
      <c r="E15" s="100">
        <v>147</v>
      </c>
      <c r="F15" s="100">
        <v>1890</v>
      </c>
      <c r="G15" s="100">
        <v>3583</v>
      </c>
      <c r="J15" s="75"/>
    </row>
    <row r="16" spans="1:10" ht="12.75" customHeight="1" x14ac:dyDescent="0.2">
      <c r="A16" s="4" t="s">
        <v>77</v>
      </c>
      <c r="B16" s="99">
        <v>16668</v>
      </c>
      <c r="C16" s="100">
        <v>204</v>
      </c>
      <c r="D16" s="100">
        <v>2454</v>
      </c>
      <c r="E16" s="100">
        <v>590</v>
      </c>
      <c r="F16" s="100">
        <v>2038</v>
      </c>
      <c r="G16" s="100">
        <v>11381</v>
      </c>
      <c r="J16" s="75"/>
    </row>
    <row r="17" spans="1:10" ht="12.75" customHeight="1" x14ac:dyDescent="0.2">
      <c r="A17" s="6" t="s">
        <v>32</v>
      </c>
      <c r="B17" s="98">
        <v>48236</v>
      </c>
      <c r="C17" s="97">
        <v>6969</v>
      </c>
      <c r="D17" s="97">
        <v>15395</v>
      </c>
      <c r="E17" s="97">
        <v>1753</v>
      </c>
      <c r="F17" s="97">
        <v>4760</v>
      </c>
      <c r="G17" s="97">
        <v>19359</v>
      </c>
      <c r="J17" s="75"/>
    </row>
    <row r="18" spans="1:10" ht="20.100000000000001" customHeight="1" x14ac:dyDescent="0.2">
      <c r="A18" s="6" t="s">
        <v>47</v>
      </c>
      <c r="B18" s="179">
        <v>25518</v>
      </c>
      <c r="C18" s="181">
        <v>4863</v>
      </c>
      <c r="D18" s="181">
        <v>6003</v>
      </c>
      <c r="E18" s="181">
        <v>2043</v>
      </c>
      <c r="F18" s="181">
        <v>1794</v>
      </c>
      <c r="G18" s="181">
        <v>10814</v>
      </c>
      <c r="J18" s="76"/>
    </row>
    <row r="19" spans="1:10" ht="12.75" customHeight="1" x14ac:dyDescent="0.2">
      <c r="A19" s="2" t="s">
        <v>78</v>
      </c>
      <c r="B19" s="179"/>
      <c r="C19" s="181"/>
      <c r="D19" s="181"/>
      <c r="E19" s="181"/>
      <c r="F19" s="181"/>
      <c r="G19" s="181"/>
      <c r="J19" s="75"/>
    </row>
    <row r="20" spans="1:10" ht="12.75" customHeight="1" x14ac:dyDescent="0.2">
      <c r="A20" s="4" t="s">
        <v>79</v>
      </c>
      <c r="B20" s="99">
        <v>23205</v>
      </c>
      <c r="C20" s="100">
        <v>3844</v>
      </c>
      <c r="D20" s="100">
        <v>7900</v>
      </c>
      <c r="E20" s="100">
        <v>2024</v>
      </c>
      <c r="F20" s="100">
        <v>1813</v>
      </c>
      <c r="G20" s="100">
        <v>7625</v>
      </c>
      <c r="J20" s="75"/>
    </row>
    <row r="21" spans="1:10" ht="12.75" customHeight="1" x14ac:dyDescent="0.2">
      <c r="A21" s="4" t="s">
        <v>80</v>
      </c>
      <c r="B21" s="99">
        <v>25566</v>
      </c>
      <c r="C21" s="100">
        <v>4151</v>
      </c>
      <c r="D21" s="100">
        <v>2119</v>
      </c>
      <c r="E21" s="100">
        <v>614</v>
      </c>
      <c r="F21" s="100">
        <v>699</v>
      </c>
      <c r="G21" s="100">
        <v>17984</v>
      </c>
      <c r="J21" s="75"/>
    </row>
    <row r="22" spans="1:10" ht="12.75" customHeight="1" x14ac:dyDescent="0.2">
      <c r="A22" s="6" t="s">
        <v>33</v>
      </c>
      <c r="B22" s="98">
        <v>74289</v>
      </c>
      <c r="C22" s="97">
        <v>12858</v>
      </c>
      <c r="D22" s="97">
        <v>16022</v>
      </c>
      <c r="E22" s="97">
        <v>4681</v>
      </c>
      <c r="F22" s="97">
        <v>4306</v>
      </c>
      <c r="G22" s="97">
        <v>36423</v>
      </c>
      <c r="J22" s="75"/>
    </row>
    <row r="23" spans="1:10" s="18" customFormat="1" ht="18" customHeight="1" x14ac:dyDescent="0.2">
      <c r="A23" s="7" t="s">
        <v>34</v>
      </c>
      <c r="B23" s="74">
        <v>201069</v>
      </c>
      <c r="C23" s="101">
        <v>34448</v>
      </c>
      <c r="D23" s="101">
        <v>69346</v>
      </c>
      <c r="E23" s="101">
        <v>10730</v>
      </c>
      <c r="F23" s="101">
        <v>11454</v>
      </c>
      <c r="G23" s="101">
        <v>75090</v>
      </c>
      <c r="J23" s="75"/>
    </row>
    <row r="24" spans="1:10" s="18" customFormat="1" ht="20.100000000000001" customHeight="1" x14ac:dyDescent="0.2">
      <c r="A24" s="6" t="s">
        <v>47</v>
      </c>
      <c r="B24" s="179">
        <v>20934</v>
      </c>
      <c r="C24" s="181">
        <v>1788</v>
      </c>
      <c r="D24" s="181">
        <v>11263</v>
      </c>
      <c r="E24" s="181">
        <v>187</v>
      </c>
      <c r="F24" s="181">
        <v>2801</v>
      </c>
      <c r="G24" s="181">
        <v>4896</v>
      </c>
      <c r="J24" s="76"/>
    </row>
    <row r="25" spans="1:10" ht="12.75" customHeight="1" x14ac:dyDescent="0.2">
      <c r="A25" s="2" t="s">
        <v>81</v>
      </c>
      <c r="B25" s="179"/>
      <c r="C25" s="181"/>
      <c r="D25" s="181"/>
      <c r="E25" s="181"/>
      <c r="F25" s="181"/>
      <c r="G25" s="181"/>
      <c r="J25" s="75"/>
    </row>
    <row r="26" spans="1:10" ht="12.75" customHeight="1" x14ac:dyDescent="0.2">
      <c r="A26" s="4" t="s">
        <v>82</v>
      </c>
      <c r="B26" s="99">
        <v>9372</v>
      </c>
      <c r="C26" s="100">
        <v>354</v>
      </c>
      <c r="D26" s="100">
        <v>5512</v>
      </c>
      <c r="E26" s="100">
        <v>90</v>
      </c>
      <c r="F26" s="100">
        <v>1820</v>
      </c>
      <c r="G26" s="100">
        <v>1595</v>
      </c>
      <c r="J26" s="75"/>
    </row>
    <row r="27" spans="1:10" ht="12.75" customHeight="1" x14ac:dyDescent="0.2">
      <c r="A27" s="4" t="s">
        <v>83</v>
      </c>
      <c r="B27" s="99">
        <v>12285</v>
      </c>
      <c r="C27" s="100">
        <v>4372</v>
      </c>
      <c r="D27" s="100">
        <v>3459</v>
      </c>
      <c r="E27" s="100">
        <v>585</v>
      </c>
      <c r="F27" s="100">
        <v>406</v>
      </c>
      <c r="G27" s="100">
        <v>3463</v>
      </c>
      <c r="J27" s="75"/>
    </row>
    <row r="28" spans="1:10" ht="12.75" customHeight="1" x14ac:dyDescent="0.2">
      <c r="A28" s="6" t="s">
        <v>35</v>
      </c>
      <c r="B28" s="72">
        <v>42591</v>
      </c>
      <c r="C28" s="73">
        <v>6514</v>
      </c>
      <c r="D28" s="73">
        <v>20234</v>
      </c>
      <c r="E28" s="73">
        <v>862</v>
      </c>
      <c r="F28" s="73">
        <v>5027</v>
      </c>
      <c r="G28" s="73">
        <v>9954</v>
      </c>
      <c r="J28" s="75"/>
    </row>
    <row r="29" spans="1:10" ht="20.100000000000001" customHeight="1" x14ac:dyDescent="0.2">
      <c r="A29" s="6" t="s">
        <v>46</v>
      </c>
      <c r="B29" s="179">
        <v>8808</v>
      </c>
      <c r="C29" s="181">
        <v>1199</v>
      </c>
      <c r="D29" s="181">
        <v>4941</v>
      </c>
      <c r="E29" s="181">
        <v>473</v>
      </c>
      <c r="F29" s="181">
        <v>46</v>
      </c>
      <c r="G29" s="181">
        <v>2150</v>
      </c>
      <c r="J29" s="76"/>
    </row>
    <row r="30" spans="1:10" ht="12.75" customHeight="1" x14ac:dyDescent="0.2">
      <c r="A30" s="2" t="s">
        <v>84</v>
      </c>
      <c r="B30" s="179"/>
      <c r="C30" s="181"/>
      <c r="D30" s="181"/>
      <c r="E30" s="181"/>
      <c r="F30" s="181"/>
      <c r="G30" s="181"/>
      <c r="J30" s="75"/>
    </row>
    <row r="31" spans="1:10" ht="20.100000000000001" customHeight="1" x14ac:dyDescent="0.2">
      <c r="A31" s="3" t="s">
        <v>47</v>
      </c>
      <c r="B31" s="179">
        <v>52236</v>
      </c>
      <c r="C31" s="181">
        <v>6935</v>
      </c>
      <c r="D31" s="181">
        <v>6342</v>
      </c>
      <c r="E31" s="181">
        <v>3951</v>
      </c>
      <c r="F31" s="181">
        <v>25792</v>
      </c>
      <c r="G31" s="181">
        <v>9216</v>
      </c>
      <c r="J31" s="76"/>
    </row>
    <row r="32" spans="1:10" ht="12.75" customHeight="1" x14ac:dyDescent="0.2">
      <c r="A32" s="2" t="s">
        <v>85</v>
      </c>
      <c r="B32" s="179"/>
      <c r="C32" s="181"/>
      <c r="D32" s="181"/>
      <c r="E32" s="181"/>
      <c r="F32" s="181"/>
      <c r="G32" s="181"/>
      <c r="J32" s="75"/>
    </row>
    <row r="33" spans="1:10" ht="12.75" customHeight="1" x14ac:dyDescent="0.2">
      <c r="A33" s="4" t="s">
        <v>86</v>
      </c>
      <c r="B33" s="99">
        <v>14938</v>
      </c>
      <c r="C33" s="100">
        <v>1354</v>
      </c>
      <c r="D33" s="100">
        <v>5691</v>
      </c>
      <c r="E33" s="100">
        <v>1234</v>
      </c>
      <c r="F33" s="100">
        <v>2496</v>
      </c>
      <c r="G33" s="100">
        <v>4163</v>
      </c>
      <c r="J33" s="75"/>
    </row>
    <row r="34" spans="1:10" ht="12.75" customHeight="1" x14ac:dyDescent="0.2">
      <c r="A34" s="6" t="s">
        <v>106</v>
      </c>
      <c r="B34" s="72">
        <v>75982</v>
      </c>
      <c r="C34" s="73">
        <v>9488</v>
      </c>
      <c r="D34" s="73">
        <v>16974</v>
      </c>
      <c r="E34" s="73">
        <v>5658</v>
      </c>
      <c r="F34" s="73">
        <v>28334</v>
      </c>
      <c r="G34" s="73">
        <v>15529</v>
      </c>
      <c r="J34" s="75"/>
    </row>
    <row r="35" spans="1:10" ht="20.100000000000001" customHeight="1" x14ac:dyDescent="0.2">
      <c r="A35" s="6" t="s">
        <v>47</v>
      </c>
      <c r="B35" s="179">
        <v>20283</v>
      </c>
      <c r="C35" s="181">
        <v>1035</v>
      </c>
      <c r="D35" s="181">
        <v>2615</v>
      </c>
      <c r="E35" s="177" t="s">
        <v>6</v>
      </c>
      <c r="F35" s="177" t="s">
        <v>6</v>
      </c>
      <c r="G35" s="181">
        <v>7592</v>
      </c>
      <c r="J35" s="76"/>
    </row>
    <row r="36" spans="1:10" ht="12.75" customHeight="1" x14ac:dyDescent="0.2">
      <c r="A36" s="2" t="s">
        <v>87</v>
      </c>
      <c r="B36" s="179"/>
      <c r="C36" s="181"/>
      <c r="D36" s="181"/>
      <c r="E36" s="177"/>
      <c r="F36" s="177"/>
      <c r="G36" s="181"/>
      <c r="J36" s="75"/>
    </row>
    <row r="37" spans="1:10" ht="12.75" customHeight="1" x14ac:dyDescent="0.2">
      <c r="A37" s="4" t="s">
        <v>88</v>
      </c>
      <c r="B37" s="99">
        <v>16208</v>
      </c>
      <c r="C37" s="100">
        <v>2416</v>
      </c>
      <c r="D37" s="100">
        <v>6081</v>
      </c>
      <c r="E37" s="73" t="s">
        <v>6</v>
      </c>
      <c r="F37" s="73" t="s">
        <v>6</v>
      </c>
      <c r="G37" s="100">
        <v>6539</v>
      </c>
      <c r="J37" s="75"/>
    </row>
    <row r="38" spans="1:10" ht="12.75" customHeight="1" x14ac:dyDescent="0.2">
      <c r="A38" s="4" t="s">
        <v>89</v>
      </c>
      <c r="B38" s="99">
        <v>9669</v>
      </c>
      <c r="C38" s="100">
        <v>1158</v>
      </c>
      <c r="D38" s="100">
        <v>2711</v>
      </c>
      <c r="E38" s="100">
        <v>376</v>
      </c>
      <c r="F38" s="100">
        <v>1821</v>
      </c>
      <c r="G38" s="100">
        <v>3603</v>
      </c>
      <c r="J38" s="75"/>
    </row>
    <row r="39" spans="1:10" ht="12.75" customHeight="1" x14ac:dyDescent="0.2">
      <c r="A39" s="6" t="s">
        <v>36</v>
      </c>
      <c r="B39" s="72">
        <v>46160</v>
      </c>
      <c r="C39" s="73">
        <v>4609</v>
      </c>
      <c r="D39" s="73">
        <v>11407</v>
      </c>
      <c r="E39" s="73">
        <v>2139</v>
      </c>
      <c r="F39" s="73">
        <v>10274</v>
      </c>
      <c r="G39" s="73">
        <v>17734</v>
      </c>
      <c r="J39" s="75"/>
    </row>
    <row r="40" spans="1:10" s="18" customFormat="1" ht="18" customHeight="1" x14ac:dyDescent="0.2">
      <c r="A40" s="7" t="s">
        <v>37</v>
      </c>
      <c r="B40" s="74">
        <v>164735</v>
      </c>
      <c r="C40" s="101">
        <v>20611</v>
      </c>
      <c r="D40" s="101">
        <v>48614</v>
      </c>
      <c r="E40" s="101">
        <v>8657</v>
      </c>
      <c r="F40" s="101">
        <v>43636</v>
      </c>
      <c r="G40" s="101">
        <v>43216</v>
      </c>
      <c r="J40" s="75"/>
    </row>
    <row r="41" spans="1:10" s="18" customFormat="1" ht="42" customHeight="1" x14ac:dyDescent="0.2">
      <c r="A41" s="7" t="s">
        <v>38</v>
      </c>
      <c r="B41" s="74">
        <v>973968</v>
      </c>
      <c r="C41" s="101">
        <v>190412</v>
      </c>
      <c r="D41" s="101">
        <v>349924</v>
      </c>
      <c r="E41" s="54">
        <v>45026</v>
      </c>
      <c r="F41" s="101">
        <v>94194</v>
      </c>
      <c r="G41" s="101">
        <v>294412</v>
      </c>
      <c r="J41" s="75"/>
    </row>
    <row r="42" spans="1:10" ht="33.950000000000003" customHeight="1" x14ac:dyDescent="0.2">
      <c r="A42" s="171" t="s">
        <v>103</v>
      </c>
      <c r="B42" s="171"/>
      <c r="C42" s="171"/>
      <c r="D42" s="171"/>
      <c r="E42" s="171"/>
      <c r="F42" s="171"/>
      <c r="G42" s="171"/>
    </row>
    <row r="43" spans="1:10" x14ac:dyDescent="0.2">
      <c r="B43" s="27"/>
      <c r="C43" s="27"/>
      <c r="D43" s="27"/>
      <c r="E43" s="27"/>
      <c r="F43" s="27"/>
      <c r="G43" s="27"/>
    </row>
    <row r="44" spans="1:10" x14ac:dyDescent="0.2">
      <c r="B44" s="27"/>
      <c r="C44" s="27"/>
      <c r="D44" s="27"/>
      <c r="E44" s="27"/>
      <c r="F44" s="27"/>
      <c r="G44" s="27"/>
    </row>
    <row r="45" spans="1:10" x14ac:dyDescent="0.2">
      <c r="B45" s="27"/>
      <c r="C45" s="27"/>
      <c r="D45" s="27"/>
      <c r="E45" s="27"/>
      <c r="F45" s="27"/>
      <c r="G45" s="27"/>
    </row>
  </sheetData>
  <mergeCells count="53">
    <mergeCell ref="A42:G42"/>
    <mergeCell ref="B35:B36"/>
    <mergeCell ref="C35:C36"/>
    <mergeCell ref="D35:D36"/>
    <mergeCell ref="E35:E36"/>
    <mergeCell ref="F35:F36"/>
    <mergeCell ref="G35:G36"/>
    <mergeCell ref="G31:G32"/>
    <mergeCell ref="B29:B30"/>
    <mergeCell ref="C29:C30"/>
    <mergeCell ref="D29:D30"/>
    <mergeCell ref="E29:E30"/>
    <mergeCell ref="F29:F30"/>
    <mergeCell ref="G29:G30"/>
    <mergeCell ref="B31:B32"/>
    <mergeCell ref="C31:C32"/>
    <mergeCell ref="D31:D32"/>
    <mergeCell ref="E31:E32"/>
    <mergeCell ref="F31:F32"/>
    <mergeCell ref="G24:G25"/>
    <mergeCell ref="B18:B19"/>
    <mergeCell ref="C18:C19"/>
    <mergeCell ref="D18:D19"/>
    <mergeCell ref="E18:E19"/>
    <mergeCell ref="F18:F19"/>
    <mergeCell ref="G18:G19"/>
    <mergeCell ref="B24:B25"/>
    <mergeCell ref="C24:C25"/>
    <mergeCell ref="D24:D25"/>
    <mergeCell ref="E24:E25"/>
    <mergeCell ref="F24:F25"/>
    <mergeCell ref="G13:G14"/>
    <mergeCell ref="B8:B9"/>
    <mergeCell ref="C8:C9"/>
    <mergeCell ref="D8:D9"/>
    <mergeCell ref="E8:E9"/>
    <mergeCell ref="F8:F9"/>
    <mergeCell ref="G8:G9"/>
    <mergeCell ref="B13:B14"/>
    <mergeCell ref="C13:C14"/>
    <mergeCell ref="D13:D14"/>
    <mergeCell ref="E13:E14"/>
    <mergeCell ref="F13:F14"/>
    <mergeCell ref="A3:A5"/>
    <mergeCell ref="B3:B4"/>
    <mergeCell ref="C3:G3"/>
    <mergeCell ref="B5:G5"/>
    <mergeCell ref="B6:B7"/>
    <mergeCell ref="C6:C7"/>
    <mergeCell ref="D6:D7"/>
    <mergeCell ref="E6:E7"/>
    <mergeCell ref="F6:F7"/>
    <mergeCell ref="G6:G7"/>
  </mergeCells>
  <conditionalFormatting sqref="E41">
    <cfRule type="cellIs" dxfId="167" priority="167" stopIfTrue="1" operator="equal">
      <formula>"."</formula>
    </cfRule>
    <cfRule type="cellIs" dxfId="166" priority="168" stopIfTrue="1" operator="equal">
      <formula>"..."</formula>
    </cfRule>
  </conditionalFormatting>
  <conditionalFormatting sqref="B12:G12 B17:G17 B22:G22 B28:G28 B34:G34 B39:G39">
    <cfRule type="cellIs" dxfId="165" priority="165" stopIfTrue="1" operator="equal">
      <formula>"."</formula>
    </cfRule>
    <cfRule type="cellIs" dxfId="164" priority="166" stopIfTrue="1" operator="equal">
      <formula>"..."</formula>
    </cfRule>
  </conditionalFormatting>
  <conditionalFormatting sqref="B40">
    <cfRule type="cellIs" dxfId="163" priority="163" stopIfTrue="1" operator="equal">
      <formula>"."</formula>
    </cfRule>
    <cfRule type="cellIs" dxfId="162" priority="164" stopIfTrue="1" operator="equal">
      <formula>"..."</formula>
    </cfRule>
  </conditionalFormatting>
  <conditionalFormatting sqref="B23 E23">
    <cfRule type="cellIs" dxfId="161" priority="161" stopIfTrue="1" operator="equal">
      <formula>"."</formula>
    </cfRule>
    <cfRule type="cellIs" dxfId="160" priority="162" stopIfTrue="1" operator="equal">
      <formula>"..."</formula>
    </cfRule>
  </conditionalFormatting>
  <conditionalFormatting sqref="B41">
    <cfRule type="cellIs" dxfId="159" priority="159" stopIfTrue="1" operator="equal">
      <formula>"."</formula>
    </cfRule>
    <cfRule type="cellIs" dxfId="158" priority="160" stopIfTrue="1" operator="equal">
      <formula>"..."</formula>
    </cfRule>
  </conditionalFormatting>
  <conditionalFormatting sqref="B10">
    <cfRule type="cellIs" dxfId="157" priority="157" stopIfTrue="1" operator="equal">
      <formula>"."</formula>
    </cfRule>
    <cfRule type="cellIs" dxfId="156" priority="158" stopIfTrue="1" operator="equal">
      <formula>"..."</formula>
    </cfRule>
  </conditionalFormatting>
  <conditionalFormatting sqref="E10">
    <cfRule type="cellIs" dxfId="155" priority="155" stopIfTrue="1" operator="equal">
      <formula>"."</formula>
    </cfRule>
    <cfRule type="cellIs" dxfId="154" priority="156" stopIfTrue="1" operator="equal">
      <formula>"..."</formula>
    </cfRule>
  </conditionalFormatting>
  <conditionalFormatting sqref="B11">
    <cfRule type="cellIs" dxfId="153" priority="153" stopIfTrue="1" operator="equal">
      <formula>"."</formula>
    </cfRule>
    <cfRule type="cellIs" dxfId="152" priority="154" stopIfTrue="1" operator="equal">
      <formula>"..."</formula>
    </cfRule>
  </conditionalFormatting>
  <conditionalFormatting sqref="E11">
    <cfRule type="cellIs" dxfId="151" priority="151" stopIfTrue="1" operator="equal">
      <formula>"."</formula>
    </cfRule>
    <cfRule type="cellIs" dxfId="150" priority="152" stopIfTrue="1" operator="equal">
      <formula>"..."</formula>
    </cfRule>
  </conditionalFormatting>
  <conditionalFormatting sqref="B15">
    <cfRule type="cellIs" dxfId="149" priority="149" stopIfTrue="1" operator="equal">
      <formula>"."</formula>
    </cfRule>
    <cfRule type="cellIs" dxfId="148" priority="150" stopIfTrue="1" operator="equal">
      <formula>"..."</formula>
    </cfRule>
  </conditionalFormatting>
  <conditionalFormatting sqref="E15">
    <cfRule type="cellIs" dxfId="147" priority="147" stopIfTrue="1" operator="equal">
      <formula>"."</formula>
    </cfRule>
    <cfRule type="cellIs" dxfId="146" priority="148" stopIfTrue="1" operator="equal">
      <formula>"..."</formula>
    </cfRule>
  </conditionalFormatting>
  <conditionalFormatting sqref="B16">
    <cfRule type="cellIs" dxfId="145" priority="145" stopIfTrue="1" operator="equal">
      <formula>"."</formula>
    </cfRule>
    <cfRule type="cellIs" dxfId="144" priority="146" stopIfTrue="1" operator="equal">
      <formula>"..."</formula>
    </cfRule>
  </conditionalFormatting>
  <conditionalFormatting sqref="E16">
    <cfRule type="cellIs" dxfId="143" priority="143" stopIfTrue="1" operator="equal">
      <formula>"."</formula>
    </cfRule>
    <cfRule type="cellIs" dxfId="142" priority="144" stopIfTrue="1" operator="equal">
      <formula>"..."</formula>
    </cfRule>
  </conditionalFormatting>
  <conditionalFormatting sqref="B20">
    <cfRule type="cellIs" dxfId="141" priority="141" stopIfTrue="1" operator="equal">
      <formula>"."</formula>
    </cfRule>
    <cfRule type="cellIs" dxfId="140" priority="142" stopIfTrue="1" operator="equal">
      <formula>"..."</formula>
    </cfRule>
  </conditionalFormatting>
  <conditionalFormatting sqref="E20">
    <cfRule type="cellIs" dxfId="139" priority="139" stopIfTrue="1" operator="equal">
      <formula>"."</formula>
    </cfRule>
    <cfRule type="cellIs" dxfId="138" priority="140" stopIfTrue="1" operator="equal">
      <formula>"..."</formula>
    </cfRule>
  </conditionalFormatting>
  <conditionalFormatting sqref="B21">
    <cfRule type="cellIs" dxfId="137" priority="137" stopIfTrue="1" operator="equal">
      <formula>"."</formula>
    </cfRule>
    <cfRule type="cellIs" dxfId="136" priority="138" stopIfTrue="1" operator="equal">
      <formula>"..."</formula>
    </cfRule>
  </conditionalFormatting>
  <conditionalFormatting sqref="E21">
    <cfRule type="cellIs" dxfId="135" priority="135" stopIfTrue="1" operator="equal">
      <formula>"."</formula>
    </cfRule>
    <cfRule type="cellIs" dxfId="134" priority="136" stopIfTrue="1" operator="equal">
      <formula>"..."</formula>
    </cfRule>
  </conditionalFormatting>
  <conditionalFormatting sqref="B26">
    <cfRule type="cellIs" dxfId="133" priority="133" stopIfTrue="1" operator="equal">
      <formula>"."</formula>
    </cfRule>
    <cfRule type="cellIs" dxfId="132" priority="134" stopIfTrue="1" operator="equal">
      <formula>"..."</formula>
    </cfRule>
  </conditionalFormatting>
  <conditionalFormatting sqref="E26">
    <cfRule type="cellIs" dxfId="131" priority="131" stopIfTrue="1" operator="equal">
      <formula>"."</formula>
    </cfRule>
    <cfRule type="cellIs" dxfId="130" priority="132" stopIfTrue="1" operator="equal">
      <formula>"..."</formula>
    </cfRule>
  </conditionalFormatting>
  <conditionalFormatting sqref="B27">
    <cfRule type="cellIs" dxfId="129" priority="129" stopIfTrue="1" operator="equal">
      <formula>"."</formula>
    </cfRule>
    <cfRule type="cellIs" dxfId="128" priority="130" stopIfTrue="1" operator="equal">
      <formula>"..."</formula>
    </cfRule>
  </conditionalFormatting>
  <conditionalFormatting sqref="E27">
    <cfRule type="cellIs" dxfId="127" priority="127" stopIfTrue="1" operator="equal">
      <formula>"."</formula>
    </cfRule>
    <cfRule type="cellIs" dxfId="126" priority="128" stopIfTrue="1" operator="equal">
      <formula>"..."</formula>
    </cfRule>
  </conditionalFormatting>
  <conditionalFormatting sqref="B33">
    <cfRule type="cellIs" dxfId="125" priority="125" stopIfTrue="1" operator="equal">
      <formula>"."</formula>
    </cfRule>
    <cfRule type="cellIs" dxfId="124" priority="126" stopIfTrue="1" operator="equal">
      <formula>"..."</formula>
    </cfRule>
  </conditionalFormatting>
  <conditionalFormatting sqref="E33">
    <cfRule type="cellIs" dxfId="123" priority="123" stopIfTrue="1" operator="equal">
      <formula>"."</formula>
    </cfRule>
    <cfRule type="cellIs" dxfId="122" priority="124" stopIfTrue="1" operator="equal">
      <formula>"..."</formula>
    </cfRule>
  </conditionalFormatting>
  <conditionalFormatting sqref="B37">
    <cfRule type="cellIs" dxfId="121" priority="121" stopIfTrue="1" operator="equal">
      <formula>"."</formula>
    </cfRule>
    <cfRule type="cellIs" dxfId="120" priority="122" stopIfTrue="1" operator="equal">
      <formula>"..."</formula>
    </cfRule>
  </conditionalFormatting>
  <conditionalFormatting sqref="E37">
    <cfRule type="cellIs" dxfId="119" priority="119" stopIfTrue="1" operator="equal">
      <formula>"."</formula>
    </cfRule>
    <cfRule type="cellIs" dxfId="118" priority="120" stopIfTrue="1" operator="equal">
      <formula>"..."</formula>
    </cfRule>
  </conditionalFormatting>
  <conditionalFormatting sqref="B38">
    <cfRule type="cellIs" dxfId="117" priority="117" stopIfTrue="1" operator="equal">
      <formula>"."</formula>
    </cfRule>
    <cfRule type="cellIs" dxfId="116" priority="118" stopIfTrue="1" operator="equal">
      <formula>"..."</formula>
    </cfRule>
  </conditionalFormatting>
  <conditionalFormatting sqref="E38">
    <cfRule type="cellIs" dxfId="115" priority="115" stopIfTrue="1" operator="equal">
      <formula>"."</formula>
    </cfRule>
    <cfRule type="cellIs" dxfId="114" priority="116" stopIfTrue="1" operator="equal">
      <formula>"..."</formula>
    </cfRule>
  </conditionalFormatting>
  <conditionalFormatting sqref="C40">
    <cfRule type="cellIs" dxfId="113" priority="113" stopIfTrue="1" operator="equal">
      <formula>"."</formula>
    </cfRule>
    <cfRule type="cellIs" dxfId="112" priority="114" stopIfTrue="1" operator="equal">
      <formula>"..."</formula>
    </cfRule>
  </conditionalFormatting>
  <conditionalFormatting sqref="C23">
    <cfRule type="cellIs" dxfId="111" priority="111" stopIfTrue="1" operator="equal">
      <formula>"."</formula>
    </cfRule>
    <cfRule type="cellIs" dxfId="110" priority="112" stopIfTrue="1" operator="equal">
      <formula>"..."</formula>
    </cfRule>
  </conditionalFormatting>
  <conditionalFormatting sqref="C41">
    <cfRule type="cellIs" dxfId="109" priority="109" stopIfTrue="1" operator="equal">
      <formula>"."</formula>
    </cfRule>
    <cfRule type="cellIs" dxfId="108" priority="110" stopIfTrue="1" operator="equal">
      <formula>"..."</formula>
    </cfRule>
  </conditionalFormatting>
  <conditionalFormatting sqref="C10">
    <cfRule type="cellIs" dxfId="107" priority="107" stopIfTrue="1" operator="equal">
      <formula>"."</formula>
    </cfRule>
    <cfRule type="cellIs" dxfId="106" priority="108" stopIfTrue="1" operator="equal">
      <formula>"..."</formula>
    </cfRule>
  </conditionalFormatting>
  <conditionalFormatting sqref="C11">
    <cfRule type="cellIs" dxfId="105" priority="105" stopIfTrue="1" operator="equal">
      <formula>"."</formula>
    </cfRule>
    <cfRule type="cellIs" dxfId="104" priority="106" stopIfTrue="1" operator="equal">
      <formula>"..."</formula>
    </cfRule>
  </conditionalFormatting>
  <conditionalFormatting sqref="C15">
    <cfRule type="cellIs" dxfId="103" priority="103" stopIfTrue="1" operator="equal">
      <formula>"."</formula>
    </cfRule>
    <cfRule type="cellIs" dxfId="102" priority="104" stopIfTrue="1" operator="equal">
      <formula>"..."</formula>
    </cfRule>
  </conditionalFormatting>
  <conditionalFormatting sqref="C16">
    <cfRule type="cellIs" dxfId="101" priority="101" stopIfTrue="1" operator="equal">
      <formula>"."</formula>
    </cfRule>
    <cfRule type="cellIs" dxfId="100" priority="102" stopIfTrue="1" operator="equal">
      <formula>"..."</formula>
    </cfRule>
  </conditionalFormatting>
  <conditionalFormatting sqref="C20">
    <cfRule type="cellIs" dxfId="99" priority="99" stopIfTrue="1" operator="equal">
      <formula>"."</formula>
    </cfRule>
    <cfRule type="cellIs" dxfId="98" priority="100" stopIfTrue="1" operator="equal">
      <formula>"..."</formula>
    </cfRule>
  </conditionalFormatting>
  <conditionalFormatting sqref="C21">
    <cfRule type="cellIs" dxfId="97" priority="97" stopIfTrue="1" operator="equal">
      <formula>"."</formula>
    </cfRule>
    <cfRule type="cellIs" dxfId="96" priority="98" stopIfTrue="1" operator="equal">
      <formula>"..."</formula>
    </cfRule>
  </conditionalFormatting>
  <conditionalFormatting sqref="C26">
    <cfRule type="cellIs" dxfId="95" priority="95" stopIfTrue="1" operator="equal">
      <formula>"."</formula>
    </cfRule>
    <cfRule type="cellIs" dxfId="94" priority="96" stopIfTrue="1" operator="equal">
      <formula>"..."</formula>
    </cfRule>
  </conditionalFormatting>
  <conditionalFormatting sqref="C27">
    <cfRule type="cellIs" dxfId="93" priority="93" stopIfTrue="1" operator="equal">
      <formula>"."</formula>
    </cfRule>
    <cfRule type="cellIs" dxfId="92" priority="94" stopIfTrue="1" operator="equal">
      <formula>"..."</formula>
    </cfRule>
  </conditionalFormatting>
  <conditionalFormatting sqref="C33">
    <cfRule type="cellIs" dxfId="91" priority="91" stopIfTrue="1" operator="equal">
      <formula>"."</formula>
    </cfRule>
    <cfRule type="cellIs" dxfId="90" priority="92" stopIfTrue="1" operator="equal">
      <formula>"..."</formula>
    </cfRule>
  </conditionalFormatting>
  <conditionalFormatting sqref="C37">
    <cfRule type="cellIs" dxfId="89" priority="89" stopIfTrue="1" operator="equal">
      <formula>"."</formula>
    </cfRule>
    <cfRule type="cellIs" dxfId="88" priority="90" stopIfTrue="1" operator="equal">
      <formula>"..."</formula>
    </cfRule>
  </conditionalFormatting>
  <conditionalFormatting sqref="C38">
    <cfRule type="cellIs" dxfId="87" priority="87" stopIfTrue="1" operator="equal">
      <formula>"."</formula>
    </cfRule>
    <cfRule type="cellIs" dxfId="86" priority="88" stopIfTrue="1" operator="equal">
      <formula>"..."</formula>
    </cfRule>
  </conditionalFormatting>
  <conditionalFormatting sqref="D40">
    <cfRule type="cellIs" dxfId="85" priority="85" stopIfTrue="1" operator="equal">
      <formula>"."</formula>
    </cfRule>
    <cfRule type="cellIs" dxfId="84" priority="86" stopIfTrue="1" operator="equal">
      <formula>"..."</formula>
    </cfRule>
  </conditionalFormatting>
  <conditionalFormatting sqref="D23">
    <cfRule type="cellIs" dxfId="83" priority="83" stopIfTrue="1" operator="equal">
      <formula>"."</formula>
    </cfRule>
    <cfRule type="cellIs" dxfId="82" priority="84" stopIfTrue="1" operator="equal">
      <formula>"..."</formula>
    </cfRule>
  </conditionalFormatting>
  <conditionalFormatting sqref="D41">
    <cfRule type="cellIs" dxfId="81" priority="81" stopIfTrue="1" operator="equal">
      <formula>"."</formula>
    </cfRule>
    <cfRule type="cellIs" dxfId="80" priority="82" stopIfTrue="1" operator="equal">
      <formula>"..."</formula>
    </cfRule>
  </conditionalFormatting>
  <conditionalFormatting sqref="D10">
    <cfRule type="cellIs" dxfId="79" priority="79" stopIfTrue="1" operator="equal">
      <formula>"."</formula>
    </cfRule>
    <cfRule type="cellIs" dxfId="78" priority="80" stopIfTrue="1" operator="equal">
      <formula>"..."</formula>
    </cfRule>
  </conditionalFormatting>
  <conditionalFormatting sqref="D11">
    <cfRule type="cellIs" dxfId="77" priority="77" stopIfTrue="1" operator="equal">
      <formula>"."</formula>
    </cfRule>
    <cfRule type="cellIs" dxfId="76" priority="78" stopIfTrue="1" operator="equal">
      <formula>"..."</formula>
    </cfRule>
  </conditionalFormatting>
  <conditionalFormatting sqref="D15">
    <cfRule type="cellIs" dxfId="75" priority="75" stopIfTrue="1" operator="equal">
      <formula>"."</formula>
    </cfRule>
    <cfRule type="cellIs" dxfId="74" priority="76" stopIfTrue="1" operator="equal">
      <formula>"..."</formula>
    </cfRule>
  </conditionalFormatting>
  <conditionalFormatting sqref="D16">
    <cfRule type="cellIs" dxfId="73" priority="73" stopIfTrue="1" operator="equal">
      <formula>"."</formula>
    </cfRule>
    <cfRule type="cellIs" dxfId="72" priority="74" stopIfTrue="1" operator="equal">
      <formula>"..."</formula>
    </cfRule>
  </conditionalFormatting>
  <conditionalFormatting sqref="D20">
    <cfRule type="cellIs" dxfId="71" priority="71" stopIfTrue="1" operator="equal">
      <formula>"."</formula>
    </cfRule>
    <cfRule type="cellIs" dxfId="70" priority="72" stopIfTrue="1" operator="equal">
      <formula>"..."</formula>
    </cfRule>
  </conditionalFormatting>
  <conditionalFormatting sqref="D21">
    <cfRule type="cellIs" dxfId="69" priority="69" stopIfTrue="1" operator="equal">
      <formula>"."</formula>
    </cfRule>
    <cfRule type="cellIs" dxfId="68" priority="70" stopIfTrue="1" operator="equal">
      <formula>"..."</formula>
    </cfRule>
  </conditionalFormatting>
  <conditionalFormatting sqref="D26">
    <cfRule type="cellIs" dxfId="67" priority="67" stopIfTrue="1" operator="equal">
      <formula>"."</formula>
    </cfRule>
    <cfRule type="cellIs" dxfId="66" priority="68" stopIfTrue="1" operator="equal">
      <formula>"..."</formula>
    </cfRule>
  </conditionalFormatting>
  <conditionalFormatting sqref="D27">
    <cfRule type="cellIs" dxfId="65" priority="65" stopIfTrue="1" operator="equal">
      <formula>"."</formula>
    </cfRule>
    <cfRule type="cellIs" dxfId="64" priority="66" stopIfTrue="1" operator="equal">
      <formula>"..."</formula>
    </cfRule>
  </conditionalFormatting>
  <conditionalFormatting sqref="D33">
    <cfRule type="cellIs" dxfId="63" priority="63" stopIfTrue="1" operator="equal">
      <formula>"."</formula>
    </cfRule>
    <cfRule type="cellIs" dxfId="62" priority="64" stopIfTrue="1" operator="equal">
      <formula>"..."</formula>
    </cfRule>
  </conditionalFormatting>
  <conditionalFormatting sqref="D37">
    <cfRule type="cellIs" dxfId="61" priority="61" stopIfTrue="1" operator="equal">
      <formula>"."</formula>
    </cfRule>
    <cfRule type="cellIs" dxfId="60" priority="62" stopIfTrue="1" operator="equal">
      <formula>"..."</formula>
    </cfRule>
  </conditionalFormatting>
  <conditionalFormatting sqref="D38">
    <cfRule type="cellIs" dxfId="59" priority="59" stopIfTrue="1" operator="equal">
      <formula>"."</formula>
    </cfRule>
    <cfRule type="cellIs" dxfId="58" priority="60" stopIfTrue="1" operator="equal">
      <formula>"..."</formula>
    </cfRule>
  </conditionalFormatting>
  <conditionalFormatting sqref="F40">
    <cfRule type="cellIs" dxfId="57" priority="57" stopIfTrue="1" operator="equal">
      <formula>"."</formula>
    </cfRule>
    <cfRule type="cellIs" dxfId="56" priority="58" stopIfTrue="1" operator="equal">
      <formula>"..."</formula>
    </cfRule>
  </conditionalFormatting>
  <conditionalFormatting sqref="F23">
    <cfRule type="cellIs" dxfId="55" priority="55" stopIfTrue="1" operator="equal">
      <formula>"."</formula>
    </cfRule>
    <cfRule type="cellIs" dxfId="54" priority="56" stopIfTrue="1" operator="equal">
      <formula>"..."</formula>
    </cfRule>
  </conditionalFormatting>
  <conditionalFormatting sqref="F41">
    <cfRule type="cellIs" dxfId="53" priority="53" stopIfTrue="1" operator="equal">
      <formula>"."</formula>
    </cfRule>
    <cfRule type="cellIs" dxfId="52" priority="54" stopIfTrue="1" operator="equal">
      <formula>"..."</formula>
    </cfRule>
  </conditionalFormatting>
  <conditionalFormatting sqref="F10">
    <cfRule type="cellIs" dxfId="51" priority="51" stopIfTrue="1" operator="equal">
      <formula>"."</formula>
    </cfRule>
    <cfRule type="cellIs" dxfId="50" priority="52" stopIfTrue="1" operator="equal">
      <formula>"..."</formula>
    </cfRule>
  </conditionalFormatting>
  <conditionalFormatting sqref="F11">
    <cfRule type="cellIs" dxfId="49" priority="49" stopIfTrue="1" operator="equal">
      <formula>"."</formula>
    </cfRule>
    <cfRule type="cellIs" dxfId="48" priority="50" stopIfTrue="1" operator="equal">
      <formula>"..."</formula>
    </cfRule>
  </conditionalFormatting>
  <conditionalFormatting sqref="F15">
    <cfRule type="cellIs" dxfId="47" priority="47" stopIfTrue="1" operator="equal">
      <formula>"."</formula>
    </cfRule>
    <cfRule type="cellIs" dxfId="46" priority="48" stopIfTrue="1" operator="equal">
      <formula>"..."</formula>
    </cfRule>
  </conditionalFormatting>
  <conditionalFormatting sqref="F16">
    <cfRule type="cellIs" dxfId="45" priority="45" stopIfTrue="1" operator="equal">
      <formula>"."</formula>
    </cfRule>
    <cfRule type="cellIs" dxfId="44" priority="46" stopIfTrue="1" operator="equal">
      <formula>"..."</formula>
    </cfRule>
  </conditionalFormatting>
  <conditionalFormatting sqref="F20">
    <cfRule type="cellIs" dxfId="43" priority="43" stopIfTrue="1" operator="equal">
      <formula>"."</formula>
    </cfRule>
    <cfRule type="cellIs" dxfId="42" priority="44" stopIfTrue="1" operator="equal">
      <formula>"..."</formula>
    </cfRule>
  </conditionalFormatting>
  <conditionalFormatting sqref="F21">
    <cfRule type="cellIs" dxfId="41" priority="41" stopIfTrue="1" operator="equal">
      <formula>"."</formula>
    </cfRule>
    <cfRule type="cellIs" dxfId="40" priority="42" stopIfTrue="1" operator="equal">
      <formula>"..."</formula>
    </cfRule>
  </conditionalFormatting>
  <conditionalFormatting sqref="F26">
    <cfRule type="cellIs" dxfId="39" priority="39" stopIfTrue="1" operator="equal">
      <formula>"."</formula>
    </cfRule>
    <cfRule type="cellIs" dxfId="38" priority="40" stopIfTrue="1" operator="equal">
      <formula>"..."</formula>
    </cfRule>
  </conditionalFormatting>
  <conditionalFormatting sqref="F27">
    <cfRule type="cellIs" dxfId="37" priority="37" stopIfTrue="1" operator="equal">
      <formula>"."</formula>
    </cfRule>
    <cfRule type="cellIs" dxfId="36" priority="38" stopIfTrue="1" operator="equal">
      <formula>"..."</formula>
    </cfRule>
  </conditionalFormatting>
  <conditionalFormatting sqref="F33">
    <cfRule type="cellIs" dxfId="35" priority="35" stopIfTrue="1" operator="equal">
      <formula>"."</formula>
    </cfRule>
    <cfRule type="cellIs" dxfId="34" priority="36" stopIfTrue="1" operator="equal">
      <formula>"..."</formula>
    </cfRule>
  </conditionalFormatting>
  <conditionalFormatting sqref="F37">
    <cfRule type="cellIs" dxfId="33" priority="33" stopIfTrue="1" operator="equal">
      <formula>"."</formula>
    </cfRule>
    <cfRule type="cellIs" dxfId="32" priority="34" stopIfTrue="1" operator="equal">
      <formula>"..."</formula>
    </cfRule>
  </conditionalFormatting>
  <conditionalFormatting sqref="F38">
    <cfRule type="cellIs" dxfId="31" priority="31" stopIfTrue="1" operator="equal">
      <formula>"."</formula>
    </cfRule>
    <cfRule type="cellIs" dxfId="30" priority="32" stopIfTrue="1" operator="equal">
      <formula>"..."</formula>
    </cfRule>
  </conditionalFormatting>
  <conditionalFormatting sqref="G40">
    <cfRule type="cellIs" dxfId="29" priority="29" stopIfTrue="1" operator="equal">
      <formula>"."</formula>
    </cfRule>
    <cfRule type="cellIs" dxfId="28" priority="30" stopIfTrue="1" operator="equal">
      <formula>"..."</formula>
    </cfRule>
  </conditionalFormatting>
  <conditionalFormatting sqref="G23">
    <cfRule type="cellIs" dxfId="27" priority="27" stopIfTrue="1" operator="equal">
      <formula>"."</formula>
    </cfRule>
    <cfRule type="cellIs" dxfId="26" priority="28" stopIfTrue="1" operator="equal">
      <formula>"..."</formula>
    </cfRule>
  </conditionalFormatting>
  <conditionalFormatting sqref="G41">
    <cfRule type="cellIs" dxfId="25" priority="25" stopIfTrue="1" operator="equal">
      <formula>"."</formula>
    </cfRule>
    <cfRule type="cellIs" dxfId="24" priority="26" stopIfTrue="1" operator="equal">
      <formula>"..."</formula>
    </cfRule>
  </conditionalFormatting>
  <conditionalFormatting sqref="G10">
    <cfRule type="cellIs" dxfId="23" priority="23" stopIfTrue="1" operator="equal">
      <formula>"."</formula>
    </cfRule>
    <cfRule type="cellIs" dxfId="22" priority="24" stopIfTrue="1" operator="equal">
      <formula>"..."</formula>
    </cfRule>
  </conditionalFormatting>
  <conditionalFormatting sqref="G11">
    <cfRule type="cellIs" dxfId="21" priority="21" stopIfTrue="1" operator="equal">
      <formula>"."</formula>
    </cfRule>
    <cfRule type="cellIs" dxfId="20" priority="22" stopIfTrue="1" operator="equal">
      <formula>"..."</formula>
    </cfRule>
  </conditionalFormatting>
  <conditionalFormatting sqref="G15">
    <cfRule type="cellIs" dxfId="19" priority="19" stopIfTrue="1" operator="equal">
      <formula>"."</formula>
    </cfRule>
    <cfRule type="cellIs" dxfId="18" priority="20" stopIfTrue="1" operator="equal">
      <formula>"..."</formula>
    </cfRule>
  </conditionalFormatting>
  <conditionalFormatting sqref="G16">
    <cfRule type="cellIs" dxfId="17" priority="17" stopIfTrue="1" operator="equal">
      <formula>"."</formula>
    </cfRule>
    <cfRule type="cellIs" dxfId="16" priority="18" stopIfTrue="1" operator="equal">
      <formula>"..."</formula>
    </cfRule>
  </conditionalFormatting>
  <conditionalFormatting sqref="G20">
    <cfRule type="cellIs" dxfId="15" priority="15" stopIfTrue="1" operator="equal">
      <formula>"."</formula>
    </cfRule>
    <cfRule type="cellIs" dxfId="14" priority="16" stopIfTrue="1" operator="equal">
      <formula>"..."</formula>
    </cfRule>
  </conditionalFormatting>
  <conditionalFormatting sqref="G21">
    <cfRule type="cellIs" dxfId="13" priority="13" stopIfTrue="1" operator="equal">
      <formula>"."</formula>
    </cfRule>
    <cfRule type="cellIs" dxfId="12" priority="14" stopIfTrue="1" operator="equal">
      <formula>"..."</formula>
    </cfRule>
  </conditionalFormatting>
  <conditionalFormatting sqref="G26">
    <cfRule type="cellIs" dxfId="11" priority="11" stopIfTrue="1" operator="equal">
      <formula>"."</formula>
    </cfRule>
    <cfRule type="cellIs" dxfId="10" priority="12" stopIfTrue="1" operator="equal">
      <formula>"..."</formula>
    </cfRule>
  </conditionalFormatting>
  <conditionalFormatting sqref="G27">
    <cfRule type="cellIs" dxfId="9" priority="9" stopIfTrue="1" operator="equal">
      <formula>"."</formula>
    </cfRule>
    <cfRule type="cellIs" dxfId="8" priority="10" stopIfTrue="1" operator="equal">
      <formula>"..."</formula>
    </cfRule>
  </conditionalFormatting>
  <conditionalFormatting sqref="G33">
    <cfRule type="cellIs" dxfId="7" priority="7" stopIfTrue="1" operator="equal">
      <formula>"."</formula>
    </cfRule>
    <cfRule type="cellIs" dxfId="6" priority="8" stopIfTrue="1" operator="equal">
      <formula>"..."</formula>
    </cfRule>
  </conditionalFormatting>
  <conditionalFormatting sqref="G37">
    <cfRule type="cellIs" dxfId="5" priority="5" stopIfTrue="1" operator="equal">
      <formula>"."</formula>
    </cfRule>
    <cfRule type="cellIs" dxfId="4" priority="6" stopIfTrue="1" operator="equal">
      <formula>"..."</formula>
    </cfRule>
  </conditionalFormatting>
  <conditionalFormatting sqref="G38">
    <cfRule type="cellIs" dxfId="3" priority="3" stopIfTrue="1" operator="equal">
      <formula>"."</formula>
    </cfRule>
    <cfRule type="cellIs" dxfId="2" priority="4" stopIfTrue="1" operator="equal">
      <formula>"..."</formula>
    </cfRule>
  </conditionalFormatting>
  <conditionalFormatting sqref="E40">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8"/>
  <sheetViews>
    <sheetView zoomScaleNormal="100" workbookViewId="0">
      <pane ySplit="7" topLeftCell="A8" activePane="bottomLeft" state="frozen"/>
      <selection pane="bottomLeft"/>
    </sheetView>
  </sheetViews>
  <sheetFormatPr baseColWidth="10" defaultRowHeight="12.75" x14ac:dyDescent="0.2"/>
  <cols>
    <col min="1" max="1" width="7.140625" style="26" customWidth="1"/>
    <col min="2" max="2" width="8" style="26" customWidth="1"/>
    <col min="3" max="3" width="7.42578125" style="26" customWidth="1"/>
    <col min="4" max="4" width="5.7109375" style="26" customWidth="1"/>
    <col min="5" max="5" width="8" style="26" customWidth="1"/>
    <col min="6" max="6" width="7.42578125" style="26" customWidth="1"/>
    <col min="7" max="7" width="5.7109375" style="26" customWidth="1"/>
    <col min="8" max="8" width="8" style="26" customWidth="1"/>
    <col min="9" max="9" width="7.42578125" style="26" customWidth="1"/>
    <col min="10" max="10" width="5.7109375" style="26" customWidth="1"/>
    <col min="11" max="11" width="8" style="26" customWidth="1"/>
    <col min="12" max="12" width="7.42578125" style="26" customWidth="1"/>
    <col min="13" max="13" width="6.140625" style="26" customWidth="1"/>
    <col min="14" max="14" width="11.42578125" style="26"/>
    <col min="15" max="15" width="12.85546875" style="26" bestFit="1" customWidth="1"/>
    <col min="16" max="16384" width="11.42578125" style="26"/>
  </cols>
  <sheetData>
    <row r="1" spans="1:13" ht="16.5" customHeight="1" x14ac:dyDescent="0.2">
      <c r="A1" s="11" t="s">
        <v>186</v>
      </c>
    </row>
    <row r="2" spans="1:13" ht="14.25" customHeight="1" x14ac:dyDescent="0.2">
      <c r="A2" s="30" t="s">
        <v>199</v>
      </c>
      <c r="B2" s="42"/>
      <c r="C2" s="42"/>
      <c r="D2" s="42"/>
      <c r="E2" s="43"/>
      <c r="F2" s="43"/>
      <c r="G2" s="43"/>
      <c r="H2" s="43"/>
      <c r="I2" s="43"/>
      <c r="J2" s="43"/>
      <c r="K2" s="43"/>
      <c r="L2" s="43"/>
      <c r="M2" s="43"/>
    </row>
    <row r="3" spans="1:13" ht="18" customHeight="1" x14ac:dyDescent="0.2">
      <c r="A3" s="109" t="s">
        <v>0</v>
      </c>
      <c r="B3" s="121" t="s">
        <v>121</v>
      </c>
      <c r="C3" s="122"/>
      <c r="D3" s="123"/>
      <c r="E3" s="116" t="s">
        <v>122</v>
      </c>
      <c r="F3" s="116"/>
      <c r="G3" s="116"/>
      <c r="H3" s="116"/>
      <c r="I3" s="116"/>
      <c r="J3" s="116"/>
      <c r="K3" s="116"/>
      <c r="L3" s="117"/>
      <c r="M3" s="117"/>
    </row>
    <row r="4" spans="1:13" ht="52.5" customHeight="1" x14ac:dyDescent="0.2">
      <c r="A4" s="110"/>
      <c r="B4" s="128" t="s">
        <v>11</v>
      </c>
      <c r="C4" s="130" t="s">
        <v>125</v>
      </c>
      <c r="D4" s="131" t="s">
        <v>123</v>
      </c>
      <c r="E4" s="115" t="s">
        <v>124</v>
      </c>
      <c r="F4" s="115"/>
      <c r="G4" s="115"/>
      <c r="H4" s="115" t="s">
        <v>115</v>
      </c>
      <c r="I4" s="115"/>
      <c r="J4" s="115"/>
      <c r="K4" s="115" t="s">
        <v>119</v>
      </c>
      <c r="L4" s="118"/>
      <c r="M4" s="118"/>
    </row>
    <row r="5" spans="1:13" ht="18" customHeight="1" x14ac:dyDescent="0.2">
      <c r="A5" s="110"/>
      <c r="B5" s="128"/>
      <c r="C5" s="130"/>
      <c r="D5" s="131"/>
      <c r="E5" s="118" t="s">
        <v>21</v>
      </c>
      <c r="F5" s="124"/>
      <c r="G5" s="125" t="s">
        <v>123</v>
      </c>
      <c r="H5" s="118" t="s">
        <v>21</v>
      </c>
      <c r="I5" s="124"/>
      <c r="J5" s="125" t="s">
        <v>123</v>
      </c>
      <c r="K5" s="118" t="s">
        <v>21</v>
      </c>
      <c r="L5" s="124"/>
      <c r="M5" s="133" t="s">
        <v>123</v>
      </c>
    </row>
    <row r="6" spans="1:13" ht="37.5" customHeight="1" x14ac:dyDescent="0.2">
      <c r="A6" s="110"/>
      <c r="B6" s="129"/>
      <c r="C6" s="126"/>
      <c r="D6" s="132"/>
      <c r="E6" s="20" t="s">
        <v>11</v>
      </c>
      <c r="F6" s="20" t="s">
        <v>125</v>
      </c>
      <c r="G6" s="126"/>
      <c r="H6" s="44" t="s">
        <v>11</v>
      </c>
      <c r="I6" s="20" t="s">
        <v>125</v>
      </c>
      <c r="J6" s="126"/>
      <c r="K6" s="44" t="s">
        <v>11</v>
      </c>
      <c r="L6" s="20" t="s">
        <v>125</v>
      </c>
      <c r="M6" s="134"/>
    </row>
    <row r="7" spans="1:13" ht="15" customHeight="1" x14ac:dyDescent="0.2">
      <c r="A7" s="111"/>
      <c r="B7" s="119" t="s">
        <v>5</v>
      </c>
      <c r="C7" s="120"/>
      <c r="D7" s="45" t="s">
        <v>9</v>
      </c>
      <c r="E7" s="120" t="s">
        <v>5</v>
      </c>
      <c r="F7" s="120"/>
      <c r="G7" s="45" t="s">
        <v>9</v>
      </c>
      <c r="H7" s="127" t="s">
        <v>5</v>
      </c>
      <c r="I7" s="120"/>
      <c r="J7" s="45" t="s">
        <v>9</v>
      </c>
      <c r="K7" s="127" t="s">
        <v>5</v>
      </c>
      <c r="L7" s="120"/>
      <c r="M7" s="46" t="s">
        <v>9</v>
      </c>
    </row>
    <row r="8" spans="1:13" ht="18" customHeight="1" x14ac:dyDescent="0.2">
      <c r="A8" s="4">
        <v>2008</v>
      </c>
      <c r="B8" s="1">
        <v>8125</v>
      </c>
      <c r="C8" s="1">
        <v>1613</v>
      </c>
      <c r="D8" s="5">
        <v>19.852307692307694</v>
      </c>
      <c r="E8" s="1">
        <v>6947</v>
      </c>
      <c r="F8" s="1">
        <v>1136</v>
      </c>
      <c r="G8" s="35">
        <v>16.352382323305022</v>
      </c>
      <c r="H8" s="1">
        <v>262</v>
      </c>
      <c r="I8" s="1">
        <v>71</v>
      </c>
      <c r="J8" s="5">
        <v>27.099236641221374</v>
      </c>
      <c r="K8" s="1">
        <v>916</v>
      </c>
      <c r="L8" s="1">
        <v>406</v>
      </c>
      <c r="M8" s="5">
        <v>44.323144104803497</v>
      </c>
    </row>
    <row r="9" spans="1:13" ht="18" customHeight="1" x14ac:dyDescent="0.2">
      <c r="A9" s="4">
        <v>2009</v>
      </c>
      <c r="B9" s="1">
        <v>7934</v>
      </c>
      <c r="C9" s="1">
        <v>1521</v>
      </c>
      <c r="D9" s="5">
        <v>19.170657927905218</v>
      </c>
      <c r="E9" s="1">
        <v>6731</v>
      </c>
      <c r="F9" s="1">
        <v>1004</v>
      </c>
      <c r="G9" s="35">
        <v>14.916060020799287</v>
      </c>
      <c r="H9" s="1">
        <v>277</v>
      </c>
      <c r="I9" s="1">
        <v>79</v>
      </c>
      <c r="J9" s="5">
        <v>28.51985559566787</v>
      </c>
      <c r="K9" s="1">
        <v>926</v>
      </c>
      <c r="L9" s="1">
        <v>438</v>
      </c>
      <c r="M9" s="5">
        <v>47.300215982721383</v>
      </c>
    </row>
    <row r="10" spans="1:13" ht="18" customHeight="1" x14ac:dyDescent="0.2">
      <c r="A10" s="4">
        <v>2010</v>
      </c>
      <c r="B10" s="1">
        <v>7958</v>
      </c>
      <c r="C10" s="1">
        <v>1633</v>
      </c>
      <c r="D10" s="5">
        <v>20.520231213872833</v>
      </c>
      <c r="E10" s="1">
        <v>6734</v>
      </c>
      <c r="F10" s="1">
        <v>1103</v>
      </c>
      <c r="G10" s="35">
        <v>16.379566379566381</v>
      </c>
      <c r="H10" s="1">
        <v>291</v>
      </c>
      <c r="I10" s="1">
        <v>88</v>
      </c>
      <c r="J10" s="5">
        <v>30.240549828178693</v>
      </c>
      <c r="K10" s="1">
        <v>933</v>
      </c>
      <c r="L10" s="1">
        <v>442</v>
      </c>
      <c r="M10" s="5">
        <v>47.374062165058952</v>
      </c>
    </row>
    <row r="11" spans="1:13" ht="18" customHeight="1" x14ac:dyDescent="0.2">
      <c r="A11" s="4">
        <v>2011</v>
      </c>
      <c r="B11" s="1">
        <v>8043</v>
      </c>
      <c r="C11" s="1">
        <v>1754</v>
      </c>
      <c r="D11" s="5">
        <v>21.807783165485514</v>
      </c>
      <c r="E11" s="1">
        <v>6863</v>
      </c>
      <c r="F11" s="1">
        <v>1221</v>
      </c>
      <c r="G11" s="35">
        <v>17.791053475156637</v>
      </c>
      <c r="H11" s="1">
        <v>267</v>
      </c>
      <c r="I11" s="1">
        <v>101</v>
      </c>
      <c r="J11" s="5">
        <v>37.827715355805246</v>
      </c>
      <c r="K11" s="1">
        <v>913</v>
      </c>
      <c r="L11" s="1">
        <v>432</v>
      </c>
      <c r="M11" s="5">
        <v>47.31653888280394</v>
      </c>
    </row>
    <row r="12" spans="1:13" ht="18" customHeight="1" x14ac:dyDescent="0.2">
      <c r="A12" s="4">
        <v>2012</v>
      </c>
      <c r="B12" s="1">
        <v>8149</v>
      </c>
      <c r="C12" s="1">
        <v>1769</v>
      </c>
      <c r="D12" s="5">
        <v>21.708185053380785</v>
      </c>
      <c r="E12" s="1">
        <v>6943</v>
      </c>
      <c r="F12" s="1">
        <v>1233</v>
      </c>
      <c r="G12" s="35">
        <v>17.758893849920785</v>
      </c>
      <c r="H12" s="1">
        <v>297</v>
      </c>
      <c r="I12" s="1">
        <v>115</v>
      </c>
      <c r="J12" s="5">
        <v>38.72053872053872</v>
      </c>
      <c r="K12" s="1">
        <v>909</v>
      </c>
      <c r="L12" s="1">
        <v>421</v>
      </c>
      <c r="M12" s="5">
        <v>46.314631463146313</v>
      </c>
    </row>
    <row r="13" spans="1:13" ht="18" customHeight="1" x14ac:dyDescent="0.2">
      <c r="A13" s="4">
        <v>2013</v>
      </c>
      <c r="B13" s="1">
        <v>8240</v>
      </c>
      <c r="C13" s="1">
        <v>2055</v>
      </c>
      <c r="D13" s="5">
        <v>24.939320388349515</v>
      </c>
      <c r="E13" s="1">
        <v>6981</v>
      </c>
      <c r="F13" s="1">
        <v>1437</v>
      </c>
      <c r="G13" s="35">
        <v>20.584443489471422</v>
      </c>
      <c r="H13" s="1">
        <v>337</v>
      </c>
      <c r="I13" s="1">
        <v>157</v>
      </c>
      <c r="J13" s="5">
        <v>46.587537091988132</v>
      </c>
      <c r="K13" s="1">
        <v>922</v>
      </c>
      <c r="L13" s="1">
        <v>461</v>
      </c>
      <c r="M13" s="5">
        <v>50</v>
      </c>
    </row>
    <row r="14" spans="1:13" ht="18" customHeight="1" x14ac:dyDescent="0.2">
      <c r="A14" s="4">
        <v>2014</v>
      </c>
      <c r="B14" s="1">
        <v>8406</v>
      </c>
      <c r="C14" s="1">
        <v>2169</v>
      </c>
      <c r="D14" s="5">
        <v>25.802997858672377</v>
      </c>
      <c r="E14" s="1">
        <v>7036</v>
      </c>
      <c r="F14" s="1">
        <v>1490</v>
      </c>
      <c r="G14" s="35">
        <v>21.176805002842524</v>
      </c>
      <c r="H14" s="1">
        <v>356</v>
      </c>
      <c r="I14" s="1">
        <v>144</v>
      </c>
      <c r="J14" s="5">
        <v>40.449438202247194</v>
      </c>
      <c r="K14" s="1">
        <v>1014</v>
      </c>
      <c r="L14" s="1">
        <v>535</v>
      </c>
      <c r="M14" s="5">
        <v>52.761341222879686</v>
      </c>
    </row>
    <row r="15" spans="1:13" ht="18" customHeight="1" x14ac:dyDescent="0.2">
      <c r="A15" s="4">
        <v>2015</v>
      </c>
      <c r="B15" s="1">
        <v>8429</v>
      </c>
      <c r="C15" s="1">
        <v>2204</v>
      </c>
      <c r="D15" s="5">
        <v>26.14782299205125</v>
      </c>
      <c r="E15" s="1">
        <v>7052</v>
      </c>
      <c r="F15" s="1">
        <v>1535</v>
      </c>
      <c r="G15" s="35">
        <v>21.766874645490642</v>
      </c>
      <c r="H15" s="1">
        <v>353</v>
      </c>
      <c r="I15" s="1">
        <v>134</v>
      </c>
      <c r="J15" s="5">
        <v>37.960339943342774</v>
      </c>
      <c r="K15" s="1">
        <v>1024</v>
      </c>
      <c r="L15" s="1">
        <v>535</v>
      </c>
      <c r="M15" s="5">
        <v>52.24609375</v>
      </c>
    </row>
    <row r="16" spans="1:13" ht="18" customHeight="1" x14ac:dyDescent="0.2">
      <c r="A16" s="4">
        <v>2016</v>
      </c>
      <c r="B16" s="47">
        <v>8481</v>
      </c>
      <c r="C16" s="47">
        <v>2200</v>
      </c>
      <c r="D16" s="5">
        <v>25.940337224383917</v>
      </c>
      <c r="E16" s="47">
        <v>7091</v>
      </c>
      <c r="F16" s="47">
        <v>1490</v>
      </c>
      <c r="G16" s="35">
        <v>21.012551121139474</v>
      </c>
      <c r="H16" s="47">
        <v>350</v>
      </c>
      <c r="I16" s="47">
        <v>143</v>
      </c>
      <c r="J16" s="5">
        <v>40.857142857142854</v>
      </c>
      <c r="K16" s="47">
        <v>1040</v>
      </c>
      <c r="L16" s="47">
        <v>567</v>
      </c>
      <c r="M16" s="5">
        <v>54.519230769230766</v>
      </c>
    </row>
    <row r="17" spans="1:13" ht="18" customHeight="1" x14ac:dyDescent="0.2">
      <c r="A17" s="4">
        <v>2017</v>
      </c>
      <c r="B17" s="67">
        <v>8557</v>
      </c>
      <c r="C17" s="67">
        <v>2259</v>
      </c>
      <c r="D17" s="5">
        <v>26.399439055743834</v>
      </c>
      <c r="E17" s="67">
        <v>7138</v>
      </c>
      <c r="F17" s="67">
        <v>1549</v>
      </c>
      <c r="G17" s="35">
        <v>21.700756514429813</v>
      </c>
      <c r="H17" s="67">
        <v>358</v>
      </c>
      <c r="I17" s="67">
        <v>142</v>
      </c>
      <c r="J17" s="5">
        <v>39.664804469273747</v>
      </c>
      <c r="K17" s="67">
        <v>1061</v>
      </c>
      <c r="L17" s="67">
        <v>568</v>
      </c>
      <c r="M17" s="5">
        <v>53.534401508011307</v>
      </c>
    </row>
    <row r="18" spans="1:13" ht="24" customHeight="1" x14ac:dyDescent="0.2">
      <c r="A18" s="108" t="s">
        <v>139</v>
      </c>
      <c r="B18" s="108"/>
      <c r="C18" s="108"/>
      <c r="D18" s="108"/>
      <c r="E18" s="108"/>
      <c r="F18" s="108"/>
      <c r="G18" s="108"/>
      <c r="H18" s="108"/>
      <c r="I18" s="108"/>
      <c r="J18" s="108"/>
      <c r="K18" s="108"/>
      <c r="L18" s="108"/>
      <c r="M18" s="108"/>
    </row>
  </sheetData>
  <mergeCells count="20">
    <mergeCell ref="B7:C7"/>
    <mergeCell ref="K7:L7"/>
    <mergeCell ref="G5:G6"/>
    <mergeCell ref="M5:M6"/>
    <mergeCell ref="A18:M18"/>
    <mergeCell ref="A3:A7"/>
    <mergeCell ref="B3:D3"/>
    <mergeCell ref="E4:G4"/>
    <mergeCell ref="H4:J4"/>
    <mergeCell ref="K4:M4"/>
    <mergeCell ref="E7:F7"/>
    <mergeCell ref="E5:F5"/>
    <mergeCell ref="H5:I5"/>
    <mergeCell ref="K5:L5"/>
    <mergeCell ref="J5:J6"/>
    <mergeCell ref="H7:I7"/>
    <mergeCell ref="B4:B6"/>
    <mergeCell ref="C4:C6"/>
    <mergeCell ref="D4:D6"/>
    <mergeCell ref="E3:M3"/>
  </mergeCells>
  <conditionalFormatting sqref="D8 G8:J8 K8:L17 D9:I17 J9:J14 M8:M14">
    <cfRule type="cellIs" dxfId="801" priority="23" stopIfTrue="1" operator="equal">
      <formula>"."</formula>
    </cfRule>
    <cfRule type="cellIs" dxfId="800" priority="24" stopIfTrue="1" operator="equal">
      <formula>"..."</formula>
    </cfRule>
  </conditionalFormatting>
  <conditionalFormatting sqref="J15:J17">
    <cfRule type="cellIs" dxfId="799" priority="19" stopIfTrue="1" operator="equal">
      <formula>"."</formula>
    </cfRule>
    <cfRule type="cellIs" dxfId="798" priority="20" stopIfTrue="1" operator="equal">
      <formula>"..."</formula>
    </cfRule>
  </conditionalFormatting>
  <conditionalFormatting sqref="M15:M17">
    <cfRule type="cellIs" dxfId="797" priority="17" stopIfTrue="1" operator="equal">
      <formula>"."</formula>
    </cfRule>
    <cfRule type="cellIs" dxfId="796" priority="18" stopIfTrue="1" operator="equal">
      <formula>"..."</formula>
    </cfRule>
  </conditionalFormatting>
  <conditionalFormatting sqref="H9:I17">
    <cfRule type="cellIs" dxfId="795" priority="5" stopIfTrue="1" operator="equal">
      <formula>"."</formula>
    </cfRule>
    <cfRule type="cellIs" dxfId="794" priority="6" stopIfTrue="1" operator="equal">
      <formula>"..."</formula>
    </cfRule>
  </conditionalFormatting>
  <conditionalFormatting sqref="B8:C8">
    <cfRule type="cellIs" dxfId="793" priority="15" stopIfTrue="1" operator="equal">
      <formula>"."</formula>
    </cfRule>
    <cfRule type="cellIs" dxfId="792" priority="16" stopIfTrue="1" operator="equal">
      <formula>"..."</formula>
    </cfRule>
  </conditionalFormatting>
  <conditionalFormatting sqref="E8:F17">
    <cfRule type="cellIs" dxfId="791" priority="13" stopIfTrue="1" operator="equal">
      <formula>"."</formula>
    </cfRule>
    <cfRule type="cellIs" dxfId="790" priority="14" stopIfTrue="1" operator="equal">
      <formula>"..."</formula>
    </cfRule>
  </conditionalFormatting>
  <conditionalFormatting sqref="H8:I8">
    <cfRule type="cellIs" dxfId="789" priority="11" stopIfTrue="1" operator="equal">
      <formula>"."</formula>
    </cfRule>
    <cfRule type="cellIs" dxfId="788" priority="12" stopIfTrue="1" operator="equal">
      <formula>"..."</formula>
    </cfRule>
  </conditionalFormatting>
  <conditionalFormatting sqref="K8:L8">
    <cfRule type="cellIs" dxfId="787" priority="9" stopIfTrue="1" operator="equal">
      <formula>"."</formula>
    </cfRule>
    <cfRule type="cellIs" dxfId="786" priority="10" stopIfTrue="1" operator="equal">
      <formula>"..."</formula>
    </cfRule>
  </conditionalFormatting>
  <conditionalFormatting sqref="B9:C17">
    <cfRule type="cellIs" dxfId="785" priority="7" stopIfTrue="1" operator="equal">
      <formula>"."</formula>
    </cfRule>
    <cfRule type="cellIs" dxfId="784" priority="8" stopIfTrue="1" operator="equal">
      <formula>"..."</formula>
    </cfRule>
  </conditionalFormatting>
  <conditionalFormatting sqref="K9:L17">
    <cfRule type="cellIs" dxfId="783" priority="3" stopIfTrue="1" operator="equal">
      <formula>"."</formula>
    </cfRule>
    <cfRule type="cellIs" dxfId="782" priority="4" stopIfTrue="1" operator="equal">
      <formula>"..."</formula>
    </cfRule>
  </conditionalFormatting>
  <conditionalFormatting sqref="H9:I9">
    <cfRule type="cellIs" dxfId="781" priority="1" stopIfTrue="1" operator="equal">
      <formula>"."</formula>
    </cfRule>
    <cfRule type="cellIs" dxfId="78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1:S46"/>
  <sheetViews>
    <sheetView zoomScaleNormal="100" workbookViewId="0">
      <pane ySplit="5" topLeftCell="A6" activePane="bottomLeft" state="frozen"/>
      <selection pane="bottomLeft"/>
    </sheetView>
  </sheetViews>
  <sheetFormatPr baseColWidth="10" defaultRowHeight="12.75" x14ac:dyDescent="0.2"/>
  <cols>
    <col min="1" max="1" width="9.42578125" style="26" customWidth="1"/>
    <col min="2" max="7" width="10.28515625" style="26" customWidth="1"/>
    <col min="8" max="8" width="10.7109375" style="26" customWidth="1"/>
    <col min="9" max="9" width="10.28515625" style="26" customWidth="1"/>
    <col min="10" max="16384" width="11.42578125" style="26"/>
  </cols>
  <sheetData>
    <row r="1" spans="1:10" ht="16.5" customHeight="1" x14ac:dyDescent="0.2"/>
    <row r="2" spans="1:10" ht="14.85" customHeight="1" x14ac:dyDescent="0.2">
      <c r="A2" s="30" t="s">
        <v>194</v>
      </c>
    </row>
    <row r="3" spans="1:10" ht="16.5" customHeight="1" x14ac:dyDescent="0.2">
      <c r="A3" s="109" t="s">
        <v>104</v>
      </c>
      <c r="B3" s="136" t="s">
        <v>126</v>
      </c>
      <c r="C3" s="137"/>
      <c r="D3" s="116" t="s">
        <v>2</v>
      </c>
      <c r="E3" s="116"/>
      <c r="F3" s="116"/>
      <c r="G3" s="116"/>
      <c r="H3" s="116"/>
      <c r="I3" s="138"/>
    </row>
    <row r="4" spans="1:10" ht="76.5" customHeight="1" x14ac:dyDescent="0.2">
      <c r="A4" s="110"/>
      <c r="B4" s="12" t="s">
        <v>3</v>
      </c>
      <c r="C4" s="13" t="s">
        <v>127</v>
      </c>
      <c r="D4" s="13" t="s">
        <v>191</v>
      </c>
      <c r="E4" s="13" t="s">
        <v>189</v>
      </c>
      <c r="F4" s="13" t="s">
        <v>190</v>
      </c>
      <c r="G4" s="13" t="s">
        <v>4</v>
      </c>
      <c r="H4" s="13" t="s">
        <v>188</v>
      </c>
      <c r="I4" s="14" t="s">
        <v>39</v>
      </c>
    </row>
    <row r="5" spans="1:10" ht="15" customHeight="1" x14ac:dyDescent="0.2">
      <c r="A5" s="111"/>
      <c r="B5" s="24" t="s">
        <v>5</v>
      </c>
      <c r="C5" s="120" t="s">
        <v>19</v>
      </c>
      <c r="D5" s="120"/>
      <c r="E5" s="120"/>
      <c r="F5" s="120"/>
      <c r="G5" s="120"/>
      <c r="H5" s="120"/>
      <c r="I5" s="139"/>
    </row>
    <row r="6" spans="1:10" ht="18" customHeight="1" x14ac:dyDescent="0.2">
      <c r="A6" s="4">
        <v>1977</v>
      </c>
      <c r="B6" s="1">
        <v>1438</v>
      </c>
      <c r="C6" s="35">
        <v>140.69999999999999</v>
      </c>
      <c r="D6" s="35">
        <v>15.6</v>
      </c>
      <c r="E6" s="35">
        <v>61.7</v>
      </c>
      <c r="F6" s="35">
        <v>9.3000000000000007</v>
      </c>
      <c r="G6" s="35">
        <v>54.1</v>
      </c>
      <c r="H6" s="35" t="s">
        <v>6</v>
      </c>
      <c r="I6" s="35" t="s">
        <v>6</v>
      </c>
      <c r="J6" s="31"/>
    </row>
    <row r="7" spans="1:10" ht="14.1" customHeight="1" x14ac:dyDescent="0.2">
      <c r="A7" s="4">
        <v>1978</v>
      </c>
      <c r="B7" s="1">
        <v>1294</v>
      </c>
      <c r="C7" s="35">
        <v>169.1</v>
      </c>
      <c r="D7" s="35">
        <v>18.2</v>
      </c>
      <c r="E7" s="35">
        <v>44.2</v>
      </c>
      <c r="F7" s="35">
        <v>9.6</v>
      </c>
      <c r="G7" s="35">
        <v>97.1</v>
      </c>
      <c r="H7" s="35" t="s">
        <v>6</v>
      </c>
      <c r="I7" s="35" t="s">
        <v>6</v>
      </c>
      <c r="J7" s="31"/>
    </row>
    <row r="8" spans="1:10" ht="14.1" customHeight="1" x14ac:dyDescent="0.2">
      <c r="A8" s="4">
        <v>1979</v>
      </c>
      <c r="B8" s="1">
        <v>1366</v>
      </c>
      <c r="C8" s="35">
        <v>142.9</v>
      </c>
      <c r="D8" s="35">
        <v>13.4</v>
      </c>
      <c r="E8" s="35">
        <v>68.400000000000006</v>
      </c>
      <c r="F8" s="35">
        <v>11</v>
      </c>
      <c r="G8" s="35">
        <v>50</v>
      </c>
      <c r="H8" s="35" t="s">
        <v>6</v>
      </c>
      <c r="I8" s="35" t="s">
        <v>6</v>
      </c>
      <c r="J8" s="31"/>
    </row>
    <row r="9" spans="1:10" ht="14.1" customHeight="1" x14ac:dyDescent="0.2">
      <c r="A9" s="4">
        <v>1980</v>
      </c>
      <c r="B9" s="1">
        <v>1302</v>
      </c>
      <c r="C9" s="35">
        <v>167.8059954085989</v>
      </c>
      <c r="D9" s="35">
        <v>12.73116784178584</v>
      </c>
      <c r="E9" s="35">
        <v>75.517810852681464</v>
      </c>
      <c r="F9" s="35">
        <v>11.861971643752268</v>
      </c>
      <c r="G9" s="35">
        <v>67.695045070379336</v>
      </c>
      <c r="H9" s="35" t="s">
        <v>6</v>
      </c>
      <c r="I9" s="35" t="s">
        <v>6</v>
      </c>
      <c r="J9" s="31"/>
    </row>
    <row r="10" spans="1:10" s="41" customFormat="1" ht="14.1" customHeight="1" x14ac:dyDescent="0.2">
      <c r="A10" s="4">
        <v>1981</v>
      </c>
      <c r="B10" s="1">
        <v>1183</v>
      </c>
      <c r="C10" s="35">
        <v>169.4</v>
      </c>
      <c r="D10" s="35">
        <v>18.8</v>
      </c>
      <c r="E10" s="35">
        <v>79</v>
      </c>
      <c r="F10" s="35">
        <v>12</v>
      </c>
      <c r="G10" s="35">
        <v>59.6</v>
      </c>
      <c r="H10" s="35" t="s">
        <v>6</v>
      </c>
      <c r="I10" s="35" t="s">
        <v>6</v>
      </c>
      <c r="J10" s="31"/>
    </row>
    <row r="11" spans="1:10" s="41" customFormat="1" ht="14.1" customHeight="1" x14ac:dyDescent="0.2">
      <c r="A11" s="4">
        <v>1982</v>
      </c>
      <c r="B11" s="1">
        <v>914</v>
      </c>
      <c r="C11" s="35">
        <v>263.7</v>
      </c>
      <c r="D11" s="35">
        <v>30.2</v>
      </c>
      <c r="E11" s="35">
        <v>113.7</v>
      </c>
      <c r="F11" s="35">
        <v>17.5</v>
      </c>
      <c r="G11" s="35">
        <v>102.2</v>
      </c>
      <c r="H11" s="35" t="s">
        <v>6</v>
      </c>
      <c r="I11" s="35" t="s">
        <v>6</v>
      </c>
      <c r="J11" s="31"/>
    </row>
    <row r="12" spans="1:10" s="41" customFormat="1" ht="14.1" customHeight="1" x14ac:dyDescent="0.2">
      <c r="A12" s="4">
        <v>1983</v>
      </c>
      <c r="B12" s="1">
        <v>921</v>
      </c>
      <c r="C12" s="35">
        <v>300.8</v>
      </c>
      <c r="D12" s="35">
        <v>29.9</v>
      </c>
      <c r="E12" s="35">
        <v>99</v>
      </c>
      <c r="F12" s="35">
        <v>15.3</v>
      </c>
      <c r="G12" s="35">
        <v>156.6</v>
      </c>
      <c r="H12" s="35" t="s">
        <v>6</v>
      </c>
      <c r="I12" s="35" t="s">
        <v>6</v>
      </c>
      <c r="J12" s="31"/>
    </row>
    <row r="13" spans="1:10" ht="14.1" customHeight="1" x14ac:dyDescent="0.2">
      <c r="A13" s="4">
        <v>1984</v>
      </c>
      <c r="B13" s="1">
        <v>957</v>
      </c>
      <c r="C13" s="35">
        <v>318.5348419852441</v>
      </c>
      <c r="D13" s="35">
        <v>22.08780926767664</v>
      </c>
      <c r="E13" s="35">
        <v>89.833983526175587</v>
      </c>
      <c r="F13" s="35">
        <v>15.338756435886555</v>
      </c>
      <c r="G13" s="35">
        <v>191.32542194362495</v>
      </c>
      <c r="H13" s="35" t="s">
        <v>6</v>
      </c>
      <c r="I13" s="35" t="s">
        <v>6</v>
      </c>
      <c r="J13" s="31"/>
    </row>
    <row r="14" spans="1:10" s="41" customFormat="1" ht="14.1" customHeight="1" x14ac:dyDescent="0.2">
      <c r="A14" s="4">
        <v>1985</v>
      </c>
      <c r="B14" s="1">
        <v>1066</v>
      </c>
      <c r="C14" s="35">
        <v>323.39999999999998</v>
      </c>
      <c r="D14" s="35">
        <v>16.5</v>
      </c>
      <c r="E14" s="35">
        <v>74.900000000000006</v>
      </c>
      <c r="F14" s="35">
        <v>12.9</v>
      </c>
      <c r="G14" s="35">
        <v>219.2</v>
      </c>
      <c r="H14" s="35" t="s">
        <v>6</v>
      </c>
      <c r="I14" s="35" t="s">
        <v>6</v>
      </c>
      <c r="J14" s="31"/>
    </row>
    <row r="15" spans="1:10" s="41" customFormat="1" ht="14.1" customHeight="1" x14ac:dyDescent="0.2">
      <c r="A15" s="4">
        <v>1986</v>
      </c>
      <c r="B15" s="1">
        <v>1143</v>
      </c>
      <c r="C15" s="35">
        <v>486.4</v>
      </c>
      <c r="D15" s="35">
        <v>25.6</v>
      </c>
      <c r="E15" s="35">
        <v>102.8</v>
      </c>
      <c r="F15" s="35">
        <v>13</v>
      </c>
      <c r="G15" s="35">
        <v>345</v>
      </c>
      <c r="H15" s="35" t="s">
        <v>6</v>
      </c>
      <c r="I15" s="35" t="s">
        <v>6</v>
      </c>
      <c r="J15" s="31"/>
    </row>
    <row r="16" spans="1:10" s="41" customFormat="1" ht="14.1" customHeight="1" x14ac:dyDescent="0.2">
      <c r="A16" s="4">
        <v>1987</v>
      </c>
      <c r="B16" s="1">
        <v>1132</v>
      </c>
      <c r="C16" s="35">
        <v>442.6</v>
      </c>
      <c r="D16" s="35">
        <v>24.6</v>
      </c>
      <c r="E16" s="35">
        <v>112.9</v>
      </c>
      <c r="F16" s="35">
        <v>14.7</v>
      </c>
      <c r="G16" s="35">
        <v>290.39999999999998</v>
      </c>
      <c r="H16" s="35" t="s">
        <v>6</v>
      </c>
      <c r="I16" s="35" t="s">
        <v>6</v>
      </c>
      <c r="J16" s="31"/>
    </row>
    <row r="17" spans="1:19" ht="14.1" customHeight="1" x14ac:dyDescent="0.2">
      <c r="A17" s="4">
        <v>1988</v>
      </c>
      <c r="B17" s="1">
        <v>1323</v>
      </c>
      <c r="C17" s="35">
        <v>458.73107580924727</v>
      </c>
      <c r="D17" s="35">
        <v>36.813015446127729</v>
      </c>
      <c r="E17" s="35">
        <v>145.46254020032416</v>
      </c>
      <c r="F17" s="35">
        <v>12.935684594264329</v>
      </c>
      <c r="G17" s="35">
        <v>263.46870638041139</v>
      </c>
      <c r="H17" s="35" t="s">
        <v>6</v>
      </c>
      <c r="I17" s="35" t="s">
        <v>6</v>
      </c>
      <c r="J17" s="31"/>
    </row>
    <row r="18" spans="1:19" s="41" customFormat="1" ht="14.1" customHeight="1" x14ac:dyDescent="0.2">
      <c r="A18" s="4">
        <v>1989</v>
      </c>
      <c r="B18" s="1">
        <v>1364</v>
      </c>
      <c r="C18" s="35">
        <v>386.5</v>
      </c>
      <c r="D18" s="35">
        <v>38.799999999999997</v>
      </c>
      <c r="E18" s="35">
        <v>155.30000000000001</v>
      </c>
      <c r="F18" s="35">
        <v>10.5</v>
      </c>
      <c r="G18" s="35">
        <v>182</v>
      </c>
      <c r="H18" s="35" t="s">
        <v>6</v>
      </c>
      <c r="I18" s="35" t="s">
        <v>6</v>
      </c>
      <c r="J18" s="31"/>
    </row>
    <row r="19" spans="1:19" ht="14.1" customHeight="1" x14ac:dyDescent="0.2">
      <c r="A19" s="4">
        <v>1990</v>
      </c>
      <c r="B19" s="1">
        <v>1484</v>
      </c>
      <c r="C19" s="35">
        <v>461.74769790830493</v>
      </c>
      <c r="D19" s="35">
        <v>45.862881743300804</v>
      </c>
      <c r="E19" s="35">
        <v>155.73950701236816</v>
      </c>
      <c r="F19" s="35">
        <v>20.809579564686093</v>
      </c>
      <c r="G19" s="35">
        <v>239.33572958794988</v>
      </c>
      <c r="H19" s="35" t="s">
        <v>6</v>
      </c>
      <c r="I19" s="35" t="s">
        <v>6</v>
      </c>
      <c r="J19" s="31"/>
    </row>
    <row r="20" spans="1:19" s="41" customFormat="1" ht="14.1" customHeight="1" x14ac:dyDescent="0.2">
      <c r="A20" s="4">
        <v>1991</v>
      </c>
      <c r="B20" s="1">
        <v>1421</v>
      </c>
      <c r="C20" s="35">
        <v>417.2</v>
      </c>
      <c r="D20" s="35">
        <v>30.1</v>
      </c>
      <c r="E20" s="35">
        <v>137.1</v>
      </c>
      <c r="F20" s="35">
        <v>14.3</v>
      </c>
      <c r="G20" s="35">
        <v>235.7</v>
      </c>
      <c r="H20" s="35" t="s">
        <v>6</v>
      </c>
      <c r="I20" s="35" t="s">
        <v>6</v>
      </c>
      <c r="J20" s="31"/>
    </row>
    <row r="21" spans="1:19" ht="14.1" customHeight="1" x14ac:dyDescent="0.2">
      <c r="A21" s="4">
        <v>1992</v>
      </c>
      <c r="B21" s="1">
        <v>1402</v>
      </c>
      <c r="C21" s="35">
        <v>477.29097109666998</v>
      </c>
      <c r="D21" s="35">
        <v>46.987723881932482</v>
      </c>
      <c r="E21" s="35">
        <v>153.18304760638708</v>
      </c>
      <c r="F21" s="35">
        <v>23.979589228102647</v>
      </c>
      <c r="G21" s="35">
        <v>253.24286875648701</v>
      </c>
      <c r="H21" s="35" t="s">
        <v>6</v>
      </c>
      <c r="I21" s="35" t="s">
        <v>6</v>
      </c>
      <c r="J21" s="31"/>
    </row>
    <row r="22" spans="1:19" s="41" customFormat="1" ht="14.1" customHeight="1" x14ac:dyDescent="0.2">
      <c r="A22" s="4">
        <v>1993</v>
      </c>
      <c r="B22" s="1">
        <v>1148</v>
      </c>
      <c r="C22" s="35">
        <v>353.5</v>
      </c>
      <c r="D22" s="35">
        <v>46.4</v>
      </c>
      <c r="E22" s="35">
        <v>109.1</v>
      </c>
      <c r="F22" s="35">
        <v>10.4</v>
      </c>
      <c r="G22" s="35">
        <v>187.6</v>
      </c>
      <c r="H22" s="35" t="s">
        <v>6</v>
      </c>
      <c r="I22" s="35" t="s">
        <v>6</v>
      </c>
      <c r="J22" s="31"/>
      <c r="O22" s="26"/>
      <c r="P22" s="26"/>
      <c r="Q22" s="26"/>
      <c r="R22" s="26"/>
      <c r="S22" s="26"/>
    </row>
    <row r="23" spans="1:19" ht="14.1" customHeight="1" x14ac:dyDescent="0.2">
      <c r="A23" s="4">
        <v>1994</v>
      </c>
      <c r="B23" s="1">
        <v>1060</v>
      </c>
      <c r="C23" s="35">
        <v>276.04648665783833</v>
      </c>
      <c r="D23" s="35">
        <v>34.716718733223239</v>
      </c>
      <c r="E23" s="35">
        <v>88.146720318228077</v>
      </c>
      <c r="F23" s="35">
        <v>7.2603447129863019</v>
      </c>
      <c r="G23" s="35">
        <v>145.87157370528115</v>
      </c>
      <c r="H23" s="35" t="s">
        <v>6</v>
      </c>
      <c r="I23" s="35" t="s">
        <v>6</v>
      </c>
      <c r="J23" s="31"/>
    </row>
    <row r="24" spans="1:19" ht="14.1" customHeight="1" x14ac:dyDescent="0.2">
      <c r="A24" s="4">
        <v>1995</v>
      </c>
      <c r="B24" s="1">
        <v>1082</v>
      </c>
      <c r="C24" s="35">
        <v>221.77234217697858</v>
      </c>
      <c r="D24" s="35">
        <v>39.978934774494711</v>
      </c>
      <c r="E24" s="35">
        <v>78.965963299468768</v>
      </c>
      <c r="F24" s="35">
        <v>14.399513250129102</v>
      </c>
      <c r="G24" s="35">
        <v>88.453495446945794</v>
      </c>
      <c r="H24" s="35" t="s">
        <v>6</v>
      </c>
      <c r="I24" s="35" t="s">
        <v>6</v>
      </c>
      <c r="J24" s="31"/>
    </row>
    <row r="25" spans="1:19" ht="14.1" customHeight="1" x14ac:dyDescent="0.2">
      <c r="A25" s="4">
        <v>1996</v>
      </c>
      <c r="B25" s="1">
        <v>986</v>
      </c>
      <c r="C25" s="35">
        <v>214.59482674874607</v>
      </c>
      <c r="D25" s="35">
        <v>29.956591319286442</v>
      </c>
      <c r="E25" s="35">
        <v>82.291405694768983</v>
      </c>
      <c r="F25" s="35">
        <v>9.3382349181677338</v>
      </c>
      <c r="G25" s="35">
        <v>89.631000649340692</v>
      </c>
      <c r="H25" s="35">
        <v>3.37657158341983</v>
      </c>
      <c r="I25" s="35" t="s">
        <v>6</v>
      </c>
      <c r="J25" s="31"/>
      <c r="K25" s="35"/>
      <c r="L25" s="35"/>
      <c r="M25" s="35"/>
      <c r="N25" s="35"/>
    </row>
    <row r="26" spans="1:19" ht="14.1" customHeight="1" x14ac:dyDescent="0.2">
      <c r="A26" s="4">
        <v>1997</v>
      </c>
      <c r="B26" s="1">
        <v>1048</v>
      </c>
      <c r="C26" s="35">
        <v>248.64124182572107</v>
      </c>
      <c r="D26" s="35">
        <v>35.637044119376434</v>
      </c>
      <c r="E26" s="35">
        <v>83.033801506265888</v>
      </c>
      <c r="F26" s="35">
        <v>9.6634165546085296</v>
      </c>
      <c r="G26" s="35">
        <v>117.69939105136949</v>
      </c>
      <c r="H26" s="35">
        <v>2.60758859410072</v>
      </c>
      <c r="I26" s="35" t="s">
        <v>6</v>
      </c>
      <c r="J26" s="31"/>
    </row>
    <row r="27" spans="1:19" ht="14.1" customHeight="1" x14ac:dyDescent="0.2">
      <c r="A27" s="4">
        <v>1998</v>
      </c>
      <c r="B27" s="1">
        <v>1077</v>
      </c>
      <c r="C27" s="35">
        <v>216.70928608314631</v>
      </c>
      <c r="D27" s="35">
        <v>42.158613478676578</v>
      </c>
      <c r="E27" s="35">
        <v>75.695011836407062</v>
      </c>
      <c r="F27" s="35">
        <v>12.934150718620739</v>
      </c>
      <c r="G27" s="35">
        <v>78.846892623592026</v>
      </c>
      <c r="H27" s="35">
        <v>7.0297520745668098</v>
      </c>
      <c r="I27" s="35" t="s">
        <v>6</v>
      </c>
      <c r="J27" s="31"/>
    </row>
    <row r="28" spans="1:19" ht="14.1" customHeight="1" x14ac:dyDescent="0.2">
      <c r="A28" s="4">
        <v>1999</v>
      </c>
      <c r="B28" s="1">
        <v>1042</v>
      </c>
      <c r="C28" s="35">
        <v>168.8</v>
      </c>
      <c r="D28" s="35">
        <v>32.1</v>
      </c>
      <c r="E28" s="35">
        <v>64.8</v>
      </c>
      <c r="F28" s="35">
        <v>7.4648614654647902</v>
      </c>
      <c r="G28" s="35">
        <v>61.5</v>
      </c>
      <c r="H28" s="35">
        <v>2.9654929109380701</v>
      </c>
      <c r="I28" s="35" t="s">
        <v>6</v>
      </c>
      <c r="J28" s="31"/>
    </row>
    <row r="29" spans="1:19" ht="14.1" customHeight="1" x14ac:dyDescent="0.2">
      <c r="A29" s="4">
        <v>2000</v>
      </c>
      <c r="B29" s="1">
        <v>1105</v>
      </c>
      <c r="C29" s="35">
        <v>185.4</v>
      </c>
      <c r="D29" s="35">
        <v>33.200000000000003</v>
      </c>
      <c r="E29" s="35">
        <v>64.8</v>
      </c>
      <c r="F29" s="35">
        <v>10.4</v>
      </c>
      <c r="G29" s="35">
        <v>63.1</v>
      </c>
      <c r="H29" s="35">
        <v>13.9</v>
      </c>
      <c r="I29" s="35" t="s">
        <v>6</v>
      </c>
      <c r="J29" s="31"/>
    </row>
    <row r="30" spans="1:19" ht="14.1" customHeight="1" x14ac:dyDescent="0.2">
      <c r="A30" s="4">
        <v>2001</v>
      </c>
      <c r="B30" s="1">
        <v>1010</v>
      </c>
      <c r="C30" s="35">
        <v>239.7</v>
      </c>
      <c r="D30" s="35">
        <v>29.3</v>
      </c>
      <c r="E30" s="35">
        <v>60</v>
      </c>
      <c r="F30" s="35">
        <v>16.399999999999999</v>
      </c>
      <c r="G30" s="35">
        <v>131.1</v>
      </c>
      <c r="H30" s="35">
        <v>2.8</v>
      </c>
      <c r="I30" s="35" t="s">
        <v>6</v>
      </c>
      <c r="J30" s="31"/>
    </row>
    <row r="31" spans="1:19" ht="14.1" customHeight="1" x14ac:dyDescent="0.2">
      <c r="A31" s="4">
        <v>2002</v>
      </c>
      <c r="B31" s="1">
        <v>976</v>
      </c>
      <c r="C31" s="35">
        <v>214.7</v>
      </c>
      <c r="D31" s="35">
        <v>46.9</v>
      </c>
      <c r="E31" s="35">
        <v>68.997</v>
      </c>
      <c r="F31" s="35">
        <v>10.151999999999999</v>
      </c>
      <c r="G31" s="35">
        <v>85.316999999999993</v>
      </c>
      <c r="H31" s="35">
        <v>3.3890000000000002</v>
      </c>
      <c r="I31" s="35" t="s">
        <v>6</v>
      </c>
      <c r="J31" s="31"/>
    </row>
    <row r="32" spans="1:19" ht="14.1" customHeight="1" x14ac:dyDescent="0.2">
      <c r="A32" s="4">
        <v>2003</v>
      </c>
      <c r="B32" s="1">
        <v>938</v>
      </c>
      <c r="C32" s="35">
        <v>232.3</v>
      </c>
      <c r="D32" s="35">
        <v>44.5</v>
      </c>
      <c r="E32" s="35">
        <v>79.900000000000006</v>
      </c>
      <c r="F32" s="35">
        <v>13.7</v>
      </c>
      <c r="G32" s="35">
        <v>89.6</v>
      </c>
      <c r="H32" s="35">
        <v>4.5999999999999996</v>
      </c>
      <c r="I32" s="35" t="s">
        <v>6</v>
      </c>
      <c r="J32" s="31"/>
    </row>
    <row r="33" spans="1:10" ht="14.1" customHeight="1" x14ac:dyDescent="0.2">
      <c r="A33" s="4">
        <v>2004</v>
      </c>
      <c r="B33" s="1">
        <v>817</v>
      </c>
      <c r="C33" s="35">
        <v>237.96708699999999</v>
      </c>
      <c r="D33" s="35">
        <v>42.739898999999994</v>
      </c>
      <c r="E33" s="35">
        <v>65.479101</v>
      </c>
      <c r="F33" s="35">
        <v>18.666925000000003</v>
      </c>
      <c r="G33" s="35">
        <v>108.44231599999999</v>
      </c>
      <c r="H33" s="35">
        <v>2.6368460000000002</v>
      </c>
      <c r="I33" s="35" t="s">
        <v>6</v>
      </c>
      <c r="J33" s="31"/>
    </row>
    <row r="34" spans="1:10" ht="14.1" customHeight="1" x14ac:dyDescent="0.2">
      <c r="A34" s="4">
        <v>2006</v>
      </c>
      <c r="B34" s="1">
        <v>1293</v>
      </c>
      <c r="C34" s="35">
        <v>290.55799999999999</v>
      </c>
      <c r="D34" s="35">
        <v>47.274000000000001</v>
      </c>
      <c r="E34" s="35">
        <v>56.072000000000003</v>
      </c>
      <c r="F34" s="35">
        <v>15.234999999999999</v>
      </c>
      <c r="G34" s="35">
        <v>85.411000000000001</v>
      </c>
      <c r="H34" s="35">
        <v>4.4030000000000005</v>
      </c>
      <c r="I34" s="35">
        <v>82.164000000000001</v>
      </c>
      <c r="J34" s="31"/>
    </row>
    <row r="35" spans="1:10" ht="14.1" customHeight="1" x14ac:dyDescent="0.2">
      <c r="A35" s="4">
        <v>2007</v>
      </c>
      <c r="B35" s="1">
        <v>1215</v>
      </c>
      <c r="C35" s="35">
        <v>351.32499999999999</v>
      </c>
      <c r="D35" s="35">
        <v>31.576999999999998</v>
      </c>
      <c r="E35" s="35">
        <v>54.064999999999998</v>
      </c>
      <c r="F35" s="35">
        <v>13.141999999999999</v>
      </c>
      <c r="G35" s="35">
        <v>93.174999999999997</v>
      </c>
      <c r="H35" s="35">
        <v>8.077</v>
      </c>
      <c r="I35" s="35">
        <v>151.28899999999999</v>
      </c>
      <c r="J35" s="31"/>
    </row>
    <row r="36" spans="1:10" ht="14.1" customHeight="1" x14ac:dyDescent="0.2">
      <c r="A36" s="4">
        <v>2008</v>
      </c>
      <c r="B36" s="1">
        <v>1613</v>
      </c>
      <c r="C36" s="35">
        <v>745.99099999999999</v>
      </c>
      <c r="D36" s="35">
        <v>114.261</v>
      </c>
      <c r="E36" s="35">
        <v>289.58199999999999</v>
      </c>
      <c r="F36" s="35">
        <v>18.382999999999999</v>
      </c>
      <c r="G36" s="35">
        <v>148.44399999999999</v>
      </c>
      <c r="H36" s="35">
        <v>11.855</v>
      </c>
      <c r="I36" s="35">
        <v>163.46600000000001</v>
      </c>
      <c r="J36" s="31"/>
    </row>
    <row r="37" spans="1:10" ht="14.1" customHeight="1" x14ac:dyDescent="0.2">
      <c r="A37" s="4">
        <v>2009</v>
      </c>
      <c r="B37" s="1">
        <v>1521</v>
      </c>
      <c r="C37" s="35">
        <v>893.24199999999996</v>
      </c>
      <c r="D37" s="35">
        <v>81.347999999999999</v>
      </c>
      <c r="E37" s="35">
        <v>301.87599999999998</v>
      </c>
      <c r="F37" s="35">
        <v>17.661999999999999</v>
      </c>
      <c r="G37" s="35">
        <v>167.143</v>
      </c>
      <c r="H37" s="35">
        <v>12.932</v>
      </c>
      <c r="I37" s="35">
        <v>312.27999999999997</v>
      </c>
      <c r="J37" s="31"/>
    </row>
    <row r="38" spans="1:10" ht="14.1" customHeight="1" x14ac:dyDescent="0.2">
      <c r="A38" s="4">
        <v>2010</v>
      </c>
      <c r="B38" s="1">
        <v>1633</v>
      </c>
      <c r="C38" s="35">
        <v>752.61199999999997</v>
      </c>
      <c r="D38" s="35">
        <v>105.092</v>
      </c>
      <c r="E38" s="35">
        <v>290.14299999999997</v>
      </c>
      <c r="F38" s="35">
        <v>14.853</v>
      </c>
      <c r="G38" s="35">
        <v>117.312</v>
      </c>
      <c r="H38" s="35">
        <v>13.218999999999999</v>
      </c>
      <c r="I38" s="35">
        <v>211.99199999999999</v>
      </c>
      <c r="J38" s="31"/>
    </row>
    <row r="39" spans="1:10" ht="14.1" customHeight="1" x14ac:dyDescent="0.2">
      <c r="A39" s="4">
        <v>2011</v>
      </c>
      <c r="B39" s="1">
        <v>1754</v>
      </c>
      <c r="C39" s="35">
        <v>836.673</v>
      </c>
      <c r="D39" s="35">
        <v>114.193</v>
      </c>
      <c r="E39" s="35">
        <v>316.35000000000002</v>
      </c>
      <c r="F39" s="35">
        <v>13.726000000000001</v>
      </c>
      <c r="G39" s="35">
        <v>71.936000000000007</v>
      </c>
      <c r="H39" s="35">
        <v>13.105</v>
      </c>
      <c r="I39" s="35">
        <v>307.363</v>
      </c>
      <c r="J39" s="31"/>
    </row>
    <row r="40" spans="1:10" ht="14.1" customHeight="1" x14ac:dyDescent="0.2">
      <c r="A40" s="4">
        <v>2012</v>
      </c>
      <c r="B40" s="1">
        <v>1769</v>
      </c>
      <c r="C40" s="35">
        <v>816.149</v>
      </c>
      <c r="D40" s="35">
        <v>123.79</v>
      </c>
      <c r="E40" s="35">
        <v>318.12</v>
      </c>
      <c r="F40" s="35">
        <v>16.446999999999999</v>
      </c>
      <c r="G40" s="35">
        <v>85.674999999999997</v>
      </c>
      <c r="H40" s="35">
        <v>20.957000000000001</v>
      </c>
      <c r="I40" s="35">
        <v>251.16</v>
      </c>
      <c r="J40" s="31"/>
    </row>
    <row r="41" spans="1:10" ht="14.1" customHeight="1" x14ac:dyDescent="0.2">
      <c r="A41" s="4">
        <v>2013</v>
      </c>
      <c r="B41" s="1">
        <v>2055</v>
      </c>
      <c r="C41" s="39">
        <v>849.57399999999996</v>
      </c>
      <c r="D41" s="35">
        <v>110.553</v>
      </c>
      <c r="E41" s="35">
        <v>344.61900000000003</v>
      </c>
      <c r="F41" s="35">
        <v>18.45</v>
      </c>
      <c r="G41" s="35">
        <v>70.742000000000004</v>
      </c>
      <c r="H41" s="35">
        <v>17.21</v>
      </c>
      <c r="I41" s="35">
        <v>288.00099999999998</v>
      </c>
      <c r="J41" s="31"/>
    </row>
    <row r="42" spans="1:10" ht="14.1" customHeight="1" x14ac:dyDescent="0.2">
      <c r="A42" s="4">
        <v>2014</v>
      </c>
      <c r="B42" s="1">
        <v>2169</v>
      </c>
      <c r="C42" s="39">
        <v>907.72</v>
      </c>
      <c r="D42" s="35">
        <v>156.751</v>
      </c>
      <c r="E42" s="35">
        <v>347.41399999999999</v>
      </c>
      <c r="F42" s="35">
        <v>21.635000000000002</v>
      </c>
      <c r="G42" s="35">
        <v>90.364000000000004</v>
      </c>
      <c r="H42" s="35">
        <v>21.327000000000002</v>
      </c>
      <c r="I42" s="35">
        <v>270.22899999999998</v>
      </c>
      <c r="J42" s="31"/>
    </row>
    <row r="43" spans="1:10" ht="14.1" customHeight="1" x14ac:dyDescent="0.2">
      <c r="A43" s="4">
        <v>2015</v>
      </c>
      <c r="B43" s="1">
        <v>2204</v>
      </c>
      <c r="C43" s="39">
        <v>995.97199999999998</v>
      </c>
      <c r="D43" s="35">
        <v>180.56</v>
      </c>
      <c r="E43" s="35">
        <v>336.02100000000002</v>
      </c>
      <c r="F43" s="35">
        <v>23.695</v>
      </c>
      <c r="G43" s="35">
        <v>70.254000000000005</v>
      </c>
      <c r="H43" s="35">
        <v>18.056000000000001</v>
      </c>
      <c r="I43" s="35">
        <v>367.38600000000002</v>
      </c>
      <c r="J43" s="31"/>
    </row>
    <row r="44" spans="1:10" ht="14.1" customHeight="1" x14ac:dyDescent="0.2">
      <c r="A44" s="4">
        <v>2016</v>
      </c>
      <c r="B44" s="47">
        <v>2200</v>
      </c>
      <c r="C44" s="39">
        <v>983.06799999999998</v>
      </c>
      <c r="D44" s="35">
        <v>198.76400000000001</v>
      </c>
      <c r="E44" s="35">
        <v>336.91399999999999</v>
      </c>
      <c r="F44" s="35">
        <v>17.577999999999999</v>
      </c>
      <c r="G44" s="35">
        <v>85.393000000000001</v>
      </c>
      <c r="H44" s="35">
        <v>24.181999999999999</v>
      </c>
      <c r="I44" s="35">
        <v>320.23700000000002</v>
      </c>
      <c r="J44" s="31"/>
    </row>
    <row r="45" spans="1:10" ht="14.1" customHeight="1" x14ac:dyDescent="0.2">
      <c r="A45" s="4">
        <v>2017</v>
      </c>
      <c r="B45" s="67">
        <v>2259</v>
      </c>
      <c r="C45" s="35">
        <v>973.96799999999996</v>
      </c>
      <c r="D45" s="35">
        <v>190.41200000000001</v>
      </c>
      <c r="E45" s="35">
        <v>349.92399999999998</v>
      </c>
      <c r="F45" s="35">
        <v>20.55</v>
      </c>
      <c r="G45" s="35">
        <v>94.194000000000003</v>
      </c>
      <c r="H45" s="35">
        <v>24.475999999999999</v>
      </c>
      <c r="I45" s="35">
        <v>294.41199999999998</v>
      </c>
      <c r="J45" s="31"/>
    </row>
    <row r="46" spans="1:10" ht="42" customHeight="1" x14ac:dyDescent="0.2">
      <c r="A46" s="135" t="s">
        <v>138</v>
      </c>
      <c r="B46" s="135"/>
      <c r="C46" s="135"/>
      <c r="D46" s="135"/>
      <c r="E46" s="135"/>
      <c r="F46" s="135"/>
      <c r="G46" s="135"/>
      <c r="H46" s="135"/>
      <c r="I46" s="135"/>
    </row>
  </sheetData>
  <mergeCells count="5">
    <mergeCell ref="A46:I46"/>
    <mergeCell ref="A3:A5"/>
    <mergeCell ref="B3:C3"/>
    <mergeCell ref="D3:I3"/>
    <mergeCell ref="C5:I5"/>
  </mergeCells>
  <phoneticPr fontId="5" type="noConversion"/>
  <conditionalFormatting sqref="B6:I44 B45 D45:I45">
    <cfRule type="cellIs" dxfId="779" priority="5" stopIfTrue="1" operator="equal">
      <formula>"."</formula>
    </cfRule>
    <cfRule type="cellIs" dxfId="778" priority="6" stopIfTrue="1" operator="equal">
      <formula>"..."</formula>
    </cfRule>
  </conditionalFormatting>
  <conditionalFormatting sqref="K25:N25">
    <cfRule type="cellIs" dxfId="777" priority="3" stopIfTrue="1" operator="equal">
      <formula>"."</formula>
    </cfRule>
    <cfRule type="cellIs" dxfId="776" priority="4" stopIfTrue="1" operator="equal">
      <formula>"..."</formula>
    </cfRule>
  </conditionalFormatting>
  <conditionalFormatting sqref="C45">
    <cfRule type="cellIs" dxfId="775" priority="1" stopIfTrue="1" operator="equal">
      <formula>"."</formula>
    </cfRule>
    <cfRule type="cellIs" dxfId="774"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J47"/>
  <sheetViews>
    <sheetView zoomScaleNormal="100" workbookViewId="0">
      <pane ySplit="5" topLeftCell="A6" activePane="bottomLeft" state="frozen"/>
      <selection pane="bottomLeft"/>
    </sheetView>
  </sheetViews>
  <sheetFormatPr baseColWidth="10" defaultRowHeight="12.75" x14ac:dyDescent="0.2"/>
  <cols>
    <col min="1" max="1" width="9.42578125" style="26" customWidth="1"/>
    <col min="2" max="7" width="10.28515625" style="26" customWidth="1"/>
    <col min="8" max="8" width="10.7109375" style="26" customWidth="1"/>
    <col min="9" max="9" width="10.28515625" style="26" customWidth="1"/>
    <col min="10" max="16384" width="11.42578125" style="26"/>
  </cols>
  <sheetData>
    <row r="1" spans="1:9" ht="16.5" customHeight="1" x14ac:dyDescent="0.2">
      <c r="A1" s="11" t="s">
        <v>195</v>
      </c>
    </row>
    <row r="2" spans="1:9" ht="14.85" customHeight="1" x14ac:dyDescent="0.2">
      <c r="A2" s="30" t="s">
        <v>200</v>
      </c>
    </row>
    <row r="3" spans="1:9" ht="16.5" customHeight="1" x14ac:dyDescent="0.2">
      <c r="A3" s="109" t="s">
        <v>104</v>
      </c>
      <c r="B3" s="136" t="s">
        <v>1</v>
      </c>
      <c r="C3" s="116"/>
      <c r="D3" s="116" t="s">
        <v>2</v>
      </c>
      <c r="E3" s="116"/>
      <c r="F3" s="116"/>
      <c r="G3" s="116"/>
      <c r="H3" s="116"/>
      <c r="I3" s="117"/>
    </row>
    <row r="4" spans="1:9" ht="76.5" customHeight="1" x14ac:dyDescent="0.2">
      <c r="A4" s="110"/>
      <c r="B4" s="12" t="s">
        <v>3</v>
      </c>
      <c r="C4" s="13" t="s">
        <v>127</v>
      </c>
      <c r="D4" s="61" t="s">
        <v>191</v>
      </c>
      <c r="E4" s="14" t="s">
        <v>189</v>
      </c>
      <c r="F4" s="13" t="s">
        <v>190</v>
      </c>
      <c r="G4" s="13" t="s">
        <v>4</v>
      </c>
      <c r="H4" s="14" t="s">
        <v>188</v>
      </c>
      <c r="I4" s="14" t="s">
        <v>39</v>
      </c>
    </row>
    <row r="5" spans="1:9" ht="15" customHeight="1" x14ac:dyDescent="0.2">
      <c r="A5" s="111"/>
      <c r="B5" s="24" t="s">
        <v>5</v>
      </c>
      <c r="C5" s="120" t="s">
        <v>19</v>
      </c>
      <c r="D5" s="120"/>
      <c r="E5" s="120"/>
      <c r="F5" s="120"/>
      <c r="G5" s="120"/>
      <c r="H5" s="120"/>
      <c r="I5" s="140"/>
    </row>
    <row r="6" spans="1:9" ht="18" customHeight="1" x14ac:dyDescent="0.2">
      <c r="A6" s="4">
        <v>1977</v>
      </c>
      <c r="B6" s="1">
        <v>1263</v>
      </c>
      <c r="C6" s="35">
        <v>130.30000000000001</v>
      </c>
      <c r="D6" s="35">
        <v>11.8</v>
      </c>
      <c r="E6" s="35">
        <v>59.5</v>
      </c>
      <c r="F6" s="35">
        <v>7.6</v>
      </c>
      <c r="G6" s="35">
        <v>51.4</v>
      </c>
      <c r="H6" s="35" t="s">
        <v>6</v>
      </c>
      <c r="I6" s="35" t="s">
        <v>6</v>
      </c>
    </row>
    <row r="7" spans="1:9" ht="13.7" customHeight="1" x14ac:dyDescent="0.2">
      <c r="A7" s="4">
        <v>1978</v>
      </c>
      <c r="B7" s="1">
        <v>1142</v>
      </c>
      <c r="C7" s="35">
        <v>154.4</v>
      </c>
      <c r="D7" s="35">
        <v>13.7</v>
      </c>
      <c r="E7" s="35">
        <v>42.8</v>
      </c>
      <c r="F7" s="35">
        <v>7.6</v>
      </c>
      <c r="G7" s="35">
        <v>90.3</v>
      </c>
      <c r="H7" s="35" t="s">
        <v>6</v>
      </c>
      <c r="I7" s="35" t="s">
        <v>6</v>
      </c>
    </row>
    <row r="8" spans="1:9" ht="13.7" customHeight="1" x14ac:dyDescent="0.2">
      <c r="A8" s="4">
        <v>1979</v>
      </c>
      <c r="B8" s="1">
        <v>1172</v>
      </c>
      <c r="C8" s="35">
        <v>121.8</v>
      </c>
      <c r="D8" s="35">
        <v>12.4</v>
      </c>
      <c r="E8" s="35">
        <v>61.1</v>
      </c>
      <c r="F8" s="35">
        <v>8.4</v>
      </c>
      <c r="G8" s="35">
        <v>39.799999999999997</v>
      </c>
      <c r="H8" s="35" t="s">
        <v>6</v>
      </c>
      <c r="I8" s="35" t="s">
        <v>6</v>
      </c>
    </row>
    <row r="9" spans="1:9" ht="13.7" customHeight="1" x14ac:dyDescent="0.2">
      <c r="A9" s="4">
        <v>1980</v>
      </c>
      <c r="B9" s="1">
        <v>1125</v>
      </c>
      <c r="C9" s="35">
        <v>148.12125798254451</v>
      </c>
      <c r="D9" s="35">
        <v>11.861971643752268</v>
      </c>
      <c r="E9" s="35">
        <v>71.427475803111719</v>
      </c>
      <c r="F9" s="35">
        <v>9.0498662971730663</v>
      </c>
      <c r="G9" s="35">
        <v>55.781944238507435</v>
      </c>
      <c r="H9" s="35" t="s">
        <v>6</v>
      </c>
      <c r="I9" s="35" t="s">
        <v>6</v>
      </c>
    </row>
    <row r="10" spans="1:9" ht="13.7" customHeight="1" x14ac:dyDescent="0.2">
      <c r="A10" s="4">
        <v>1981</v>
      </c>
      <c r="B10" s="1">
        <v>1055</v>
      </c>
      <c r="C10" s="35">
        <v>143.9</v>
      </c>
      <c r="D10" s="35">
        <v>17.600000000000001</v>
      </c>
      <c r="E10" s="35">
        <v>72.8</v>
      </c>
      <c r="F10" s="35">
        <v>6.9</v>
      </c>
      <c r="G10" s="35">
        <v>46.6</v>
      </c>
      <c r="H10" s="35" t="s">
        <v>6</v>
      </c>
      <c r="I10" s="35" t="s">
        <v>6</v>
      </c>
    </row>
    <row r="11" spans="1:9" ht="13.7" customHeight="1" x14ac:dyDescent="0.2">
      <c r="A11" s="4">
        <v>1982</v>
      </c>
      <c r="B11" s="1">
        <v>805</v>
      </c>
      <c r="C11" s="35">
        <v>170.6</v>
      </c>
      <c r="D11" s="35">
        <v>28.6</v>
      </c>
      <c r="E11" s="35">
        <v>93.8</v>
      </c>
      <c r="F11" s="35">
        <v>7.2</v>
      </c>
      <c r="G11" s="35">
        <v>41.1</v>
      </c>
      <c r="H11" s="35" t="s">
        <v>6</v>
      </c>
      <c r="I11" s="35" t="s">
        <v>6</v>
      </c>
    </row>
    <row r="12" spans="1:9" ht="13.7" customHeight="1" x14ac:dyDescent="0.2">
      <c r="A12" s="4">
        <v>1983</v>
      </c>
      <c r="B12" s="1">
        <v>801</v>
      </c>
      <c r="C12" s="35">
        <v>200.4</v>
      </c>
      <c r="D12" s="35">
        <v>21.9</v>
      </c>
      <c r="E12" s="35">
        <v>90.8</v>
      </c>
      <c r="F12" s="35">
        <v>9.6999999999999993</v>
      </c>
      <c r="G12" s="35">
        <v>78</v>
      </c>
      <c r="H12" s="35" t="s">
        <v>6</v>
      </c>
      <c r="I12" s="35" t="s">
        <v>6</v>
      </c>
    </row>
    <row r="13" spans="1:9" ht="13.7" customHeight="1" x14ac:dyDescent="0.2">
      <c r="A13" s="4">
        <v>1984</v>
      </c>
      <c r="B13" s="1">
        <v>830</v>
      </c>
      <c r="C13" s="35">
        <v>164.94276087390008</v>
      </c>
      <c r="D13" s="35">
        <v>14.92972293092958</v>
      </c>
      <c r="E13" s="35">
        <v>69.280049902087612</v>
      </c>
      <c r="F13" s="35">
        <v>5.3174355644406726</v>
      </c>
      <c r="G13" s="35">
        <v>75.41555247644223</v>
      </c>
      <c r="H13" s="35" t="s">
        <v>6</v>
      </c>
      <c r="I13" s="35" t="s">
        <v>6</v>
      </c>
    </row>
    <row r="14" spans="1:9" ht="13.7" customHeight="1" x14ac:dyDescent="0.2">
      <c r="A14" s="4">
        <v>1985</v>
      </c>
      <c r="B14" s="1">
        <v>931</v>
      </c>
      <c r="C14" s="35">
        <v>152.5</v>
      </c>
      <c r="D14" s="35">
        <v>14</v>
      </c>
      <c r="E14" s="35">
        <v>62.4</v>
      </c>
      <c r="F14" s="35">
        <v>6.6</v>
      </c>
      <c r="G14" s="35">
        <v>69.400000000000006</v>
      </c>
      <c r="H14" s="35" t="s">
        <v>6</v>
      </c>
      <c r="I14" s="35" t="s">
        <v>6</v>
      </c>
    </row>
    <row r="15" spans="1:9" ht="13.7" customHeight="1" x14ac:dyDescent="0.2">
      <c r="A15" s="4">
        <v>1986</v>
      </c>
      <c r="B15" s="1">
        <v>1002</v>
      </c>
      <c r="C15" s="35">
        <v>187.64412039901219</v>
      </c>
      <c r="D15" s="35">
        <v>23.366038970667187</v>
      </c>
      <c r="E15" s="35">
        <v>72.450059565504162</v>
      </c>
      <c r="F15" s="35">
        <v>6.3911485149527314</v>
      </c>
      <c r="G15" s="35">
        <v>85.43687334788811</v>
      </c>
      <c r="H15" s="35" t="s">
        <v>6</v>
      </c>
      <c r="I15" s="35" t="s">
        <v>6</v>
      </c>
    </row>
    <row r="16" spans="1:9" ht="13.7" customHeight="1" x14ac:dyDescent="0.2">
      <c r="A16" s="4">
        <v>1987</v>
      </c>
      <c r="B16" s="1">
        <v>1016</v>
      </c>
      <c r="C16" s="35">
        <v>201.1</v>
      </c>
      <c r="D16" s="35">
        <v>22.7</v>
      </c>
      <c r="E16" s="35">
        <v>96.4</v>
      </c>
      <c r="F16" s="35">
        <v>6.1</v>
      </c>
      <c r="G16" s="35">
        <v>75.900000000000006</v>
      </c>
      <c r="H16" s="35" t="s">
        <v>6</v>
      </c>
      <c r="I16" s="35" t="s">
        <v>6</v>
      </c>
    </row>
    <row r="17" spans="1:9" ht="13.7" customHeight="1" x14ac:dyDescent="0.2">
      <c r="A17" s="4">
        <v>1988</v>
      </c>
      <c r="B17" s="1">
        <v>1175</v>
      </c>
      <c r="C17" s="35">
        <v>254.16319414264024</v>
      </c>
      <c r="D17" s="35">
        <v>30.370737743055379</v>
      </c>
      <c r="E17" s="35">
        <v>120.05133370487211</v>
      </c>
      <c r="F17" s="35">
        <v>8.4874452278572274</v>
      </c>
      <c r="G17" s="35">
        <v>95.253677466855507</v>
      </c>
      <c r="H17" s="35" t="s">
        <v>6</v>
      </c>
      <c r="I17" s="35" t="s">
        <v>6</v>
      </c>
    </row>
    <row r="18" spans="1:9" ht="13.7" customHeight="1" x14ac:dyDescent="0.2">
      <c r="A18" s="4">
        <v>1989</v>
      </c>
      <c r="B18" s="1">
        <v>1212</v>
      </c>
      <c r="C18" s="35">
        <v>299.36139644038593</v>
      </c>
      <c r="D18" s="35">
        <v>35.176881426299829</v>
      </c>
      <c r="E18" s="35">
        <v>147.20093259639128</v>
      </c>
      <c r="F18" s="35">
        <v>7.618249029823656</v>
      </c>
      <c r="G18" s="35">
        <v>109.36533338787113</v>
      </c>
      <c r="H18" s="35" t="s">
        <v>6</v>
      </c>
      <c r="I18" s="35" t="s">
        <v>6</v>
      </c>
    </row>
    <row r="19" spans="1:9" ht="13.7" customHeight="1" x14ac:dyDescent="0.2">
      <c r="A19" s="4">
        <v>1990</v>
      </c>
      <c r="B19" s="1">
        <v>1349</v>
      </c>
      <c r="C19" s="35">
        <v>361.43223081760686</v>
      </c>
      <c r="D19" s="35">
        <v>33.94978091142891</v>
      </c>
      <c r="E19" s="35">
        <v>142.08801378442911</v>
      </c>
      <c r="F19" s="35">
        <v>19.020057980499331</v>
      </c>
      <c r="G19" s="35">
        <v>166.37437814124948</v>
      </c>
      <c r="H19" s="35" t="s">
        <v>6</v>
      </c>
      <c r="I19" s="35" t="s">
        <v>6</v>
      </c>
    </row>
    <row r="20" spans="1:9" ht="13.7" customHeight="1" x14ac:dyDescent="0.2">
      <c r="A20" s="4">
        <v>1991</v>
      </c>
      <c r="B20" s="1">
        <v>1261</v>
      </c>
      <c r="C20" s="35">
        <v>316.8</v>
      </c>
      <c r="D20" s="35">
        <v>27.1</v>
      </c>
      <c r="E20" s="35">
        <v>132.4</v>
      </c>
      <c r="F20" s="35">
        <v>9.3000000000000007</v>
      </c>
      <c r="G20" s="35">
        <v>148.1</v>
      </c>
      <c r="H20" s="35" t="s">
        <v>6</v>
      </c>
      <c r="I20" s="35" t="s">
        <v>6</v>
      </c>
    </row>
    <row r="21" spans="1:9" ht="13.7" customHeight="1" x14ac:dyDescent="0.2">
      <c r="A21" s="4">
        <v>1992</v>
      </c>
      <c r="B21" s="1">
        <v>1239</v>
      </c>
      <c r="C21" s="35">
        <v>333.92472760925034</v>
      </c>
      <c r="D21" s="35">
        <v>43.664326654157065</v>
      </c>
      <c r="E21" s="35">
        <v>138.20219548733786</v>
      </c>
      <c r="F21" s="35">
        <v>8.4874452278572274</v>
      </c>
      <c r="G21" s="35">
        <v>143.57076023989816</v>
      </c>
      <c r="H21" s="35" t="s">
        <v>6</v>
      </c>
      <c r="I21" s="35" t="s">
        <v>6</v>
      </c>
    </row>
    <row r="22" spans="1:9" ht="13.7" customHeight="1" x14ac:dyDescent="0.2">
      <c r="A22" s="4">
        <v>1993</v>
      </c>
      <c r="B22" s="1">
        <v>1008</v>
      </c>
      <c r="C22" s="35">
        <v>238.5</v>
      </c>
      <c r="D22" s="35">
        <v>44.8</v>
      </c>
      <c r="E22" s="35">
        <v>95.7</v>
      </c>
      <c r="F22" s="35">
        <v>8.3000000000000007</v>
      </c>
      <c r="G22" s="35">
        <v>89.7</v>
      </c>
      <c r="H22" s="35" t="s">
        <v>6</v>
      </c>
      <c r="I22" s="35" t="s">
        <v>6</v>
      </c>
    </row>
    <row r="23" spans="1:9" ht="13.7" customHeight="1" x14ac:dyDescent="0.2">
      <c r="A23" s="4">
        <v>1994</v>
      </c>
      <c r="B23" s="1">
        <v>939</v>
      </c>
      <c r="C23" s="35">
        <v>215.61178630044535</v>
      </c>
      <c r="D23" s="35">
        <v>31.035417188610463</v>
      </c>
      <c r="E23" s="35">
        <v>80.681858852763284</v>
      </c>
      <c r="F23" s="35">
        <v>6.1355025743546223</v>
      </c>
      <c r="G23" s="35">
        <v>97.759007684716977</v>
      </c>
      <c r="H23" s="35" t="s">
        <v>6</v>
      </c>
      <c r="I23" s="35" t="s">
        <v>6</v>
      </c>
    </row>
    <row r="24" spans="1:9" ht="13.7" customHeight="1" x14ac:dyDescent="0.2">
      <c r="A24" s="4">
        <v>1995</v>
      </c>
      <c r="B24" s="1">
        <v>949</v>
      </c>
      <c r="C24" s="35">
        <v>188.61557497328499</v>
      </c>
      <c r="D24" s="35">
        <v>34.358814416385883</v>
      </c>
      <c r="E24" s="35">
        <v>71.120700674393987</v>
      </c>
      <c r="F24" s="35">
        <v>13.446976475460547</v>
      </c>
      <c r="G24" s="35">
        <v>69.740212595164209</v>
      </c>
      <c r="H24" s="35" t="s">
        <v>6</v>
      </c>
      <c r="I24" s="35" t="s">
        <v>6</v>
      </c>
    </row>
    <row r="25" spans="1:9" ht="13.7" customHeight="1" x14ac:dyDescent="0.2">
      <c r="A25" s="4">
        <v>1996</v>
      </c>
      <c r="B25" s="1">
        <v>961</v>
      </c>
      <c r="C25" s="35">
        <v>196.83868229856378</v>
      </c>
      <c r="D25" s="35">
        <v>28.320968591339739</v>
      </c>
      <c r="E25" s="35">
        <v>80.494726024245466</v>
      </c>
      <c r="F25" s="35">
        <v>7.7235751573500764</v>
      </c>
      <c r="G25" s="35">
        <v>77.566046128753513</v>
      </c>
      <c r="H25" s="35">
        <v>2.7328551049937913</v>
      </c>
      <c r="I25" s="35" t="s">
        <v>6</v>
      </c>
    </row>
    <row r="26" spans="1:9" ht="13.7" customHeight="1" x14ac:dyDescent="0.2">
      <c r="A26" s="4">
        <v>1997</v>
      </c>
      <c r="B26" s="1">
        <v>1022</v>
      </c>
      <c r="C26" s="35">
        <v>180.39860315058058</v>
      </c>
      <c r="D26" s="35">
        <v>35.156941042933177</v>
      </c>
      <c r="E26" s="35">
        <v>79.962982467801396</v>
      </c>
      <c r="F26" s="35">
        <v>9.6025728207461789</v>
      </c>
      <c r="G26" s="35">
        <v>53.544019674511588</v>
      </c>
      <c r="H26" s="35">
        <v>2.1187935556771302</v>
      </c>
      <c r="I26" s="35" t="s">
        <v>6</v>
      </c>
    </row>
    <row r="27" spans="1:9" ht="13.7" customHeight="1" x14ac:dyDescent="0.2">
      <c r="A27" s="4">
        <v>1998</v>
      </c>
      <c r="B27" s="1">
        <v>1052</v>
      </c>
      <c r="C27" s="35">
        <v>198.60928608314632</v>
      </c>
      <c r="D27" s="35">
        <v>41.458613478676575</v>
      </c>
      <c r="E27" s="35">
        <v>73.195011836407062</v>
      </c>
      <c r="F27" s="35">
        <v>12.934150718620739</v>
      </c>
      <c r="G27" s="35">
        <v>64.246892623592032</v>
      </c>
      <c r="H27" s="35">
        <v>6.774106133968699</v>
      </c>
      <c r="I27" s="35" t="s">
        <v>6</v>
      </c>
    </row>
    <row r="28" spans="1:9" ht="13.7" customHeight="1" x14ac:dyDescent="0.2">
      <c r="A28" s="4">
        <v>1999</v>
      </c>
      <c r="B28" s="1">
        <v>1021</v>
      </c>
      <c r="C28" s="35">
        <v>164.87731551310696</v>
      </c>
      <c r="D28" s="35">
        <v>31.791106589018472</v>
      </c>
      <c r="E28" s="35">
        <v>63.450299872688319</v>
      </c>
      <c r="F28" s="35">
        <v>7.4807115137818734</v>
      </c>
      <c r="G28" s="35">
        <v>59.82421785124474</v>
      </c>
      <c r="H28" s="35">
        <v>2.3314909782547497</v>
      </c>
      <c r="I28" s="35" t="s">
        <v>6</v>
      </c>
    </row>
    <row r="29" spans="1:9" ht="13.7" customHeight="1" x14ac:dyDescent="0.2">
      <c r="A29" s="4">
        <v>2000</v>
      </c>
      <c r="B29" s="1">
        <v>1079</v>
      </c>
      <c r="C29" s="35">
        <v>170.2</v>
      </c>
      <c r="D29" s="35">
        <v>32.9</v>
      </c>
      <c r="E29" s="35">
        <v>63</v>
      </c>
      <c r="F29" s="35">
        <v>10.3</v>
      </c>
      <c r="G29" s="35">
        <v>60.2</v>
      </c>
      <c r="H29" s="35">
        <v>3.8</v>
      </c>
      <c r="I29" s="35" t="s">
        <v>6</v>
      </c>
    </row>
    <row r="30" spans="1:9" ht="13.7" customHeight="1" x14ac:dyDescent="0.2">
      <c r="A30" s="4">
        <v>2001</v>
      </c>
      <c r="B30" s="1">
        <v>993</v>
      </c>
      <c r="C30" s="35">
        <v>234.7</v>
      </c>
      <c r="D30" s="35">
        <v>28.9</v>
      </c>
      <c r="E30" s="35">
        <v>58</v>
      </c>
      <c r="F30" s="35">
        <v>16.3</v>
      </c>
      <c r="G30" s="35">
        <v>129.30000000000001</v>
      </c>
      <c r="H30" s="35">
        <v>2.2000000000000002</v>
      </c>
      <c r="I30" s="35" t="s">
        <v>6</v>
      </c>
    </row>
    <row r="31" spans="1:9" ht="13.7" customHeight="1" x14ac:dyDescent="0.2">
      <c r="A31" s="4">
        <v>2002</v>
      </c>
      <c r="B31" s="1">
        <v>957</v>
      </c>
      <c r="C31" s="35">
        <v>183.36099999999999</v>
      </c>
      <c r="D31" s="35">
        <v>30.484999999999999</v>
      </c>
      <c r="E31" s="35">
        <v>66.908000000000001</v>
      </c>
      <c r="F31" s="35">
        <v>9.9849999999999994</v>
      </c>
      <c r="G31" s="35">
        <v>73.578999999999994</v>
      </c>
      <c r="H31" s="35">
        <v>2.4049999999999998</v>
      </c>
      <c r="I31" s="35" t="s">
        <v>6</v>
      </c>
    </row>
    <row r="32" spans="1:9" ht="13.7" customHeight="1" x14ac:dyDescent="0.2">
      <c r="A32" s="4">
        <v>2003</v>
      </c>
      <c r="B32" s="1">
        <v>916</v>
      </c>
      <c r="C32" s="35">
        <v>218.239</v>
      </c>
      <c r="D32" s="35">
        <v>39.411000000000001</v>
      </c>
      <c r="E32" s="35">
        <v>78.587000000000003</v>
      </c>
      <c r="F32" s="35">
        <v>13.705</v>
      </c>
      <c r="G32" s="35">
        <v>82.042000000000002</v>
      </c>
      <c r="H32" s="35">
        <v>4.4939999999999998</v>
      </c>
      <c r="I32" s="35" t="s">
        <v>6</v>
      </c>
    </row>
    <row r="33" spans="1:10" ht="13.7" customHeight="1" x14ac:dyDescent="0.2">
      <c r="A33" s="4">
        <v>2004</v>
      </c>
      <c r="B33" s="1">
        <v>784</v>
      </c>
      <c r="C33" s="35">
        <v>186.56700000000001</v>
      </c>
      <c r="D33" s="35">
        <v>32.76</v>
      </c>
      <c r="E33" s="35">
        <v>54.51</v>
      </c>
      <c r="F33" s="35">
        <v>17.879000000000001</v>
      </c>
      <c r="G33" s="35">
        <v>79.066999999999993</v>
      </c>
      <c r="H33" s="35">
        <v>2.3490000000000002</v>
      </c>
      <c r="I33" s="35" t="s">
        <v>6</v>
      </c>
    </row>
    <row r="34" spans="1:10" ht="13.7" customHeight="1" x14ac:dyDescent="0.2">
      <c r="A34" s="4">
        <v>2005</v>
      </c>
      <c r="B34" s="1">
        <v>601</v>
      </c>
      <c r="C34" s="35">
        <v>167.08600000000001</v>
      </c>
      <c r="D34" s="35">
        <v>23.628</v>
      </c>
      <c r="E34" s="35">
        <v>63.481999999999999</v>
      </c>
      <c r="F34" s="35">
        <v>14.227</v>
      </c>
      <c r="G34" s="35">
        <v>64.400999999999996</v>
      </c>
      <c r="H34" s="35">
        <v>1.349</v>
      </c>
      <c r="I34" s="35" t="s">
        <v>6</v>
      </c>
    </row>
    <row r="35" spans="1:10" ht="13.7" customHeight="1" x14ac:dyDescent="0.2">
      <c r="A35" s="4">
        <v>2006</v>
      </c>
      <c r="B35" s="1">
        <v>1245</v>
      </c>
      <c r="C35" s="35">
        <v>244.63899999999998</v>
      </c>
      <c r="D35" s="35">
        <v>30.154</v>
      </c>
      <c r="E35" s="35">
        <v>52.968000000000004</v>
      </c>
      <c r="F35" s="35">
        <v>15.200999999999999</v>
      </c>
      <c r="G35" s="35">
        <v>76.265000000000001</v>
      </c>
      <c r="H35" s="35">
        <v>4.3230000000000004</v>
      </c>
      <c r="I35" s="35">
        <v>65.728999999999999</v>
      </c>
    </row>
    <row r="36" spans="1:10" ht="13.7" customHeight="1" x14ac:dyDescent="0.2">
      <c r="A36" s="4">
        <v>2007</v>
      </c>
      <c r="B36" s="1">
        <v>1162</v>
      </c>
      <c r="C36" s="35">
        <v>286.16500000000002</v>
      </c>
      <c r="D36" s="35">
        <v>31.172999999999998</v>
      </c>
      <c r="E36" s="35">
        <v>52.610999999999997</v>
      </c>
      <c r="F36" s="35">
        <v>13.051</v>
      </c>
      <c r="G36" s="35">
        <v>85.656000000000006</v>
      </c>
      <c r="H36" s="35">
        <v>7.4809999999999999</v>
      </c>
      <c r="I36" s="35">
        <v>96.194000000000003</v>
      </c>
    </row>
    <row r="37" spans="1:10" ht="13.7" customHeight="1" x14ac:dyDescent="0.2">
      <c r="A37" s="4">
        <v>2008</v>
      </c>
      <c r="B37" s="1">
        <v>1136</v>
      </c>
      <c r="C37" s="35">
        <v>343.73399999999998</v>
      </c>
      <c r="D37" s="35">
        <v>32.704999999999998</v>
      </c>
      <c r="E37" s="35">
        <v>64.311000000000007</v>
      </c>
      <c r="F37" s="35">
        <v>13.15</v>
      </c>
      <c r="G37" s="35">
        <v>112.066</v>
      </c>
      <c r="H37" s="35">
        <v>7.157</v>
      </c>
      <c r="I37" s="35">
        <v>114.34399999999999</v>
      </c>
    </row>
    <row r="38" spans="1:10" s="17" customFormat="1" ht="13.7" customHeight="1" x14ac:dyDescent="0.2">
      <c r="A38" s="4">
        <v>2009</v>
      </c>
      <c r="B38" s="1">
        <v>1004</v>
      </c>
      <c r="C38" s="35">
        <v>334.55399999999997</v>
      </c>
      <c r="D38" s="35">
        <v>16.428999999999998</v>
      </c>
      <c r="E38" s="35">
        <v>53.908000000000001</v>
      </c>
      <c r="F38" s="35">
        <v>16.724</v>
      </c>
      <c r="G38" s="35">
        <v>114.366</v>
      </c>
      <c r="H38" s="35">
        <v>6.8289999999999997</v>
      </c>
      <c r="I38" s="35">
        <v>126.297</v>
      </c>
      <c r="J38" s="38"/>
    </row>
    <row r="39" spans="1:10" s="17" customFormat="1" ht="13.7" customHeight="1" x14ac:dyDescent="0.2">
      <c r="A39" s="4">
        <v>2010</v>
      </c>
      <c r="B39" s="1">
        <v>1103</v>
      </c>
      <c r="C39" s="35">
        <v>277.74200000000002</v>
      </c>
      <c r="D39" s="35">
        <v>20.905999999999999</v>
      </c>
      <c r="E39" s="35">
        <v>46.305</v>
      </c>
      <c r="F39" s="35">
        <v>13.457000000000001</v>
      </c>
      <c r="G39" s="35">
        <v>71.058000000000007</v>
      </c>
      <c r="H39" s="35">
        <v>8.3000000000000007</v>
      </c>
      <c r="I39" s="35">
        <v>117.72799999999999</v>
      </c>
      <c r="J39" s="38"/>
    </row>
    <row r="40" spans="1:10" s="17" customFormat="1" ht="13.7" customHeight="1" x14ac:dyDescent="0.2">
      <c r="A40" s="4">
        <v>2011</v>
      </c>
      <c r="B40" s="1">
        <v>1221</v>
      </c>
      <c r="C40" s="35">
        <v>272.78500000000003</v>
      </c>
      <c r="D40" s="35">
        <v>22.512</v>
      </c>
      <c r="E40" s="35">
        <v>43.606000000000002</v>
      </c>
      <c r="F40" s="35">
        <v>13.428000000000001</v>
      </c>
      <c r="G40" s="35">
        <v>53.201999999999998</v>
      </c>
      <c r="H40" s="35">
        <v>8.8640000000000008</v>
      </c>
      <c r="I40" s="35">
        <v>131.172</v>
      </c>
      <c r="J40" s="38"/>
    </row>
    <row r="41" spans="1:10" s="17" customFormat="1" ht="13.7" customHeight="1" x14ac:dyDescent="0.2">
      <c r="A41" s="4">
        <v>2012</v>
      </c>
      <c r="B41" s="1">
        <v>1233</v>
      </c>
      <c r="C41" s="35">
        <v>296.37700000000001</v>
      </c>
      <c r="D41" s="35">
        <v>32.390999999999998</v>
      </c>
      <c r="E41" s="35">
        <v>41.691000000000003</v>
      </c>
      <c r="F41" s="35">
        <v>15.696999999999999</v>
      </c>
      <c r="G41" s="35">
        <v>53.878</v>
      </c>
      <c r="H41" s="35">
        <v>11.954999999999998</v>
      </c>
      <c r="I41" s="35">
        <v>140.76400000000001</v>
      </c>
      <c r="J41" s="38"/>
    </row>
    <row r="42" spans="1:10" s="17" customFormat="1" ht="13.7" customHeight="1" x14ac:dyDescent="0.2">
      <c r="A42" s="4">
        <v>2013</v>
      </c>
      <c r="B42" s="1">
        <v>1437</v>
      </c>
      <c r="C42" s="35">
        <v>331.36700000000002</v>
      </c>
      <c r="D42" s="35">
        <v>26.683</v>
      </c>
      <c r="E42" s="35">
        <v>47.828000000000003</v>
      </c>
      <c r="F42" s="35">
        <v>18.350000000000001</v>
      </c>
      <c r="G42" s="35">
        <v>61.281999999999996</v>
      </c>
      <c r="H42" s="35">
        <v>12.416</v>
      </c>
      <c r="I42" s="35">
        <v>164.809</v>
      </c>
      <c r="J42" s="38"/>
    </row>
    <row r="43" spans="1:10" s="17" customFormat="1" ht="13.7" customHeight="1" x14ac:dyDescent="0.2">
      <c r="A43" s="4">
        <v>2014</v>
      </c>
      <c r="B43" s="1">
        <v>1490</v>
      </c>
      <c r="C43" s="35">
        <v>355.35700000000003</v>
      </c>
      <c r="D43" s="35">
        <v>35.26</v>
      </c>
      <c r="E43" s="35">
        <v>52.543999999999997</v>
      </c>
      <c r="F43" s="35">
        <v>19.472999999999999</v>
      </c>
      <c r="G43" s="35">
        <v>73.341999999999999</v>
      </c>
      <c r="H43" s="35">
        <v>12.926</v>
      </c>
      <c r="I43" s="35">
        <v>161.81299999999999</v>
      </c>
      <c r="J43" s="38"/>
    </row>
    <row r="44" spans="1:10" s="17" customFormat="1" ht="13.7" customHeight="1" x14ac:dyDescent="0.2">
      <c r="A44" s="4">
        <v>2015</v>
      </c>
      <c r="B44" s="1">
        <v>1535</v>
      </c>
      <c r="C44" s="35">
        <v>399.77</v>
      </c>
      <c r="D44" s="35">
        <v>34.414999999999999</v>
      </c>
      <c r="E44" s="35">
        <v>64.647000000000006</v>
      </c>
      <c r="F44" s="35">
        <v>22.367000000000001</v>
      </c>
      <c r="G44" s="35">
        <v>58.448</v>
      </c>
      <c r="H44" s="35">
        <v>13.065999999999999</v>
      </c>
      <c r="I44" s="35">
        <v>206.82499999999999</v>
      </c>
      <c r="J44" s="38"/>
    </row>
    <row r="45" spans="1:10" s="17" customFormat="1" ht="13.7" customHeight="1" x14ac:dyDescent="0.2">
      <c r="A45" s="4">
        <v>2016</v>
      </c>
      <c r="B45" s="47">
        <v>1490</v>
      </c>
      <c r="C45" s="35">
        <v>403.26799999999997</v>
      </c>
      <c r="D45" s="35">
        <v>31.829000000000001</v>
      </c>
      <c r="E45" s="35">
        <v>57.128</v>
      </c>
      <c r="F45" s="35">
        <v>15.622999999999999</v>
      </c>
      <c r="G45" s="35">
        <v>78.897999999999996</v>
      </c>
      <c r="H45" s="35">
        <v>15.352</v>
      </c>
      <c r="I45" s="35">
        <v>204.43799999999999</v>
      </c>
      <c r="J45" s="38"/>
    </row>
    <row r="46" spans="1:10" s="17" customFormat="1" ht="13.7" customHeight="1" x14ac:dyDescent="0.2">
      <c r="A46" s="4">
        <v>2017</v>
      </c>
      <c r="B46" s="67">
        <v>1549</v>
      </c>
      <c r="C46" s="35">
        <v>411.048</v>
      </c>
      <c r="D46" s="35">
        <v>34.816000000000003</v>
      </c>
      <c r="E46" s="35">
        <v>67.709000000000003</v>
      </c>
      <c r="F46" s="35">
        <v>17.681000000000001</v>
      </c>
      <c r="G46" s="35">
        <v>88.912999999999997</v>
      </c>
      <c r="H46" s="35">
        <v>17.305</v>
      </c>
      <c r="I46" s="35">
        <v>184.624</v>
      </c>
      <c r="J46" s="38"/>
    </row>
    <row r="47" spans="1:10" ht="36.950000000000003" customHeight="1" x14ac:dyDescent="0.2">
      <c r="A47" s="135" t="s">
        <v>183</v>
      </c>
      <c r="B47" s="141"/>
      <c r="C47" s="141"/>
      <c r="D47" s="141"/>
      <c r="E47" s="141"/>
      <c r="F47" s="141"/>
      <c r="G47" s="141"/>
      <c r="H47" s="141"/>
      <c r="I47" s="141"/>
    </row>
  </sheetData>
  <mergeCells count="5">
    <mergeCell ref="A3:A5"/>
    <mergeCell ref="B3:C3"/>
    <mergeCell ref="C5:I5"/>
    <mergeCell ref="D3:I3"/>
    <mergeCell ref="A47:I47"/>
  </mergeCells>
  <phoneticPr fontId="5" type="noConversion"/>
  <conditionalFormatting sqref="B38:I45 B46">
    <cfRule type="cellIs" dxfId="773" priority="11" stopIfTrue="1" operator="equal">
      <formula>"."</formula>
    </cfRule>
    <cfRule type="cellIs" dxfId="772" priority="12" stopIfTrue="1" operator="equal">
      <formula>"..."</formula>
    </cfRule>
  </conditionalFormatting>
  <conditionalFormatting sqref="B22:I37">
    <cfRule type="cellIs" dxfId="771" priority="7" stopIfTrue="1" operator="equal">
      <formula>"."</formula>
    </cfRule>
    <cfRule type="cellIs" dxfId="770" priority="8" stopIfTrue="1" operator="equal">
      <formula>"..."</formula>
    </cfRule>
  </conditionalFormatting>
  <conditionalFormatting sqref="B6:I21">
    <cfRule type="cellIs" dxfId="769" priority="5" stopIfTrue="1" operator="equal">
      <formula>"."</formula>
    </cfRule>
    <cfRule type="cellIs" dxfId="768" priority="6" stopIfTrue="1" operator="equal">
      <formula>"..."</formula>
    </cfRule>
  </conditionalFormatting>
  <conditionalFormatting sqref="C46">
    <cfRule type="cellIs" dxfId="767" priority="3" stopIfTrue="1" operator="equal">
      <formula>"."</formula>
    </cfRule>
    <cfRule type="cellIs" dxfId="766" priority="4" stopIfTrue="1" operator="equal">
      <formula>"..."</formula>
    </cfRule>
  </conditionalFormatting>
  <conditionalFormatting sqref="D46:I46">
    <cfRule type="cellIs" dxfId="765" priority="1" stopIfTrue="1" operator="equal">
      <formula>"."</formula>
    </cfRule>
    <cfRule type="cellIs" dxfId="76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7"/>
  <sheetViews>
    <sheetView zoomScaleNormal="100" workbookViewId="0">
      <pane ySplit="5" topLeftCell="A6" activePane="bottomLeft" state="frozen"/>
      <selection pane="bottomLeft"/>
    </sheetView>
  </sheetViews>
  <sheetFormatPr baseColWidth="10" defaultRowHeight="12.75" x14ac:dyDescent="0.2"/>
  <cols>
    <col min="1" max="1" width="9.42578125" style="26" customWidth="1"/>
    <col min="2" max="7" width="10.28515625" style="26" customWidth="1"/>
    <col min="8" max="8" width="10.7109375" style="26" customWidth="1"/>
    <col min="9" max="9" width="10.28515625" style="26" customWidth="1"/>
    <col min="10" max="16384" width="11.42578125" style="26"/>
  </cols>
  <sheetData>
    <row r="1" spans="1:11" ht="16.5" customHeight="1" x14ac:dyDescent="0.2">
      <c r="A1" s="11" t="s">
        <v>184</v>
      </c>
    </row>
    <row r="2" spans="1:11" s="37" customFormat="1" ht="14.85" customHeight="1" x14ac:dyDescent="0.2">
      <c r="A2" s="30" t="s">
        <v>201</v>
      </c>
    </row>
    <row r="3" spans="1:11" ht="16.5" customHeight="1" x14ac:dyDescent="0.2">
      <c r="A3" s="109" t="s">
        <v>0</v>
      </c>
      <c r="B3" s="136" t="s">
        <v>1</v>
      </c>
      <c r="C3" s="137"/>
      <c r="D3" s="116" t="s">
        <v>2</v>
      </c>
      <c r="E3" s="137"/>
      <c r="F3" s="137"/>
      <c r="G3" s="137"/>
      <c r="H3" s="137"/>
      <c r="I3" s="144"/>
    </row>
    <row r="4" spans="1:11" ht="76.5" customHeight="1" x14ac:dyDescent="0.2">
      <c r="A4" s="142"/>
      <c r="B4" s="12" t="s">
        <v>3</v>
      </c>
      <c r="C4" s="88" t="s">
        <v>127</v>
      </c>
      <c r="D4" s="88" t="s">
        <v>191</v>
      </c>
      <c r="E4" s="88" t="s">
        <v>189</v>
      </c>
      <c r="F4" s="88" t="s">
        <v>190</v>
      </c>
      <c r="G4" s="88" t="s">
        <v>4</v>
      </c>
      <c r="H4" s="88" t="s">
        <v>188</v>
      </c>
      <c r="I4" s="89" t="s">
        <v>39</v>
      </c>
    </row>
    <row r="5" spans="1:11" ht="15" customHeight="1" x14ac:dyDescent="0.2">
      <c r="A5" s="143"/>
      <c r="B5" s="90" t="s">
        <v>5</v>
      </c>
      <c r="C5" s="120" t="s">
        <v>19</v>
      </c>
      <c r="D5" s="145"/>
      <c r="E5" s="145"/>
      <c r="F5" s="145"/>
      <c r="G5" s="145"/>
      <c r="H5" s="145"/>
      <c r="I5" s="146"/>
    </row>
    <row r="6" spans="1:11" ht="17.25" customHeight="1" x14ac:dyDescent="0.2">
      <c r="A6" s="4">
        <v>2006</v>
      </c>
      <c r="B6" s="93">
        <v>35</v>
      </c>
      <c r="C6" s="39">
        <v>53.417999999999999</v>
      </c>
      <c r="D6" s="39">
        <v>17.12</v>
      </c>
      <c r="E6" s="39">
        <v>1.4450000000000001</v>
      </c>
      <c r="F6" s="39">
        <v>3.5000000000000003E-2</v>
      </c>
      <c r="G6" s="39">
        <v>9.2080000000000002</v>
      </c>
      <c r="H6" s="39">
        <v>0.05</v>
      </c>
      <c r="I6" s="39">
        <v>25.56</v>
      </c>
    </row>
    <row r="7" spans="1:11" ht="16.5" customHeight="1" x14ac:dyDescent="0.2">
      <c r="A7" s="4">
        <v>2007</v>
      </c>
      <c r="B7" s="93">
        <v>38</v>
      </c>
      <c r="C7" s="40">
        <v>63.756999999999998</v>
      </c>
      <c r="D7" s="40">
        <v>0.40200000000000002</v>
      </c>
      <c r="E7" s="40">
        <v>1.07</v>
      </c>
      <c r="F7" s="40">
        <v>9.0999999999999998E-2</v>
      </c>
      <c r="G7" s="40">
        <v>7.5190000000000001</v>
      </c>
      <c r="H7" s="40">
        <v>0.59599999999999997</v>
      </c>
      <c r="I7" s="40">
        <v>54.079000000000001</v>
      </c>
    </row>
    <row r="8" spans="1:11" ht="16.5" customHeight="1" x14ac:dyDescent="0.2">
      <c r="A8" s="4">
        <v>2008</v>
      </c>
      <c r="B8" s="93">
        <v>71</v>
      </c>
      <c r="C8" s="35">
        <v>94.14</v>
      </c>
      <c r="D8" s="35">
        <v>1.4630000000000001</v>
      </c>
      <c r="E8" s="35">
        <v>4.5720000000000001</v>
      </c>
      <c r="F8" s="35">
        <v>5.1120000000000001</v>
      </c>
      <c r="G8" s="35">
        <v>35.509</v>
      </c>
      <c r="H8" s="35">
        <v>4.0759999999999996</v>
      </c>
      <c r="I8" s="35">
        <v>43.408999999999999</v>
      </c>
      <c r="K8" s="38"/>
    </row>
    <row r="9" spans="1:11" ht="16.5" customHeight="1" x14ac:dyDescent="0.2">
      <c r="A9" s="4">
        <v>2009</v>
      </c>
      <c r="B9" s="93">
        <v>79</v>
      </c>
      <c r="C9" s="35">
        <v>250.36600000000001</v>
      </c>
      <c r="D9" s="35">
        <v>0.85199999999999998</v>
      </c>
      <c r="E9" s="35">
        <v>10.948</v>
      </c>
      <c r="F9" s="35">
        <v>0.86799999999999999</v>
      </c>
      <c r="G9" s="35">
        <v>52.554000000000002</v>
      </c>
      <c r="H9" s="35">
        <v>5.2799999999999994</v>
      </c>
      <c r="I9" s="35">
        <v>179.863</v>
      </c>
      <c r="K9" s="38"/>
    </row>
    <row r="10" spans="1:11" ht="16.5" customHeight="1" x14ac:dyDescent="0.2">
      <c r="A10" s="4">
        <v>2010</v>
      </c>
      <c r="B10" s="93">
        <v>88</v>
      </c>
      <c r="C10" s="35">
        <v>148.33699999999999</v>
      </c>
      <c r="D10" s="35">
        <v>2.5529999999999999</v>
      </c>
      <c r="E10" s="35">
        <v>12.093</v>
      </c>
      <c r="F10" s="35">
        <v>0.13300000000000001</v>
      </c>
      <c r="G10" s="35">
        <v>45.649000000000001</v>
      </c>
      <c r="H10" s="35">
        <v>3.371</v>
      </c>
      <c r="I10" s="35">
        <v>84.537999999999997</v>
      </c>
      <c r="K10" s="38"/>
    </row>
    <row r="11" spans="1:11" ht="16.5" customHeight="1" x14ac:dyDescent="0.2">
      <c r="A11" s="4">
        <v>2011</v>
      </c>
      <c r="B11" s="93">
        <v>101</v>
      </c>
      <c r="C11" s="35">
        <v>200.506</v>
      </c>
      <c r="D11" s="35">
        <v>7.8419999999999996</v>
      </c>
      <c r="E11" s="35">
        <v>9.5850000000000009</v>
      </c>
      <c r="F11" s="35">
        <v>8.8999999999999996E-2</v>
      </c>
      <c r="G11" s="35">
        <v>18.727</v>
      </c>
      <c r="H11" s="35">
        <v>3.9060000000000001</v>
      </c>
      <c r="I11" s="35">
        <v>160.357</v>
      </c>
      <c r="K11" s="38"/>
    </row>
    <row r="12" spans="1:11" ht="16.5" customHeight="1" x14ac:dyDescent="0.2">
      <c r="A12" s="4">
        <v>2012</v>
      </c>
      <c r="B12" s="93">
        <v>115</v>
      </c>
      <c r="C12" s="35">
        <v>158.322</v>
      </c>
      <c r="D12" s="35">
        <v>10.598000000000001</v>
      </c>
      <c r="E12" s="35">
        <v>8.3580000000000005</v>
      </c>
      <c r="F12" s="35">
        <v>0.67400000000000004</v>
      </c>
      <c r="G12" s="35">
        <v>31.454000000000001</v>
      </c>
      <c r="H12" s="35">
        <v>5.9870000000000001</v>
      </c>
      <c r="I12" s="35">
        <v>101.251</v>
      </c>
      <c r="K12" s="38"/>
    </row>
    <row r="13" spans="1:11" ht="16.5" customHeight="1" x14ac:dyDescent="0.2">
      <c r="A13" s="4">
        <v>2013</v>
      </c>
      <c r="B13" s="93">
        <v>157</v>
      </c>
      <c r="C13" s="35">
        <v>121.49299999999999</v>
      </c>
      <c r="D13" s="35">
        <v>2.956</v>
      </c>
      <c r="E13" s="35">
        <v>7.47</v>
      </c>
      <c r="F13" s="35">
        <v>3.2000000000000001E-2</v>
      </c>
      <c r="G13" s="35">
        <v>7.4710000000000001</v>
      </c>
      <c r="H13" s="35">
        <v>3.0940000000000003</v>
      </c>
      <c r="I13" s="35">
        <v>100.47</v>
      </c>
      <c r="K13" s="38"/>
    </row>
    <row r="14" spans="1:11" ht="16.5" customHeight="1" x14ac:dyDescent="0.2">
      <c r="A14" s="4">
        <v>2014</v>
      </c>
      <c r="B14" s="93">
        <v>144</v>
      </c>
      <c r="C14" s="35">
        <v>138.43199999999999</v>
      </c>
      <c r="D14" s="35">
        <v>2.1059999999999999</v>
      </c>
      <c r="E14" s="35">
        <v>11.974</v>
      </c>
      <c r="F14" s="35">
        <v>2.0819999999999999</v>
      </c>
      <c r="G14" s="35">
        <v>16.718</v>
      </c>
      <c r="H14" s="35">
        <v>7.76</v>
      </c>
      <c r="I14" s="35">
        <v>97.793000000000006</v>
      </c>
      <c r="K14" s="38"/>
    </row>
    <row r="15" spans="1:11" ht="16.5" customHeight="1" x14ac:dyDescent="0.2">
      <c r="A15" s="4">
        <v>2015</v>
      </c>
      <c r="B15" s="93">
        <v>134</v>
      </c>
      <c r="C15" s="35">
        <v>163.56700000000001</v>
      </c>
      <c r="D15" s="35">
        <v>1.4059999999999999</v>
      </c>
      <c r="E15" s="35">
        <v>8.7710000000000008</v>
      </c>
      <c r="F15" s="35">
        <v>1.21</v>
      </c>
      <c r="G15" s="35">
        <v>9.282</v>
      </c>
      <c r="H15" s="35">
        <v>3.726</v>
      </c>
      <c r="I15" s="35">
        <v>139.173</v>
      </c>
      <c r="K15" s="38"/>
    </row>
    <row r="16" spans="1:11" ht="16.5" customHeight="1" x14ac:dyDescent="0.2">
      <c r="A16" s="4">
        <v>2016</v>
      </c>
      <c r="B16" s="93">
        <v>143</v>
      </c>
      <c r="C16" s="35">
        <v>132.90700000000001</v>
      </c>
      <c r="D16" s="35">
        <v>3.375</v>
      </c>
      <c r="E16" s="35">
        <v>11.506</v>
      </c>
      <c r="F16" s="66" t="s">
        <v>6</v>
      </c>
      <c r="G16" s="66" t="s">
        <v>6</v>
      </c>
      <c r="H16" s="35">
        <v>5.9050000000000002</v>
      </c>
      <c r="I16" s="35">
        <v>105.024</v>
      </c>
    </row>
    <row r="17" spans="1:9" ht="16.5" customHeight="1" x14ac:dyDescent="0.2">
      <c r="A17" s="4">
        <v>2017</v>
      </c>
      <c r="B17" s="93">
        <v>142</v>
      </c>
      <c r="C17" s="35">
        <v>116.352</v>
      </c>
      <c r="D17" s="35">
        <v>6.8529999999999998</v>
      </c>
      <c r="E17" s="35">
        <v>4.226</v>
      </c>
      <c r="F17" s="66" t="s">
        <v>6</v>
      </c>
      <c r="G17" s="66" t="s">
        <v>6</v>
      </c>
      <c r="H17" s="35">
        <v>5.4320000000000004</v>
      </c>
      <c r="I17" s="35">
        <v>92.274000000000001</v>
      </c>
    </row>
  </sheetData>
  <mergeCells count="4">
    <mergeCell ref="A3:A5"/>
    <mergeCell ref="B3:C3"/>
    <mergeCell ref="D3:I3"/>
    <mergeCell ref="C5:I5"/>
  </mergeCells>
  <conditionalFormatting sqref="B8:I15">
    <cfRule type="cellIs" dxfId="763" priority="11" stopIfTrue="1" operator="equal">
      <formula>"."</formula>
    </cfRule>
    <cfRule type="cellIs" dxfId="762" priority="12" stopIfTrue="1" operator="equal">
      <formula>"..."</formula>
    </cfRule>
  </conditionalFormatting>
  <conditionalFormatting sqref="B6:I6">
    <cfRule type="cellIs" dxfId="761" priority="9" stopIfTrue="1" operator="equal">
      <formula>"."</formula>
    </cfRule>
    <cfRule type="cellIs" dxfId="760" priority="10" stopIfTrue="1" operator="equal">
      <formula>"..."</formula>
    </cfRule>
  </conditionalFormatting>
  <conditionalFormatting sqref="B7:I7">
    <cfRule type="cellIs" dxfId="759" priority="7" stopIfTrue="1" operator="equal">
      <formula>"."</formula>
    </cfRule>
    <cfRule type="cellIs" dxfId="758" priority="8" stopIfTrue="1" operator="equal">
      <formula>"..."</formula>
    </cfRule>
  </conditionalFormatting>
  <conditionalFormatting sqref="B16:I16 B17 F17:G17">
    <cfRule type="cellIs" dxfId="757" priority="5" stopIfTrue="1" operator="equal">
      <formula>"."</formula>
    </cfRule>
    <cfRule type="cellIs" dxfId="756" priority="6" stopIfTrue="1" operator="equal">
      <formula>"..."</formula>
    </cfRule>
  </conditionalFormatting>
  <conditionalFormatting sqref="C17">
    <cfRule type="cellIs" dxfId="755" priority="3" stopIfTrue="1" operator="equal">
      <formula>"."</formula>
    </cfRule>
    <cfRule type="cellIs" dxfId="754" priority="4" stopIfTrue="1" operator="equal">
      <formula>"..."</formula>
    </cfRule>
  </conditionalFormatting>
  <conditionalFormatting sqref="D17:E17 H17:I17">
    <cfRule type="cellIs" dxfId="753" priority="1" stopIfTrue="1" operator="equal">
      <formula>"."</formula>
    </cfRule>
    <cfRule type="cellIs" dxfId="75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5"/>
  <sheetViews>
    <sheetView zoomScaleNormal="100" workbookViewId="0">
      <pane ySplit="5" topLeftCell="A6" activePane="bottomLeft" state="frozen"/>
      <selection activeCell="B18" sqref="B18"/>
      <selection pane="bottomLeft"/>
    </sheetView>
  </sheetViews>
  <sheetFormatPr baseColWidth="10" defaultRowHeight="12.75" x14ac:dyDescent="0.2"/>
  <cols>
    <col min="1" max="1" width="9.42578125" style="26" customWidth="1"/>
    <col min="2" max="7" width="10.28515625" style="26" customWidth="1"/>
    <col min="8" max="8" width="10.7109375" style="26" customWidth="1"/>
    <col min="9" max="9" width="10.28515625" style="26" customWidth="1"/>
    <col min="10" max="16384" width="11.42578125" style="26"/>
  </cols>
  <sheetData>
    <row r="1" spans="1:11" ht="16.5" customHeight="1" x14ac:dyDescent="0.2">
      <c r="A1" s="11" t="s">
        <v>128</v>
      </c>
    </row>
    <row r="2" spans="1:11" s="37" customFormat="1" ht="14.85" customHeight="1" x14ac:dyDescent="0.2">
      <c r="A2" s="30" t="s">
        <v>202</v>
      </c>
    </row>
    <row r="3" spans="1:11" ht="16.5" customHeight="1" x14ac:dyDescent="0.2">
      <c r="A3" s="109" t="s">
        <v>0</v>
      </c>
      <c r="B3" s="136" t="s">
        <v>1</v>
      </c>
      <c r="C3" s="137"/>
      <c r="D3" s="116" t="s">
        <v>2</v>
      </c>
      <c r="E3" s="137"/>
      <c r="F3" s="137"/>
      <c r="G3" s="137"/>
      <c r="H3" s="137"/>
      <c r="I3" s="144"/>
    </row>
    <row r="4" spans="1:11" ht="76.5" customHeight="1" x14ac:dyDescent="0.2">
      <c r="A4" s="142"/>
      <c r="B4" s="12" t="s">
        <v>3</v>
      </c>
      <c r="C4" s="88" t="s">
        <v>127</v>
      </c>
      <c r="D4" s="88" t="s">
        <v>191</v>
      </c>
      <c r="E4" s="88" t="s">
        <v>189</v>
      </c>
      <c r="F4" s="88" t="s">
        <v>190</v>
      </c>
      <c r="G4" s="88" t="s">
        <v>4</v>
      </c>
      <c r="H4" s="88" t="s">
        <v>188</v>
      </c>
      <c r="I4" s="89" t="s">
        <v>39</v>
      </c>
    </row>
    <row r="5" spans="1:11" ht="14.25" customHeight="1" x14ac:dyDescent="0.2">
      <c r="A5" s="143"/>
      <c r="B5" s="90" t="s">
        <v>5</v>
      </c>
      <c r="C5" s="120" t="s">
        <v>19</v>
      </c>
      <c r="D5" s="145"/>
      <c r="E5" s="145"/>
      <c r="F5" s="145"/>
      <c r="G5" s="145"/>
      <c r="H5" s="145"/>
      <c r="I5" s="146"/>
    </row>
    <row r="6" spans="1:11" ht="18" customHeight="1" x14ac:dyDescent="0.2">
      <c r="A6" s="4">
        <v>2008</v>
      </c>
      <c r="B6" s="93">
        <v>406</v>
      </c>
      <c r="C6" s="35">
        <v>308.11599999999999</v>
      </c>
      <c r="D6" s="35">
        <v>80.093999999999994</v>
      </c>
      <c r="E6" s="35">
        <v>220.69900000000001</v>
      </c>
      <c r="F6" s="35">
        <v>0.121</v>
      </c>
      <c r="G6" s="35">
        <v>0.86799999999999999</v>
      </c>
      <c r="H6" s="35">
        <v>0.622</v>
      </c>
      <c r="I6" s="35">
        <v>5.7130000000000001</v>
      </c>
      <c r="K6" s="38"/>
    </row>
    <row r="7" spans="1:11" ht="16.5" customHeight="1" x14ac:dyDescent="0.2">
      <c r="A7" s="4">
        <v>2009</v>
      </c>
      <c r="B7" s="93">
        <v>438</v>
      </c>
      <c r="C7" s="35">
        <v>308.322</v>
      </c>
      <c r="D7" s="35">
        <v>64.066999999999993</v>
      </c>
      <c r="E7" s="35">
        <v>237.02</v>
      </c>
      <c r="F7" s="35">
        <v>7.0000000000000007E-2</v>
      </c>
      <c r="G7" s="35">
        <v>0.223</v>
      </c>
      <c r="H7" s="35">
        <v>0.82200000000000006</v>
      </c>
      <c r="I7" s="35">
        <v>6.12</v>
      </c>
      <c r="K7" s="38"/>
    </row>
    <row r="8" spans="1:11" ht="16.5" customHeight="1" x14ac:dyDescent="0.2">
      <c r="A8" s="4">
        <v>2010</v>
      </c>
      <c r="B8" s="93">
        <v>442</v>
      </c>
      <c r="C8" s="35">
        <v>326.53300000000002</v>
      </c>
      <c r="D8" s="35">
        <v>81.634</v>
      </c>
      <c r="E8" s="35">
        <v>231.74600000000001</v>
      </c>
      <c r="F8" s="35">
        <v>1.2629999999999999</v>
      </c>
      <c r="G8" s="35">
        <v>0.60499999999999998</v>
      </c>
      <c r="H8" s="35">
        <v>1.5590000000000002</v>
      </c>
      <c r="I8" s="35">
        <v>9.7260000000000009</v>
      </c>
      <c r="K8" s="38"/>
    </row>
    <row r="9" spans="1:11" ht="16.5" customHeight="1" x14ac:dyDescent="0.2">
      <c r="A9" s="4">
        <v>2011</v>
      </c>
      <c r="B9" s="93">
        <v>432</v>
      </c>
      <c r="C9" s="35">
        <v>363.38299999999998</v>
      </c>
      <c r="D9" s="35">
        <v>83.838999999999999</v>
      </c>
      <c r="E9" s="35">
        <v>263.15899999999999</v>
      </c>
      <c r="F9" s="35">
        <v>0.20899999999999999</v>
      </c>
      <c r="G9" s="35">
        <v>6.0000000000000001E-3</v>
      </c>
      <c r="H9" s="35">
        <v>0.33500000000000002</v>
      </c>
      <c r="I9" s="35">
        <v>15.834</v>
      </c>
      <c r="K9" s="38"/>
    </row>
    <row r="10" spans="1:11" ht="16.5" customHeight="1" x14ac:dyDescent="0.2">
      <c r="A10" s="4">
        <v>2012</v>
      </c>
      <c r="B10" s="93">
        <v>421</v>
      </c>
      <c r="C10" s="35">
        <v>361.45</v>
      </c>
      <c r="D10" s="35">
        <v>80.801000000000002</v>
      </c>
      <c r="E10" s="35">
        <v>268.07100000000003</v>
      </c>
      <c r="F10" s="35">
        <v>7.5999999999999998E-2</v>
      </c>
      <c r="G10" s="35">
        <v>0.34200000000000003</v>
      </c>
      <c r="H10" s="35">
        <v>3.0149999999999997</v>
      </c>
      <c r="I10" s="35">
        <v>9.1440000000000001</v>
      </c>
      <c r="K10" s="38"/>
    </row>
    <row r="11" spans="1:11" ht="16.5" customHeight="1" x14ac:dyDescent="0.2">
      <c r="A11" s="4">
        <v>2013</v>
      </c>
      <c r="B11" s="93">
        <v>461</v>
      </c>
      <c r="C11" s="35">
        <v>396.714</v>
      </c>
      <c r="D11" s="35">
        <v>80.914000000000001</v>
      </c>
      <c r="E11" s="35">
        <v>289.32100000000003</v>
      </c>
      <c r="F11" s="35">
        <v>6.9000000000000006E-2</v>
      </c>
      <c r="G11" s="35">
        <v>1.988</v>
      </c>
      <c r="H11" s="35">
        <v>1.7</v>
      </c>
      <c r="I11" s="35">
        <v>22.722000000000001</v>
      </c>
      <c r="K11" s="38"/>
    </row>
    <row r="12" spans="1:11" ht="16.5" customHeight="1" x14ac:dyDescent="0.2">
      <c r="A12" s="4">
        <v>2014</v>
      </c>
      <c r="B12" s="93">
        <v>535</v>
      </c>
      <c r="C12" s="35">
        <v>413.93099999999998</v>
      </c>
      <c r="D12" s="35">
        <v>119.38500000000001</v>
      </c>
      <c r="E12" s="35">
        <v>282.89699999999999</v>
      </c>
      <c r="F12" s="35">
        <v>0.08</v>
      </c>
      <c r="G12" s="35">
        <v>0.30399999999999999</v>
      </c>
      <c r="H12" s="35">
        <v>0.64100000000000001</v>
      </c>
      <c r="I12" s="35">
        <v>10.624000000000001</v>
      </c>
      <c r="K12" s="38"/>
    </row>
    <row r="13" spans="1:11" ht="16.5" customHeight="1" x14ac:dyDescent="0.2">
      <c r="A13" s="4">
        <v>2015</v>
      </c>
      <c r="B13" s="93">
        <v>535</v>
      </c>
      <c r="C13" s="35">
        <v>432.63499999999999</v>
      </c>
      <c r="D13" s="35">
        <v>144.739</v>
      </c>
      <c r="E13" s="35">
        <v>262.60300000000001</v>
      </c>
      <c r="F13" s="35">
        <v>0.11799999999999999</v>
      </c>
      <c r="G13" s="35">
        <v>2.524</v>
      </c>
      <c r="H13" s="35">
        <v>1.264</v>
      </c>
      <c r="I13" s="35">
        <v>21.388000000000002</v>
      </c>
    </row>
    <row r="14" spans="1:11" ht="16.5" customHeight="1" x14ac:dyDescent="0.2">
      <c r="A14" s="4">
        <v>2016</v>
      </c>
      <c r="B14" s="93">
        <v>567</v>
      </c>
      <c r="C14" s="35">
        <v>446.89299999999997</v>
      </c>
      <c r="D14" s="35">
        <v>163.56</v>
      </c>
      <c r="E14" s="35">
        <v>268.27999999999997</v>
      </c>
      <c r="F14" s="66" t="s">
        <v>6</v>
      </c>
      <c r="G14" s="66" t="s">
        <v>6</v>
      </c>
      <c r="H14" s="35">
        <v>2.9249999999999998</v>
      </c>
      <c r="I14" s="35">
        <v>10.773999999999999</v>
      </c>
    </row>
    <row r="15" spans="1:11" ht="16.5" customHeight="1" x14ac:dyDescent="0.2">
      <c r="A15" s="4">
        <v>2017</v>
      </c>
      <c r="B15" s="93">
        <v>568</v>
      </c>
      <c r="C15" s="35">
        <v>446.56799999999998</v>
      </c>
      <c r="D15" s="35">
        <v>148.744</v>
      </c>
      <c r="E15" s="35">
        <v>277.98899999999998</v>
      </c>
      <c r="F15" s="66" t="s">
        <v>6</v>
      </c>
      <c r="G15" s="66" t="s">
        <v>6</v>
      </c>
      <c r="H15" s="35">
        <v>1.74</v>
      </c>
      <c r="I15" s="35">
        <v>17.513999999999999</v>
      </c>
    </row>
  </sheetData>
  <mergeCells count="4">
    <mergeCell ref="A3:A5"/>
    <mergeCell ref="B3:C3"/>
    <mergeCell ref="D3:I3"/>
    <mergeCell ref="C5:I5"/>
  </mergeCells>
  <conditionalFormatting sqref="B6:I13">
    <cfRule type="cellIs" dxfId="751" priority="7" stopIfTrue="1" operator="equal">
      <formula>"."</formula>
    </cfRule>
    <cfRule type="cellIs" dxfId="750" priority="8" stopIfTrue="1" operator="equal">
      <formula>"..."</formula>
    </cfRule>
  </conditionalFormatting>
  <conditionalFormatting sqref="B14:I14 B15 F15:G15">
    <cfRule type="cellIs" dxfId="749" priority="5" stopIfTrue="1" operator="equal">
      <formula>"."</formula>
    </cfRule>
    <cfRule type="cellIs" dxfId="748" priority="6" stopIfTrue="1" operator="equal">
      <formula>"..."</formula>
    </cfRule>
  </conditionalFormatting>
  <conditionalFormatting sqref="C15">
    <cfRule type="cellIs" dxfId="747" priority="3" stopIfTrue="1" operator="equal">
      <formula>"."</formula>
    </cfRule>
    <cfRule type="cellIs" dxfId="746" priority="4" stopIfTrue="1" operator="equal">
      <formula>"..."</formula>
    </cfRule>
  </conditionalFormatting>
  <conditionalFormatting sqref="D15:E15 H15:I15">
    <cfRule type="cellIs" dxfId="745" priority="1" stopIfTrue="1" operator="equal">
      <formula>"."</formula>
    </cfRule>
    <cfRule type="cellIs" dxfId="74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I32"/>
  <sheetViews>
    <sheetView zoomScaleNormal="100" workbookViewId="0">
      <pane ySplit="5" topLeftCell="A6" activePane="bottomLeft" state="frozen"/>
      <selection pane="bottomLeft"/>
    </sheetView>
  </sheetViews>
  <sheetFormatPr baseColWidth="10" defaultRowHeight="12.75" x14ac:dyDescent="0.2"/>
  <cols>
    <col min="1" max="1" width="9.140625" style="26" customWidth="1"/>
    <col min="2" max="3" width="10.7109375" style="26" customWidth="1"/>
    <col min="4" max="4" width="9.28515625" style="26" customWidth="1"/>
    <col min="5" max="7" width="10.7109375" style="26" customWidth="1"/>
    <col min="8" max="8" width="9.28515625" style="26" customWidth="1"/>
    <col min="9" max="9" width="10.7109375" style="26" customWidth="1"/>
    <col min="10" max="16384" width="11.42578125" style="26"/>
  </cols>
  <sheetData>
    <row r="1" spans="1:9" ht="16.5" customHeight="1" x14ac:dyDescent="0.2">
      <c r="A1" s="11" t="s">
        <v>196</v>
      </c>
    </row>
    <row r="2" spans="1:9" ht="14.85" customHeight="1" x14ac:dyDescent="0.2">
      <c r="A2" s="30" t="s">
        <v>203</v>
      </c>
    </row>
    <row r="3" spans="1:9" ht="11.85" customHeight="1" x14ac:dyDescent="0.2">
      <c r="A3" s="109" t="s">
        <v>104</v>
      </c>
      <c r="B3" s="136" t="s">
        <v>3</v>
      </c>
      <c r="C3" s="137"/>
      <c r="D3" s="137"/>
      <c r="E3" s="137"/>
      <c r="F3" s="116" t="s">
        <v>7</v>
      </c>
      <c r="G3" s="116"/>
      <c r="H3" s="116"/>
      <c r="I3" s="117"/>
    </row>
    <row r="4" spans="1:9" ht="60" customHeight="1" x14ac:dyDescent="0.2">
      <c r="A4" s="110"/>
      <c r="B4" s="34" t="s">
        <v>95</v>
      </c>
      <c r="C4" s="115" t="s">
        <v>129</v>
      </c>
      <c r="D4" s="115"/>
      <c r="E4" s="13" t="s">
        <v>120</v>
      </c>
      <c r="F4" s="13" t="s">
        <v>40</v>
      </c>
      <c r="G4" s="115" t="s">
        <v>130</v>
      </c>
      <c r="H4" s="148"/>
      <c r="I4" s="14" t="s">
        <v>41</v>
      </c>
    </row>
    <row r="5" spans="1:9" ht="11.85" customHeight="1" x14ac:dyDescent="0.2">
      <c r="A5" s="111"/>
      <c r="B5" s="119" t="s">
        <v>5</v>
      </c>
      <c r="C5" s="145"/>
      <c r="D5" s="15" t="s">
        <v>9</v>
      </c>
      <c r="E5" s="15" t="s">
        <v>5</v>
      </c>
      <c r="F5" s="120" t="s">
        <v>19</v>
      </c>
      <c r="G5" s="120"/>
      <c r="H5" s="15" t="s">
        <v>9</v>
      </c>
      <c r="I5" s="16" t="s">
        <v>19</v>
      </c>
    </row>
    <row r="6" spans="1:9" s="17" customFormat="1" ht="13.5" customHeight="1" x14ac:dyDescent="0.2">
      <c r="A6" s="4">
        <v>1980</v>
      </c>
      <c r="B6" s="1">
        <v>8460</v>
      </c>
      <c r="C6" s="1">
        <v>1125</v>
      </c>
      <c r="D6" s="5">
        <v>13.297872340425531</v>
      </c>
      <c r="E6" s="1" t="s">
        <v>6</v>
      </c>
      <c r="F6" s="35">
        <v>4919.1903181769376</v>
      </c>
      <c r="G6" s="35">
        <v>148.1</v>
      </c>
      <c r="H6" s="5">
        <v>3.0110902079803763</v>
      </c>
      <c r="I6" s="35" t="s">
        <v>6</v>
      </c>
    </row>
    <row r="7" spans="1:9" s="17" customFormat="1" ht="12" customHeight="1" x14ac:dyDescent="0.2">
      <c r="A7" s="4">
        <v>1985</v>
      </c>
      <c r="B7" s="1">
        <v>7915</v>
      </c>
      <c r="C7" s="1">
        <v>931</v>
      </c>
      <c r="D7" s="5">
        <v>11.8</v>
      </c>
      <c r="E7" s="1" t="s">
        <v>6</v>
      </c>
      <c r="F7" s="35">
        <v>6163.7</v>
      </c>
      <c r="G7" s="35">
        <v>152.5</v>
      </c>
      <c r="H7" s="5">
        <v>2.5</v>
      </c>
      <c r="I7" s="35" t="s">
        <v>6</v>
      </c>
    </row>
    <row r="8" spans="1:9" s="17" customFormat="1" ht="12" customHeight="1" x14ac:dyDescent="0.2">
      <c r="A8" s="4">
        <v>1990</v>
      </c>
      <c r="B8" s="1">
        <v>8639</v>
      </c>
      <c r="C8" s="1">
        <v>1349</v>
      </c>
      <c r="D8" s="5">
        <v>15.615233244588493</v>
      </c>
      <c r="E8" s="1">
        <v>68</v>
      </c>
      <c r="F8" s="35">
        <v>9525.1632299330722</v>
      </c>
      <c r="G8" s="35">
        <v>361.43223081760686</v>
      </c>
      <c r="H8" s="5">
        <v>3.7944990767380946</v>
      </c>
      <c r="I8" s="35">
        <v>9.7672088064913627</v>
      </c>
    </row>
    <row r="9" spans="1:9" s="17" customFormat="1" ht="12" customHeight="1" x14ac:dyDescent="0.2">
      <c r="A9" s="4">
        <v>1995</v>
      </c>
      <c r="B9" s="1">
        <v>7410</v>
      </c>
      <c r="C9" s="1">
        <v>949</v>
      </c>
      <c r="D9" s="5">
        <v>12.807017543859649</v>
      </c>
      <c r="E9" s="1">
        <v>59</v>
      </c>
      <c r="F9" s="35">
        <v>7032.6153091015067</v>
      </c>
      <c r="G9" s="35">
        <v>188.61557497328499</v>
      </c>
      <c r="H9" s="5">
        <v>2.6820118360403065</v>
      </c>
      <c r="I9" s="35">
        <v>5.7152206480113303</v>
      </c>
    </row>
    <row r="10" spans="1:9" s="17" customFormat="1" ht="12" customHeight="1" x14ac:dyDescent="0.2">
      <c r="A10" s="4">
        <v>1996</v>
      </c>
      <c r="B10" s="1">
        <v>7260</v>
      </c>
      <c r="C10" s="1">
        <v>961</v>
      </c>
      <c r="D10" s="5">
        <v>13.236914600550964</v>
      </c>
      <c r="E10" s="1">
        <v>64</v>
      </c>
      <c r="F10" s="35">
        <v>7564.3210299463653</v>
      </c>
      <c r="G10" s="35">
        <v>196.83868229856378</v>
      </c>
      <c r="H10" s="5">
        <v>2.6021989484489061</v>
      </c>
      <c r="I10" s="35">
        <v>7.7322671193304116</v>
      </c>
    </row>
    <row r="11" spans="1:9" s="17" customFormat="1" ht="12" customHeight="1" x14ac:dyDescent="0.2">
      <c r="A11" s="4">
        <v>1997</v>
      </c>
      <c r="B11" s="1">
        <v>7555</v>
      </c>
      <c r="C11" s="1">
        <v>1022</v>
      </c>
      <c r="D11" s="5">
        <v>13.527465254798146</v>
      </c>
      <c r="E11" s="1">
        <v>80</v>
      </c>
      <c r="F11" s="35">
        <v>7791.3228654842196</v>
      </c>
      <c r="G11" s="35">
        <v>180.39860315058058</v>
      </c>
      <c r="H11" s="5">
        <v>2.315378354422347</v>
      </c>
      <c r="I11" s="35">
        <v>12.473988025544141</v>
      </c>
    </row>
    <row r="12" spans="1:9" s="17" customFormat="1" ht="12" customHeight="1" x14ac:dyDescent="0.2">
      <c r="A12" s="4">
        <v>1998</v>
      </c>
      <c r="B12" s="1">
        <v>7716</v>
      </c>
      <c r="C12" s="1">
        <v>1052</v>
      </c>
      <c r="D12" s="5">
        <v>13.634007257646449</v>
      </c>
      <c r="E12" s="1">
        <v>75</v>
      </c>
      <c r="F12" s="35">
        <v>8157.6062336706154</v>
      </c>
      <c r="G12" s="35">
        <v>198.60928608314632</v>
      </c>
      <c r="H12" s="5">
        <v>2.4346515435298182</v>
      </c>
      <c r="I12" s="35">
        <v>6.6687800064422778</v>
      </c>
    </row>
    <row r="13" spans="1:9" s="17" customFormat="1" ht="12" customHeight="1" x14ac:dyDescent="0.2">
      <c r="A13" s="4">
        <v>1999</v>
      </c>
      <c r="B13" s="1">
        <v>7399</v>
      </c>
      <c r="C13" s="1">
        <v>1021</v>
      </c>
      <c r="D13" s="5">
        <v>13.799162048925531</v>
      </c>
      <c r="E13" s="1">
        <v>55</v>
      </c>
      <c r="F13" s="35">
        <v>8821.0089833983529</v>
      </c>
      <c r="G13" s="35">
        <v>164.87731551310696</v>
      </c>
      <c r="H13" s="5">
        <v>1.8691434939406089</v>
      </c>
      <c r="I13" s="35">
        <v>7.8738949704217651</v>
      </c>
    </row>
    <row r="14" spans="1:9" s="17" customFormat="1" ht="12" customHeight="1" x14ac:dyDescent="0.2">
      <c r="A14" s="4">
        <v>2000</v>
      </c>
      <c r="B14" s="1">
        <v>7434</v>
      </c>
      <c r="C14" s="1">
        <v>1079</v>
      </c>
      <c r="D14" s="5">
        <v>14.514393327952648</v>
      </c>
      <c r="E14" s="1">
        <v>67</v>
      </c>
      <c r="F14" s="35">
        <v>9004</v>
      </c>
      <c r="G14" s="35">
        <v>170.2</v>
      </c>
      <c r="H14" s="5">
        <v>1.8902709906708128</v>
      </c>
      <c r="I14" s="35">
        <v>8.9</v>
      </c>
    </row>
    <row r="15" spans="1:9" s="17" customFormat="1" ht="12" customHeight="1" x14ac:dyDescent="0.2">
      <c r="A15" s="4">
        <v>2001</v>
      </c>
      <c r="B15" s="1">
        <v>7271</v>
      </c>
      <c r="C15" s="1">
        <v>993</v>
      </c>
      <c r="D15" s="5">
        <v>13.656993535964792</v>
      </c>
      <c r="E15" s="1">
        <v>69</v>
      </c>
      <c r="F15" s="35">
        <v>9912.9</v>
      </c>
      <c r="G15" s="35">
        <v>234.7</v>
      </c>
      <c r="H15" s="5">
        <v>2.3676219875112228</v>
      </c>
      <c r="I15" s="35">
        <v>8.8000000000000007</v>
      </c>
    </row>
    <row r="16" spans="1:9" s="17" customFormat="1" ht="12" customHeight="1" x14ac:dyDescent="0.2">
      <c r="A16" s="4">
        <v>2002</v>
      </c>
      <c r="B16" s="1">
        <v>7236</v>
      </c>
      <c r="C16" s="1">
        <v>957</v>
      </c>
      <c r="D16" s="5">
        <v>13.225538971800001</v>
      </c>
      <c r="E16" s="1">
        <v>55</v>
      </c>
      <c r="F16" s="35">
        <v>8924.9380000000001</v>
      </c>
      <c r="G16" s="35">
        <v>183.36099999999999</v>
      </c>
      <c r="H16" s="5">
        <v>2.05447925800717</v>
      </c>
      <c r="I16" s="35">
        <v>7.234</v>
      </c>
    </row>
    <row r="17" spans="1:9" s="17" customFormat="1" ht="12" customHeight="1" x14ac:dyDescent="0.2">
      <c r="A17" s="4">
        <v>2003</v>
      </c>
      <c r="B17" s="1">
        <v>7044</v>
      </c>
      <c r="C17" s="1">
        <v>916</v>
      </c>
      <c r="D17" s="5">
        <v>13.003975014196477</v>
      </c>
      <c r="E17" s="1">
        <v>50</v>
      </c>
      <c r="F17" s="35">
        <v>9181.2870000000003</v>
      </c>
      <c r="G17" s="35">
        <v>218.239</v>
      </c>
      <c r="H17" s="5">
        <v>2.3769979088988284</v>
      </c>
      <c r="I17" s="35">
        <v>13.397</v>
      </c>
    </row>
    <row r="18" spans="1:9" s="17" customFormat="1" ht="12" customHeight="1" x14ac:dyDescent="0.2">
      <c r="A18" s="4">
        <v>2004</v>
      </c>
      <c r="B18" s="1">
        <v>7009</v>
      </c>
      <c r="C18" s="1">
        <v>784</v>
      </c>
      <c r="D18" s="5">
        <v>11.1856184905122</v>
      </c>
      <c r="E18" s="1">
        <v>54</v>
      </c>
      <c r="F18" s="35">
        <v>9015.1129999999994</v>
      </c>
      <c r="G18" s="35">
        <v>186.56700000000001</v>
      </c>
      <c r="H18" s="5">
        <v>2.1</v>
      </c>
      <c r="I18" s="35">
        <v>7.7060000000000004</v>
      </c>
    </row>
    <row r="19" spans="1:9" s="17" customFormat="1" ht="12" customHeight="1" x14ac:dyDescent="0.2">
      <c r="A19" s="4">
        <v>2005</v>
      </c>
      <c r="B19" s="1">
        <v>7119</v>
      </c>
      <c r="C19" s="1">
        <v>601</v>
      </c>
      <c r="D19" s="5">
        <v>8.4421969377721595</v>
      </c>
      <c r="E19" s="1">
        <v>30</v>
      </c>
      <c r="F19" s="35">
        <v>7992.45</v>
      </c>
      <c r="G19" s="35">
        <v>167.08600000000001</v>
      </c>
      <c r="H19" s="5">
        <v>2.0905479546321843</v>
      </c>
      <c r="I19" s="35">
        <v>2.9649999999999999</v>
      </c>
    </row>
    <row r="20" spans="1:9" s="17" customFormat="1" ht="12" customHeight="1" x14ac:dyDescent="0.2">
      <c r="A20" s="4">
        <v>2006</v>
      </c>
      <c r="B20" s="1">
        <v>7129</v>
      </c>
      <c r="C20" s="1">
        <v>1245</v>
      </c>
      <c r="D20" s="5">
        <v>17.463879927058493</v>
      </c>
      <c r="E20" s="1">
        <v>74</v>
      </c>
      <c r="F20" s="35">
        <v>9312.7829999999994</v>
      </c>
      <c r="G20" s="35">
        <v>244.63900000000001</v>
      </c>
      <c r="H20" s="5">
        <v>2.6269161431121075</v>
      </c>
      <c r="I20" s="35">
        <v>11.413</v>
      </c>
    </row>
    <row r="21" spans="1:9" s="17" customFormat="1" ht="12" customHeight="1" x14ac:dyDescent="0.2">
      <c r="A21" s="4">
        <v>2007</v>
      </c>
      <c r="B21" s="1">
        <v>7320</v>
      </c>
      <c r="C21" s="1">
        <v>1162</v>
      </c>
      <c r="D21" s="5">
        <v>15.87431693989071</v>
      </c>
      <c r="E21" s="1">
        <v>92</v>
      </c>
      <c r="F21" s="35">
        <v>10399.254000000001</v>
      </c>
      <c r="G21" s="35">
        <v>286.16500000000002</v>
      </c>
      <c r="H21" s="5">
        <v>2.7517839260393102</v>
      </c>
      <c r="I21" s="35">
        <v>13.026</v>
      </c>
    </row>
    <row r="22" spans="1:9" s="17" customFormat="1" ht="12" customHeight="1" x14ac:dyDescent="0.2">
      <c r="A22" s="4">
        <v>2008</v>
      </c>
      <c r="B22" s="1">
        <v>6947</v>
      </c>
      <c r="C22" s="1">
        <v>1136</v>
      </c>
      <c r="D22" s="5">
        <v>16.352382323305022</v>
      </c>
      <c r="E22" s="1">
        <v>88</v>
      </c>
      <c r="F22" s="35">
        <v>11253.290999999999</v>
      </c>
      <c r="G22" s="35">
        <v>343.73399999999998</v>
      </c>
      <c r="H22" s="5">
        <v>3.054519784479047</v>
      </c>
      <c r="I22" s="35">
        <v>10.304</v>
      </c>
    </row>
    <row r="23" spans="1:9" s="17" customFormat="1" ht="12" customHeight="1" x14ac:dyDescent="0.2">
      <c r="A23" s="4">
        <v>2009</v>
      </c>
      <c r="B23" s="1">
        <v>6731</v>
      </c>
      <c r="C23" s="1">
        <v>1004</v>
      </c>
      <c r="D23" s="5">
        <v>14.916060020799287</v>
      </c>
      <c r="E23" s="1">
        <v>71</v>
      </c>
      <c r="F23" s="35">
        <v>8545.9259999999995</v>
      </c>
      <c r="G23" s="35">
        <v>334.55399999999997</v>
      </c>
      <c r="H23" s="5">
        <v>3.9147776379060617</v>
      </c>
      <c r="I23" s="35">
        <v>18.614000000000001</v>
      </c>
    </row>
    <row r="24" spans="1:9" s="17" customFormat="1" ht="12" customHeight="1" x14ac:dyDescent="0.2">
      <c r="A24" s="4">
        <v>2010</v>
      </c>
      <c r="B24" s="1">
        <v>6734</v>
      </c>
      <c r="C24" s="1">
        <v>1103</v>
      </c>
      <c r="D24" s="5">
        <v>16.379566379500002</v>
      </c>
      <c r="E24" s="1">
        <v>60</v>
      </c>
      <c r="F24" s="35">
        <v>8655.7990000000009</v>
      </c>
      <c r="G24" s="35">
        <v>277.74200000000002</v>
      </c>
      <c r="H24" s="5">
        <v>3.2087390199299999</v>
      </c>
      <c r="I24" s="35">
        <v>8.6</v>
      </c>
    </row>
    <row r="25" spans="1:9" s="17" customFormat="1" ht="12" customHeight="1" x14ac:dyDescent="0.2">
      <c r="A25" s="4">
        <v>2011</v>
      </c>
      <c r="B25" s="1">
        <v>6863</v>
      </c>
      <c r="C25" s="1">
        <v>1221</v>
      </c>
      <c r="D25" s="5">
        <v>17.791053475156637</v>
      </c>
      <c r="E25" s="1">
        <v>56</v>
      </c>
      <c r="F25" s="35">
        <v>9936.0480000000007</v>
      </c>
      <c r="G25" s="35">
        <v>272.78500000000003</v>
      </c>
      <c r="H25" s="5">
        <v>2.7454074295937381</v>
      </c>
      <c r="I25" s="35">
        <v>13.942</v>
      </c>
    </row>
    <row r="26" spans="1:9" s="17" customFormat="1" ht="12" customHeight="1" x14ac:dyDescent="0.2">
      <c r="A26" s="4">
        <v>2012</v>
      </c>
      <c r="B26" s="1">
        <v>6943</v>
      </c>
      <c r="C26" s="1">
        <v>1233</v>
      </c>
      <c r="D26" s="5">
        <v>17.758893849920785</v>
      </c>
      <c r="E26" s="1">
        <v>56</v>
      </c>
      <c r="F26" s="35">
        <v>10940.279</v>
      </c>
      <c r="G26" s="35">
        <v>296.37700000000001</v>
      </c>
      <c r="H26" s="5">
        <v>2.7090442574636353</v>
      </c>
      <c r="I26" s="35">
        <v>14.962</v>
      </c>
    </row>
    <row r="27" spans="1:9" s="17" customFormat="1" ht="12" customHeight="1" x14ac:dyDescent="0.2">
      <c r="A27" s="4">
        <v>2013</v>
      </c>
      <c r="B27" s="1">
        <v>6981</v>
      </c>
      <c r="C27" s="1">
        <v>1437</v>
      </c>
      <c r="D27" s="5">
        <v>20.584443489471422</v>
      </c>
      <c r="E27" s="1">
        <v>66</v>
      </c>
      <c r="F27" s="35">
        <v>11156.248</v>
      </c>
      <c r="G27" s="35">
        <v>331.36700000000002</v>
      </c>
      <c r="H27" s="5">
        <v>2.9702369470452794</v>
      </c>
      <c r="I27" s="35">
        <v>11.138</v>
      </c>
    </row>
    <row r="28" spans="1:9" s="17" customFormat="1" ht="12" customHeight="1" x14ac:dyDescent="0.2">
      <c r="A28" s="4">
        <v>2014</v>
      </c>
      <c r="B28" s="1">
        <v>7036</v>
      </c>
      <c r="C28" s="1">
        <v>1490</v>
      </c>
      <c r="D28" s="5">
        <v>21.176805002842524</v>
      </c>
      <c r="E28" s="1">
        <v>60</v>
      </c>
      <c r="F28" s="35">
        <v>11012.04</v>
      </c>
      <c r="G28" s="35">
        <v>355.35700000000003</v>
      </c>
      <c r="H28" s="5">
        <v>3.226986098851802</v>
      </c>
      <c r="I28" s="35">
        <v>24.847000000000001</v>
      </c>
    </row>
    <row r="29" spans="1:9" s="17" customFormat="1" ht="12" customHeight="1" x14ac:dyDescent="0.2">
      <c r="A29" s="4">
        <v>2015</v>
      </c>
      <c r="B29" s="1">
        <v>7052</v>
      </c>
      <c r="C29" s="1">
        <v>1535</v>
      </c>
      <c r="D29" s="5">
        <v>21.766874645490642</v>
      </c>
      <c r="E29" s="1">
        <v>56</v>
      </c>
      <c r="F29" s="35">
        <v>11879.514999999999</v>
      </c>
      <c r="G29" s="35">
        <v>399.77</v>
      </c>
      <c r="H29" s="5">
        <v>3.3652047242669418</v>
      </c>
      <c r="I29" s="35">
        <v>14.384</v>
      </c>
    </row>
    <row r="30" spans="1:9" s="17" customFormat="1" ht="12" customHeight="1" x14ac:dyDescent="0.2">
      <c r="A30" s="4">
        <v>2016</v>
      </c>
      <c r="B30" s="48">
        <v>7091</v>
      </c>
      <c r="C30" s="48">
        <v>1490</v>
      </c>
      <c r="D30" s="5">
        <v>21.012551121139474</v>
      </c>
      <c r="E30" s="48">
        <v>69</v>
      </c>
      <c r="F30" s="35">
        <v>12867.214</v>
      </c>
      <c r="G30" s="35">
        <v>403.26799999999997</v>
      </c>
      <c r="H30" s="5">
        <v>3.134073933953379</v>
      </c>
      <c r="I30" s="35">
        <v>17.506</v>
      </c>
    </row>
    <row r="31" spans="1:9" s="17" customFormat="1" ht="12" customHeight="1" x14ac:dyDescent="0.2">
      <c r="A31" s="4">
        <v>2017</v>
      </c>
      <c r="B31" s="67">
        <v>7138</v>
      </c>
      <c r="C31" s="67">
        <v>1549</v>
      </c>
      <c r="D31" s="5">
        <v>21.700756514429813</v>
      </c>
      <c r="E31" s="67">
        <v>73</v>
      </c>
      <c r="F31" s="35">
        <v>13631.36</v>
      </c>
      <c r="G31" s="35">
        <v>411.048</v>
      </c>
      <c r="H31" s="5">
        <v>3.015458472228743</v>
      </c>
      <c r="I31" s="35">
        <v>11.098000000000001</v>
      </c>
    </row>
    <row r="32" spans="1:9" s="36" customFormat="1" ht="33" customHeight="1" x14ac:dyDescent="0.2">
      <c r="A32" s="135" t="s">
        <v>185</v>
      </c>
      <c r="B32" s="147"/>
      <c r="C32" s="147"/>
      <c r="D32" s="147"/>
      <c r="E32" s="147"/>
      <c r="F32" s="147"/>
      <c r="G32" s="147"/>
      <c r="H32" s="147"/>
      <c r="I32" s="147"/>
    </row>
  </sheetData>
  <mergeCells count="8">
    <mergeCell ref="A32:I32"/>
    <mergeCell ref="A3:A5"/>
    <mergeCell ref="B3:E3"/>
    <mergeCell ref="F3:I3"/>
    <mergeCell ref="C4:D4"/>
    <mergeCell ref="G4:H4"/>
    <mergeCell ref="B5:C5"/>
    <mergeCell ref="F5:G5"/>
  </mergeCells>
  <phoneticPr fontId="5" type="noConversion"/>
  <conditionalFormatting sqref="B6:I31">
    <cfRule type="cellIs" dxfId="743" priority="3" stopIfTrue="1" operator="equal">
      <formula>"."</formula>
    </cfRule>
    <cfRule type="cellIs" dxfId="742"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N24"/>
  <sheetViews>
    <sheetView zoomScaleNormal="100" workbookViewId="0">
      <pane ySplit="7" topLeftCell="A8" activePane="bottomLeft" state="frozen"/>
      <selection pane="bottomLeft"/>
    </sheetView>
  </sheetViews>
  <sheetFormatPr baseColWidth="10" defaultRowHeight="12.75" x14ac:dyDescent="0.2"/>
  <cols>
    <col min="1" max="1" width="9.140625" style="26" customWidth="1"/>
    <col min="2" max="2" width="11.5703125" style="26" customWidth="1"/>
    <col min="3" max="3" width="11.28515625" style="26" customWidth="1"/>
    <col min="4" max="4" width="6.5703125" style="26" customWidth="1"/>
    <col min="5" max="5" width="11.28515625" style="26" customWidth="1"/>
    <col min="6" max="6" width="6.5703125" style="26" customWidth="1"/>
    <col min="7" max="7" width="11.28515625" style="26" customWidth="1"/>
    <col min="8" max="8" width="6.5703125" style="26" customWidth="1"/>
    <col min="9" max="9" width="11.28515625" style="26" customWidth="1"/>
    <col min="10" max="10" width="6.5703125" style="33" customWidth="1"/>
    <col min="11" max="14" width="11.42578125" style="33" customWidth="1"/>
    <col min="15" max="16384" width="11.42578125" style="26"/>
  </cols>
  <sheetData>
    <row r="1" spans="1:14" ht="16.5" customHeight="1" x14ac:dyDescent="0.2">
      <c r="A1" s="11" t="s">
        <v>192</v>
      </c>
    </row>
    <row r="2" spans="1:14" ht="14.85" customHeight="1" x14ac:dyDescent="0.2">
      <c r="A2" s="30" t="s">
        <v>204</v>
      </c>
    </row>
    <row r="3" spans="1:14" ht="12.75" customHeight="1" x14ac:dyDescent="0.2">
      <c r="A3" s="109" t="s">
        <v>0</v>
      </c>
      <c r="B3" s="151" t="s">
        <v>44</v>
      </c>
      <c r="C3" s="117" t="s">
        <v>102</v>
      </c>
      <c r="D3" s="152"/>
      <c r="E3" s="152"/>
      <c r="F3" s="152"/>
      <c r="G3" s="152"/>
      <c r="H3" s="152"/>
      <c r="I3" s="152"/>
      <c r="J3" s="152"/>
    </row>
    <row r="4" spans="1:14" ht="12.75" customHeight="1" x14ac:dyDescent="0.2">
      <c r="A4" s="110"/>
      <c r="B4" s="128"/>
      <c r="C4" s="133" t="s">
        <v>97</v>
      </c>
      <c r="D4" s="153"/>
      <c r="E4" s="149" t="s">
        <v>98</v>
      </c>
      <c r="F4" s="150"/>
      <c r="G4" s="150"/>
      <c r="H4" s="150"/>
      <c r="I4" s="150"/>
      <c r="J4" s="150"/>
    </row>
    <row r="5" spans="1:14" ht="11.85" customHeight="1" x14ac:dyDescent="0.2">
      <c r="A5" s="110"/>
      <c r="B5" s="128"/>
      <c r="C5" s="154"/>
      <c r="D5" s="131"/>
      <c r="E5" s="154" t="s">
        <v>99</v>
      </c>
      <c r="F5" s="131"/>
      <c r="G5" s="149" t="s">
        <v>96</v>
      </c>
      <c r="H5" s="150"/>
      <c r="I5" s="150"/>
      <c r="J5" s="150"/>
    </row>
    <row r="6" spans="1:14" ht="12.75" customHeight="1" x14ac:dyDescent="0.2">
      <c r="A6" s="110"/>
      <c r="B6" s="129"/>
      <c r="C6" s="134"/>
      <c r="D6" s="132"/>
      <c r="E6" s="134"/>
      <c r="F6" s="132"/>
      <c r="G6" s="149" t="s">
        <v>100</v>
      </c>
      <c r="H6" s="157"/>
      <c r="I6" s="149" t="s">
        <v>101</v>
      </c>
      <c r="J6" s="150"/>
    </row>
    <row r="7" spans="1:14" ht="12.75" customHeight="1" x14ac:dyDescent="0.2">
      <c r="A7" s="111"/>
      <c r="B7" s="155" t="s">
        <v>18</v>
      </c>
      <c r="C7" s="156"/>
      <c r="D7" s="15" t="s">
        <v>9</v>
      </c>
      <c r="E7" s="15" t="s">
        <v>18</v>
      </c>
      <c r="F7" s="15" t="s">
        <v>9</v>
      </c>
      <c r="G7" s="15" t="s">
        <v>18</v>
      </c>
      <c r="H7" s="15" t="s">
        <v>9</v>
      </c>
      <c r="I7" s="15" t="s">
        <v>18</v>
      </c>
      <c r="J7" s="16" t="s">
        <v>9</v>
      </c>
    </row>
    <row r="8" spans="1:14" s="17" customFormat="1" ht="13.5" customHeight="1" x14ac:dyDescent="0.2">
      <c r="A8" s="4">
        <v>2003</v>
      </c>
      <c r="B8" s="1">
        <v>218239</v>
      </c>
      <c r="C8" s="8" t="s">
        <v>6</v>
      </c>
      <c r="D8" s="9" t="s">
        <v>6</v>
      </c>
      <c r="E8" s="1">
        <v>218239</v>
      </c>
      <c r="F8" s="5">
        <v>100</v>
      </c>
      <c r="G8" s="1">
        <v>134381</v>
      </c>
      <c r="H8" s="5">
        <v>61.57515384509643</v>
      </c>
      <c r="I8" s="1">
        <v>83859</v>
      </c>
      <c r="J8" s="5">
        <v>38.425304368146854</v>
      </c>
      <c r="K8" s="32"/>
      <c r="L8" s="32"/>
      <c r="M8" s="32"/>
      <c r="N8" s="32"/>
    </row>
    <row r="9" spans="1:14" s="17" customFormat="1" ht="12" customHeight="1" x14ac:dyDescent="0.2">
      <c r="A9" s="4">
        <v>2004</v>
      </c>
      <c r="B9" s="1">
        <v>186567</v>
      </c>
      <c r="C9" s="8" t="s">
        <v>6</v>
      </c>
      <c r="D9" s="9" t="s">
        <v>6</v>
      </c>
      <c r="E9" s="1">
        <v>186567</v>
      </c>
      <c r="F9" s="5">
        <v>100</v>
      </c>
      <c r="G9" s="1">
        <v>113379</v>
      </c>
      <c r="H9" s="5">
        <v>60.771197478653782</v>
      </c>
      <c r="I9" s="1">
        <v>73187</v>
      </c>
      <c r="J9" s="5">
        <v>39.228266520874541</v>
      </c>
      <c r="K9" s="32"/>
      <c r="L9" s="32"/>
      <c r="M9" s="32"/>
      <c r="N9" s="32"/>
    </row>
    <row r="10" spans="1:14" s="17" customFormat="1" ht="12" customHeight="1" x14ac:dyDescent="0.2">
      <c r="A10" s="4">
        <v>2005</v>
      </c>
      <c r="B10" s="1">
        <v>167086</v>
      </c>
      <c r="C10" s="8" t="s">
        <v>6</v>
      </c>
      <c r="D10" s="9" t="s">
        <v>6</v>
      </c>
      <c r="E10" s="1">
        <v>167086</v>
      </c>
      <c r="F10" s="5">
        <v>100</v>
      </c>
      <c r="G10" s="1">
        <v>100674</v>
      </c>
      <c r="H10" s="5">
        <v>60.252803945273691</v>
      </c>
      <c r="I10" s="1">
        <v>66413</v>
      </c>
      <c r="J10" s="5">
        <v>39.747794548914925</v>
      </c>
      <c r="K10" s="32"/>
      <c r="L10" s="32"/>
      <c r="M10" s="32"/>
      <c r="N10" s="32"/>
    </row>
    <row r="11" spans="1:14" s="17" customFormat="1" ht="12" customHeight="1" x14ac:dyDescent="0.2">
      <c r="A11" s="4">
        <v>2006</v>
      </c>
      <c r="B11" s="1">
        <v>244639</v>
      </c>
      <c r="C11" s="1">
        <v>65729</v>
      </c>
      <c r="D11" s="5">
        <v>26.867752075507177</v>
      </c>
      <c r="E11" s="1">
        <v>178911</v>
      </c>
      <c r="F11" s="5">
        <v>73.13265669006168</v>
      </c>
      <c r="G11" s="1">
        <v>92645</v>
      </c>
      <c r="H11" s="5">
        <v>51.782729960706718</v>
      </c>
      <c r="I11" s="1">
        <v>86265</v>
      </c>
      <c r="J11" s="5">
        <v>48.216711102168119</v>
      </c>
      <c r="K11" s="32"/>
      <c r="L11" s="32"/>
      <c r="M11" s="32"/>
      <c r="N11" s="32"/>
    </row>
    <row r="12" spans="1:14" s="17" customFormat="1" ht="12" customHeight="1" x14ac:dyDescent="0.2">
      <c r="A12" s="4">
        <v>2007</v>
      </c>
      <c r="B12" s="1">
        <v>286165</v>
      </c>
      <c r="C12" s="1">
        <v>96194</v>
      </c>
      <c r="D12" s="5">
        <v>33.61487253857041</v>
      </c>
      <c r="E12" s="1">
        <v>189972</v>
      </c>
      <c r="F12" s="5">
        <v>66.385476910174205</v>
      </c>
      <c r="G12" s="1">
        <v>113356</v>
      </c>
      <c r="H12" s="5">
        <v>59.669846082580591</v>
      </c>
      <c r="I12" s="1">
        <v>76616</v>
      </c>
      <c r="J12" s="5">
        <v>40.330153917419409</v>
      </c>
      <c r="K12" s="32"/>
      <c r="L12" s="32"/>
      <c r="M12" s="32"/>
      <c r="N12" s="32"/>
    </row>
    <row r="13" spans="1:14" s="17" customFormat="1" ht="12" customHeight="1" x14ac:dyDescent="0.2">
      <c r="A13" s="4">
        <v>2008</v>
      </c>
      <c r="B13" s="1">
        <v>343734</v>
      </c>
      <c r="C13" s="1">
        <v>114344</v>
      </c>
      <c r="D13" s="5">
        <v>33.265257437437093</v>
      </c>
      <c r="E13" s="1">
        <v>229390</v>
      </c>
      <c r="F13" s="5">
        <v>66.734451639930882</v>
      </c>
      <c r="G13" s="1">
        <v>152776</v>
      </c>
      <c r="H13" s="5">
        <v>66.60127556247248</v>
      </c>
      <c r="I13" s="1">
        <v>76614</v>
      </c>
      <c r="J13" s="5">
        <v>33.399160378222149</v>
      </c>
      <c r="K13" s="32"/>
      <c r="L13" s="32"/>
      <c r="M13" s="32"/>
      <c r="N13" s="32"/>
    </row>
    <row r="14" spans="1:14" s="17" customFormat="1" ht="12" customHeight="1" x14ac:dyDescent="0.2">
      <c r="A14" s="4">
        <v>2009</v>
      </c>
      <c r="B14" s="1">
        <v>334554</v>
      </c>
      <c r="C14" s="1">
        <v>126297</v>
      </c>
      <c r="D14" s="5">
        <v>37.750856363995048</v>
      </c>
      <c r="E14" s="1">
        <v>208257</v>
      </c>
      <c r="F14" s="5">
        <v>62.249143636004945</v>
      </c>
      <c r="G14" s="1">
        <v>107565</v>
      </c>
      <c r="H14" s="5">
        <v>51.650124605655513</v>
      </c>
      <c r="I14" s="1">
        <v>100692</v>
      </c>
      <c r="J14" s="5">
        <v>48.349875394344487</v>
      </c>
      <c r="K14" s="32"/>
      <c r="L14" s="32"/>
      <c r="M14" s="32"/>
      <c r="N14" s="32"/>
    </row>
    <row r="15" spans="1:14" s="17" customFormat="1" ht="12" customHeight="1" x14ac:dyDescent="0.2">
      <c r="A15" s="4">
        <v>2010</v>
      </c>
      <c r="B15" s="1">
        <v>277742</v>
      </c>
      <c r="C15" s="1">
        <v>117728</v>
      </c>
      <c r="D15" s="5">
        <v>42.387539515</v>
      </c>
      <c r="E15" s="1">
        <v>160014</v>
      </c>
      <c r="F15" s="5">
        <v>57.612820531200001</v>
      </c>
      <c r="G15" s="1">
        <v>108749</v>
      </c>
      <c r="H15" s="5">
        <v>67.961753585599993</v>
      </c>
      <c r="I15" s="1">
        <v>51266</v>
      </c>
      <c r="J15" s="5">
        <v>32.038246414299998</v>
      </c>
      <c r="K15" s="32"/>
      <c r="L15" s="32"/>
      <c r="M15" s="32"/>
      <c r="N15" s="32"/>
    </row>
    <row r="16" spans="1:14" s="17" customFormat="1" ht="12" customHeight="1" x14ac:dyDescent="0.2">
      <c r="A16" s="4">
        <v>2011</v>
      </c>
      <c r="B16" s="1">
        <v>272785</v>
      </c>
      <c r="C16" s="1">
        <v>131172</v>
      </c>
      <c r="D16" s="5">
        <v>48.086221749729638</v>
      </c>
      <c r="E16" s="1">
        <v>141613</v>
      </c>
      <c r="F16" s="5">
        <v>51.913778250270362</v>
      </c>
      <c r="G16" s="1">
        <v>98598</v>
      </c>
      <c r="H16" s="5">
        <v>69.624963809819718</v>
      </c>
      <c r="I16" s="1">
        <v>43015</v>
      </c>
      <c r="J16" s="5">
        <v>30.375036190180282</v>
      </c>
      <c r="K16" s="32"/>
      <c r="L16" s="32"/>
      <c r="M16" s="32"/>
      <c r="N16" s="32"/>
    </row>
    <row r="17" spans="1:14" s="17" customFormat="1" ht="12" customHeight="1" x14ac:dyDescent="0.2">
      <c r="A17" s="4">
        <v>2012</v>
      </c>
      <c r="B17" s="1">
        <v>296377</v>
      </c>
      <c r="C17" s="1">
        <v>140764</v>
      </c>
      <c r="D17" s="5">
        <v>47.494913572915578</v>
      </c>
      <c r="E17" s="1">
        <v>155613</v>
      </c>
      <c r="F17" s="5">
        <v>52.505086427084422</v>
      </c>
      <c r="G17" s="1">
        <v>97781</v>
      </c>
      <c r="H17" s="5">
        <v>62.836009844935838</v>
      </c>
      <c r="I17" s="1">
        <v>57832</v>
      </c>
      <c r="J17" s="5">
        <v>37.163990155064162</v>
      </c>
      <c r="K17" s="32"/>
      <c r="L17" s="32"/>
      <c r="M17" s="32"/>
      <c r="N17" s="32"/>
    </row>
    <row r="18" spans="1:14" s="17" customFormat="1" ht="12" customHeight="1" x14ac:dyDescent="0.2">
      <c r="A18" s="4">
        <v>2013</v>
      </c>
      <c r="B18" s="1">
        <v>331367</v>
      </c>
      <c r="C18" s="1">
        <v>164809</v>
      </c>
      <c r="D18" s="5">
        <v>49.736093213868614</v>
      </c>
      <c r="E18" s="1">
        <v>166558</v>
      </c>
      <c r="F18" s="5">
        <v>50.263906786131386</v>
      </c>
      <c r="G18" s="1">
        <v>104896</v>
      </c>
      <c r="H18" s="5">
        <v>62.978662087681165</v>
      </c>
      <c r="I18" s="1">
        <v>61662</v>
      </c>
      <c r="J18" s="5">
        <v>37.021337912318835</v>
      </c>
      <c r="K18" s="32"/>
      <c r="L18" s="32"/>
      <c r="M18" s="32"/>
      <c r="N18" s="32"/>
    </row>
    <row r="19" spans="1:14" s="17" customFormat="1" ht="12" customHeight="1" x14ac:dyDescent="0.2">
      <c r="A19" s="4">
        <v>2014</v>
      </c>
      <c r="B19" s="1">
        <v>355357</v>
      </c>
      <c r="C19" s="1">
        <v>161813</v>
      </c>
      <c r="D19" s="5">
        <v>45.535334888576841</v>
      </c>
      <c r="E19" s="1">
        <v>193545</v>
      </c>
      <c r="F19" s="5">
        <v>54.464946518571466</v>
      </c>
      <c r="G19" s="1">
        <v>126630</v>
      </c>
      <c r="H19" s="5">
        <v>65.426644966286901</v>
      </c>
      <c r="I19" s="1">
        <v>66915</v>
      </c>
      <c r="J19" s="5">
        <v>34.573355033713085</v>
      </c>
      <c r="K19" s="32"/>
      <c r="L19" s="32"/>
      <c r="M19" s="32"/>
      <c r="N19" s="32"/>
    </row>
    <row r="20" spans="1:14" ht="12" customHeight="1" x14ac:dyDescent="0.2">
      <c r="A20" s="4">
        <v>2015</v>
      </c>
      <c r="B20" s="1">
        <v>399770</v>
      </c>
      <c r="C20" s="1">
        <v>206825</v>
      </c>
      <c r="D20" s="5">
        <v>51.735998198964403</v>
      </c>
      <c r="E20" s="1">
        <v>192945</v>
      </c>
      <c r="F20" s="5">
        <v>48.264001801035597</v>
      </c>
      <c r="G20" s="1">
        <v>111536</v>
      </c>
      <c r="H20" s="5">
        <v>57.807147114462673</v>
      </c>
      <c r="I20" s="1">
        <v>81408</v>
      </c>
      <c r="J20" s="5">
        <v>42.192334603125239</v>
      </c>
    </row>
    <row r="21" spans="1:14" ht="12" customHeight="1" x14ac:dyDescent="0.2">
      <c r="A21" s="4">
        <v>2016</v>
      </c>
      <c r="B21" s="48">
        <v>403268</v>
      </c>
      <c r="C21" s="48">
        <v>204438</v>
      </c>
      <c r="D21" s="5">
        <v>50.695319241794536</v>
      </c>
      <c r="E21" s="48">
        <v>198830</v>
      </c>
      <c r="F21" s="5">
        <v>49.304680758205464</v>
      </c>
      <c r="G21" s="48">
        <v>107067</v>
      </c>
      <c r="H21" s="5">
        <v>53.848513805763716</v>
      </c>
      <c r="I21" s="48">
        <v>91763</v>
      </c>
      <c r="J21" s="5">
        <v>46.151486194236284</v>
      </c>
    </row>
    <row r="22" spans="1:14" ht="12" customHeight="1" x14ac:dyDescent="0.2">
      <c r="A22" s="4">
        <v>2017</v>
      </c>
      <c r="B22" s="67">
        <v>411048</v>
      </c>
      <c r="C22" s="67">
        <v>184624</v>
      </c>
      <c r="D22" s="5">
        <v>44.915435666880754</v>
      </c>
      <c r="E22" s="67">
        <v>226424</v>
      </c>
      <c r="F22" s="5">
        <v>55.084564333119246</v>
      </c>
      <c r="G22" s="67">
        <v>139534</v>
      </c>
      <c r="H22" s="5">
        <v>61.625092746351974</v>
      </c>
      <c r="I22" s="67">
        <v>86890</v>
      </c>
      <c r="J22" s="5">
        <v>38.374907253648018</v>
      </c>
    </row>
    <row r="24" spans="1:14" x14ac:dyDescent="0.2">
      <c r="J24" s="26"/>
    </row>
  </sheetData>
  <mergeCells count="10">
    <mergeCell ref="A3:A7"/>
    <mergeCell ref="I6:J6"/>
    <mergeCell ref="B3:B6"/>
    <mergeCell ref="C3:J3"/>
    <mergeCell ref="C4:D6"/>
    <mergeCell ref="E4:J4"/>
    <mergeCell ref="E5:F6"/>
    <mergeCell ref="B7:C7"/>
    <mergeCell ref="G5:J5"/>
    <mergeCell ref="G6:H6"/>
  </mergeCells>
  <phoneticPr fontId="5" type="noConversion"/>
  <conditionalFormatting sqref="B8:J19">
    <cfRule type="cellIs" dxfId="741" priority="9" stopIfTrue="1" operator="equal">
      <formula>"."</formula>
    </cfRule>
    <cfRule type="cellIs" dxfId="740" priority="10" stopIfTrue="1" operator="equal">
      <formula>"..."</formula>
    </cfRule>
  </conditionalFormatting>
  <conditionalFormatting sqref="B20:J20">
    <cfRule type="cellIs" dxfId="739" priority="5" stopIfTrue="1" operator="equal">
      <formula>"."</formula>
    </cfRule>
    <cfRule type="cellIs" dxfId="738" priority="6" stopIfTrue="1" operator="equal">
      <formula>"..."</formula>
    </cfRule>
  </conditionalFormatting>
  <conditionalFormatting sqref="B21:J22">
    <cfRule type="cellIs" dxfId="737" priority="1" stopIfTrue="1" operator="equal">
      <formula>"."</formula>
    </cfRule>
    <cfRule type="cellIs" dxfId="736"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9"/>
  <sheetViews>
    <sheetView zoomScaleNormal="100" zoomScaleSheetLayoutView="70" workbookViewId="0">
      <pane ySplit="5" topLeftCell="A6" activePane="bottomLeft" state="frozen"/>
      <selection activeCell="P27" sqref="P27"/>
      <selection pane="bottomLeft"/>
    </sheetView>
  </sheetViews>
  <sheetFormatPr baseColWidth="10" defaultRowHeight="12.75" x14ac:dyDescent="0.2"/>
  <cols>
    <col min="1" max="1" width="6.7109375" style="26" customWidth="1"/>
    <col min="2" max="2" width="22.5703125" style="26" customWidth="1"/>
    <col min="3" max="5" width="8.42578125" style="26" customWidth="1"/>
    <col min="6" max="6" width="10" style="26" customWidth="1"/>
    <col min="7" max="8" width="9.28515625" style="26" customWidth="1"/>
    <col min="9" max="9" width="9" style="26" customWidth="1"/>
    <col min="10" max="16384" width="11.42578125" style="26"/>
  </cols>
  <sheetData>
    <row r="1" spans="1:9" ht="16.5" customHeight="1" x14ac:dyDescent="0.2">
      <c r="A1" s="11" t="s">
        <v>206</v>
      </c>
    </row>
    <row r="2" spans="1:9" ht="14.85" customHeight="1" x14ac:dyDescent="0.2">
      <c r="A2" s="30" t="s">
        <v>205</v>
      </c>
    </row>
    <row r="3" spans="1:9" ht="15" customHeight="1" x14ac:dyDescent="0.2">
      <c r="A3" s="158" t="s">
        <v>131</v>
      </c>
      <c r="B3" s="109"/>
      <c r="C3" s="136" t="s">
        <v>3</v>
      </c>
      <c r="D3" s="137"/>
      <c r="E3" s="137"/>
      <c r="F3" s="137"/>
      <c r="G3" s="116" t="s">
        <v>10</v>
      </c>
      <c r="H3" s="137"/>
      <c r="I3" s="144"/>
    </row>
    <row r="4" spans="1:9" ht="72" customHeight="1" x14ac:dyDescent="0.2">
      <c r="A4" s="159"/>
      <c r="B4" s="110"/>
      <c r="C4" s="12" t="s">
        <v>11</v>
      </c>
      <c r="D4" s="81" t="s">
        <v>17</v>
      </c>
      <c r="E4" s="81" t="s">
        <v>42</v>
      </c>
      <c r="F4" s="81" t="s">
        <v>43</v>
      </c>
      <c r="G4" s="81" t="s">
        <v>40</v>
      </c>
      <c r="H4" s="81" t="s">
        <v>13</v>
      </c>
      <c r="I4" s="82" t="s">
        <v>14</v>
      </c>
    </row>
    <row r="5" spans="1:9" ht="15" customHeight="1" x14ac:dyDescent="0.2">
      <c r="A5" s="160"/>
      <c r="B5" s="111"/>
      <c r="C5" s="119" t="s">
        <v>5</v>
      </c>
      <c r="D5" s="145"/>
      <c r="E5" s="145"/>
      <c r="F5" s="83" t="s">
        <v>9</v>
      </c>
      <c r="G5" s="120" t="s">
        <v>18</v>
      </c>
      <c r="H5" s="145"/>
      <c r="I5" s="84" t="s">
        <v>9</v>
      </c>
    </row>
    <row r="6" spans="1:9" ht="25.5" customHeight="1" x14ac:dyDescent="0.2">
      <c r="A6" s="25" t="s">
        <v>181</v>
      </c>
      <c r="B6" s="23" t="s">
        <v>15</v>
      </c>
      <c r="C6" s="85">
        <v>130</v>
      </c>
      <c r="D6" s="85">
        <v>111</v>
      </c>
      <c r="E6" s="85">
        <v>27</v>
      </c>
      <c r="F6" s="5">
        <v>24.324324324324326</v>
      </c>
      <c r="G6" s="85">
        <v>97321</v>
      </c>
      <c r="H6" s="85">
        <v>2929</v>
      </c>
      <c r="I6" s="5">
        <v>3.0096279323064907</v>
      </c>
    </row>
    <row r="7" spans="1:9" ht="25.5" customHeight="1" x14ac:dyDescent="0.2">
      <c r="A7" s="22" t="s">
        <v>132</v>
      </c>
      <c r="B7" s="23" t="s">
        <v>133</v>
      </c>
      <c r="C7" s="93">
        <v>8080</v>
      </c>
      <c r="D7" s="93">
        <v>7027</v>
      </c>
      <c r="E7" s="93">
        <v>1522</v>
      </c>
      <c r="F7" s="5">
        <v>21.659314074284904</v>
      </c>
      <c r="G7" s="93">
        <v>13534039</v>
      </c>
      <c r="H7" s="93">
        <v>408119</v>
      </c>
      <c r="I7" s="5">
        <v>3.0155003986614788</v>
      </c>
    </row>
    <row r="8" spans="1:9" ht="27" customHeight="1" x14ac:dyDescent="0.2">
      <c r="A8" s="22" t="s">
        <v>140</v>
      </c>
      <c r="B8" s="23" t="s">
        <v>141</v>
      </c>
      <c r="C8" s="85">
        <v>817</v>
      </c>
      <c r="D8" s="85">
        <v>645</v>
      </c>
      <c r="E8" s="85">
        <v>104</v>
      </c>
      <c r="F8" s="5">
        <v>16.124031007751938</v>
      </c>
      <c r="G8" s="85">
        <v>322927</v>
      </c>
      <c r="H8" s="85">
        <v>16391</v>
      </c>
      <c r="I8" s="5">
        <v>5.0757601563201593</v>
      </c>
    </row>
    <row r="9" spans="1:9" ht="15" customHeight="1" x14ac:dyDescent="0.2">
      <c r="A9" s="22">
        <v>11</v>
      </c>
      <c r="B9" s="6" t="s">
        <v>142</v>
      </c>
      <c r="C9" s="85">
        <v>88</v>
      </c>
      <c r="D9" s="85">
        <v>84</v>
      </c>
      <c r="E9" s="85">
        <v>30</v>
      </c>
      <c r="F9" s="5">
        <v>35.714285714285715</v>
      </c>
      <c r="G9" s="85">
        <v>174357</v>
      </c>
      <c r="H9" s="85">
        <v>10740</v>
      </c>
      <c r="I9" s="5">
        <v>6.1597756327534885</v>
      </c>
    </row>
    <row r="10" spans="1:9" ht="15" customHeight="1" x14ac:dyDescent="0.2">
      <c r="A10" s="22">
        <v>12</v>
      </c>
      <c r="B10" s="6" t="s">
        <v>143</v>
      </c>
      <c r="C10" s="85">
        <v>3</v>
      </c>
      <c r="D10" s="86" t="s">
        <v>6</v>
      </c>
      <c r="E10" s="86" t="s">
        <v>6</v>
      </c>
      <c r="F10" s="86" t="s">
        <v>6</v>
      </c>
      <c r="G10" s="86" t="s">
        <v>6</v>
      </c>
      <c r="H10" s="86" t="s">
        <v>6</v>
      </c>
      <c r="I10" s="86" t="s">
        <v>6</v>
      </c>
    </row>
    <row r="11" spans="1:9" ht="15" customHeight="1" x14ac:dyDescent="0.2">
      <c r="A11" s="22">
        <v>13</v>
      </c>
      <c r="B11" s="6" t="s">
        <v>144</v>
      </c>
      <c r="C11" s="85">
        <v>120</v>
      </c>
      <c r="D11" s="85">
        <v>107</v>
      </c>
      <c r="E11" s="85">
        <v>24</v>
      </c>
      <c r="F11" s="5">
        <v>22.429906542056074</v>
      </c>
      <c r="G11" s="85">
        <v>58508</v>
      </c>
      <c r="H11" s="85">
        <v>4162</v>
      </c>
      <c r="I11" s="5">
        <v>7.113557120393792</v>
      </c>
    </row>
    <row r="12" spans="1:9" ht="15" customHeight="1" x14ac:dyDescent="0.2">
      <c r="A12" s="22">
        <v>14</v>
      </c>
      <c r="B12" s="23" t="s">
        <v>145</v>
      </c>
      <c r="C12" s="85">
        <v>47</v>
      </c>
      <c r="D12" s="85">
        <v>44</v>
      </c>
      <c r="E12" s="93" t="s">
        <v>6</v>
      </c>
      <c r="F12" s="93" t="s">
        <v>6</v>
      </c>
      <c r="G12" s="85">
        <v>40475</v>
      </c>
      <c r="H12" s="85" t="s">
        <v>6</v>
      </c>
      <c r="I12" s="5" t="s">
        <v>6</v>
      </c>
    </row>
    <row r="13" spans="1:9" ht="27" customHeight="1" x14ac:dyDescent="0.2">
      <c r="A13" s="22" t="s">
        <v>146</v>
      </c>
      <c r="B13" s="23" t="s">
        <v>147</v>
      </c>
      <c r="C13" s="85">
        <v>17</v>
      </c>
      <c r="D13" s="85">
        <v>14</v>
      </c>
      <c r="E13" s="94" t="s">
        <v>6</v>
      </c>
      <c r="F13" s="94" t="s">
        <v>6</v>
      </c>
      <c r="G13" s="85">
        <v>5884</v>
      </c>
      <c r="H13" s="86" t="s">
        <v>6</v>
      </c>
      <c r="I13" s="86" t="s">
        <v>6</v>
      </c>
    </row>
    <row r="14" spans="1:9" ht="36.75" customHeight="1" x14ac:dyDescent="0.2">
      <c r="A14" s="22" t="s">
        <v>148</v>
      </c>
      <c r="B14" s="23" t="s">
        <v>149</v>
      </c>
      <c r="C14" s="85">
        <v>184</v>
      </c>
      <c r="D14" s="85">
        <v>152</v>
      </c>
      <c r="E14" s="85">
        <v>20</v>
      </c>
      <c r="F14" s="5">
        <v>13.157894736842104</v>
      </c>
      <c r="G14" s="85">
        <v>56630</v>
      </c>
      <c r="H14" s="85">
        <v>1333</v>
      </c>
      <c r="I14" s="5">
        <v>2.3538760374359877</v>
      </c>
    </row>
    <row r="15" spans="1:9" ht="27" customHeight="1" x14ac:dyDescent="0.2">
      <c r="A15" s="22" t="s">
        <v>150</v>
      </c>
      <c r="B15" s="23" t="s">
        <v>151</v>
      </c>
      <c r="C15" s="85">
        <v>169</v>
      </c>
      <c r="D15" s="85">
        <v>143</v>
      </c>
      <c r="E15" s="85">
        <v>36</v>
      </c>
      <c r="F15" s="5">
        <v>25.174825174825177</v>
      </c>
      <c r="G15" s="85">
        <v>257625</v>
      </c>
      <c r="H15" s="85">
        <v>29693</v>
      </c>
      <c r="I15" s="5">
        <v>11.525667151868026</v>
      </c>
    </row>
    <row r="16" spans="1:9" ht="48.75" customHeight="1" x14ac:dyDescent="0.2">
      <c r="A16" s="22" t="s">
        <v>152</v>
      </c>
      <c r="B16" s="23" t="s">
        <v>153</v>
      </c>
      <c r="C16" s="85">
        <v>199</v>
      </c>
      <c r="D16" s="85">
        <v>167</v>
      </c>
      <c r="E16" s="85">
        <v>22</v>
      </c>
      <c r="F16" s="5">
        <v>13.17365269461078</v>
      </c>
      <c r="G16" s="85">
        <v>56852</v>
      </c>
      <c r="H16" s="85">
        <v>1174</v>
      </c>
      <c r="I16" s="5">
        <v>2.0650109055090411</v>
      </c>
    </row>
    <row r="17" spans="1:9" ht="27" customHeight="1" x14ac:dyDescent="0.2">
      <c r="A17" s="22" t="s">
        <v>154</v>
      </c>
      <c r="B17" s="23" t="s">
        <v>155</v>
      </c>
      <c r="C17" s="85">
        <v>6</v>
      </c>
      <c r="D17" s="86" t="s">
        <v>6</v>
      </c>
      <c r="E17" s="94" t="s">
        <v>6</v>
      </c>
      <c r="F17" s="94" t="s">
        <v>6</v>
      </c>
      <c r="G17" s="94" t="s">
        <v>6</v>
      </c>
      <c r="H17" s="86" t="s">
        <v>6</v>
      </c>
      <c r="I17" s="86" t="s">
        <v>6</v>
      </c>
    </row>
    <row r="18" spans="1:9" ht="27" customHeight="1" x14ac:dyDescent="0.2">
      <c r="A18" s="22" t="s">
        <v>156</v>
      </c>
      <c r="B18" s="23" t="s">
        <v>157</v>
      </c>
      <c r="C18" s="85">
        <v>204</v>
      </c>
      <c r="D18" s="85">
        <v>189</v>
      </c>
      <c r="E18" s="85">
        <v>78</v>
      </c>
      <c r="F18" s="5">
        <v>41.269841269841265</v>
      </c>
      <c r="G18" s="85">
        <v>248526</v>
      </c>
      <c r="H18" s="85">
        <v>20184</v>
      </c>
      <c r="I18" s="5">
        <v>8.1214842712633679</v>
      </c>
    </row>
    <row r="19" spans="1:9" ht="27" customHeight="1" x14ac:dyDescent="0.2">
      <c r="A19" s="22" t="s">
        <v>158</v>
      </c>
      <c r="B19" s="23" t="s">
        <v>159</v>
      </c>
      <c r="C19" s="85">
        <v>50</v>
      </c>
      <c r="D19" s="85">
        <v>49</v>
      </c>
      <c r="E19" s="85">
        <v>16</v>
      </c>
      <c r="F19" s="5">
        <v>32.653061224489797</v>
      </c>
      <c r="G19" s="85">
        <v>532452</v>
      </c>
      <c r="H19" s="85">
        <v>26356</v>
      </c>
      <c r="I19" s="5">
        <v>4.9499297589266265</v>
      </c>
    </row>
    <row r="20" spans="1:9" ht="27" customHeight="1" x14ac:dyDescent="0.2">
      <c r="A20" s="22" t="s">
        <v>160</v>
      </c>
      <c r="B20" s="23" t="s">
        <v>161</v>
      </c>
      <c r="C20" s="85">
        <v>555</v>
      </c>
      <c r="D20" s="85">
        <v>502</v>
      </c>
      <c r="E20" s="85">
        <v>125</v>
      </c>
      <c r="F20" s="5">
        <v>24.900398406374503</v>
      </c>
      <c r="G20" s="85">
        <v>504827</v>
      </c>
      <c r="H20" s="85">
        <v>17841</v>
      </c>
      <c r="I20" s="5">
        <v>3.5340819726361703</v>
      </c>
    </row>
    <row r="21" spans="1:9" ht="48.75" customHeight="1" x14ac:dyDescent="0.2">
      <c r="A21" s="22" t="s">
        <v>162</v>
      </c>
      <c r="B21" s="23" t="s">
        <v>163</v>
      </c>
      <c r="C21" s="85">
        <v>329</v>
      </c>
      <c r="D21" s="85">
        <v>267</v>
      </c>
      <c r="E21" s="85">
        <v>52</v>
      </c>
      <c r="F21" s="5">
        <v>19.475655430711612</v>
      </c>
      <c r="G21" s="85">
        <v>249597</v>
      </c>
      <c r="H21" s="85">
        <v>45257</v>
      </c>
      <c r="I21" s="5">
        <v>18.132028830474724</v>
      </c>
    </row>
    <row r="22" spans="1:9" ht="27" customHeight="1" x14ac:dyDescent="0.2">
      <c r="A22" s="22" t="s">
        <v>164</v>
      </c>
      <c r="B22" s="23" t="s">
        <v>165</v>
      </c>
      <c r="C22" s="85">
        <v>129</v>
      </c>
      <c r="D22" s="85">
        <v>114</v>
      </c>
      <c r="E22" s="85">
        <v>53</v>
      </c>
      <c r="F22" s="5">
        <v>46.491228070175438</v>
      </c>
      <c r="G22" s="85">
        <v>202094</v>
      </c>
      <c r="H22" s="85">
        <v>16626</v>
      </c>
      <c r="I22" s="5">
        <v>8.2268647263154779</v>
      </c>
    </row>
    <row r="23" spans="1:9" ht="27" customHeight="1" x14ac:dyDescent="0.2">
      <c r="A23" s="22" t="s">
        <v>166</v>
      </c>
      <c r="B23" s="23" t="s">
        <v>167</v>
      </c>
      <c r="C23" s="85">
        <v>1602</v>
      </c>
      <c r="D23" s="85">
        <v>1396</v>
      </c>
      <c r="E23" s="85">
        <v>345</v>
      </c>
      <c r="F23" s="5">
        <v>24.713467048710601</v>
      </c>
      <c r="G23" s="85">
        <v>1108573</v>
      </c>
      <c r="H23" s="85">
        <v>38309</v>
      </c>
      <c r="I23" s="5">
        <v>3.4557038643373055</v>
      </c>
    </row>
    <row r="24" spans="1:9" ht="48.75" customHeight="1" x14ac:dyDescent="0.2">
      <c r="A24" s="22" t="s">
        <v>168</v>
      </c>
      <c r="B24" s="23" t="s">
        <v>169</v>
      </c>
      <c r="C24" s="85">
        <v>415</v>
      </c>
      <c r="D24" s="85">
        <v>364</v>
      </c>
      <c r="E24" s="85">
        <v>76</v>
      </c>
      <c r="F24" s="5">
        <v>20.87912087912088</v>
      </c>
      <c r="G24" s="85">
        <v>479868</v>
      </c>
      <c r="H24" s="85">
        <v>10357</v>
      </c>
      <c r="I24" s="5">
        <v>2.1583018663465783</v>
      </c>
    </row>
    <row r="25" spans="1:9" ht="27" customHeight="1" x14ac:dyDescent="0.2">
      <c r="A25" s="22" t="s">
        <v>170</v>
      </c>
      <c r="B25" s="23" t="s">
        <v>171</v>
      </c>
      <c r="C25" s="85">
        <v>527</v>
      </c>
      <c r="D25" s="85">
        <v>471</v>
      </c>
      <c r="E25" s="85">
        <v>106</v>
      </c>
      <c r="F25" s="5">
        <v>22.505307855626327</v>
      </c>
      <c r="G25" s="85">
        <v>791565</v>
      </c>
      <c r="H25" s="85">
        <v>13636</v>
      </c>
      <c r="I25" s="5">
        <v>1.7226633315015192</v>
      </c>
    </row>
    <row r="26" spans="1:9" ht="15" customHeight="1" x14ac:dyDescent="0.2">
      <c r="A26" s="22">
        <v>28</v>
      </c>
      <c r="B26" s="6" t="s">
        <v>172</v>
      </c>
      <c r="C26" s="85">
        <v>1505</v>
      </c>
      <c r="D26" s="85">
        <v>1350</v>
      </c>
      <c r="E26" s="85">
        <v>279</v>
      </c>
      <c r="F26" s="5">
        <v>20.666666666666668</v>
      </c>
      <c r="G26" s="85">
        <v>2344991</v>
      </c>
      <c r="H26" s="85">
        <v>54047</v>
      </c>
      <c r="I26" s="5">
        <v>2.3047849650595675</v>
      </c>
    </row>
    <row r="27" spans="1:9" ht="27" customHeight="1" x14ac:dyDescent="0.2">
      <c r="A27" s="22" t="s">
        <v>173</v>
      </c>
      <c r="B27" s="23" t="s">
        <v>174</v>
      </c>
      <c r="C27" s="85">
        <v>279</v>
      </c>
      <c r="D27" s="85">
        <v>251</v>
      </c>
      <c r="E27" s="85">
        <v>70</v>
      </c>
      <c r="F27" s="5">
        <v>27.888446215139439</v>
      </c>
      <c r="G27" s="85">
        <v>5598410</v>
      </c>
      <c r="H27" s="85">
        <v>85441</v>
      </c>
      <c r="I27" s="5">
        <v>1.5261654648373377</v>
      </c>
    </row>
    <row r="28" spans="1:9" ht="15" customHeight="1" x14ac:dyDescent="0.2"/>
    <row r="29" spans="1:9" ht="15" customHeight="1" x14ac:dyDescent="0.2"/>
  </sheetData>
  <mergeCells count="5">
    <mergeCell ref="A3:B5"/>
    <mergeCell ref="C3:F3"/>
    <mergeCell ref="G3:I3"/>
    <mergeCell ref="C5:E5"/>
    <mergeCell ref="G5:H5"/>
  </mergeCells>
  <conditionalFormatting sqref="C14:I16 C17 C6:I6 G12:I12 G13 C12:F13 C18:I27 C8:I11">
    <cfRule type="cellIs" dxfId="735" priority="7" stopIfTrue="1" operator="equal">
      <formula>"."</formula>
    </cfRule>
    <cfRule type="cellIs" dxfId="734" priority="8" stopIfTrue="1" operator="equal">
      <formula>"..."</formula>
    </cfRule>
  </conditionalFormatting>
  <conditionalFormatting sqref="H13:I13">
    <cfRule type="cellIs" dxfId="733" priority="5" stopIfTrue="1" operator="equal">
      <formula>"."</formula>
    </cfRule>
    <cfRule type="cellIs" dxfId="732" priority="6" stopIfTrue="1" operator="equal">
      <formula>"..."</formula>
    </cfRule>
  </conditionalFormatting>
  <conditionalFormatting sqref="D17:I17">
    <cfRule type="cellIs" dxfId="731" priority="3" stopIfTrue="1" operator="equal">
      <formula>"."</formula>
    </cfRule>
    <cfRule type="cellIs" dxfId="730" priority="4" stopIfTrue="1" operator="equal">
      <formula>"..."</formula>
    </cfRule>
  </conditionalFormatting>
  <conditionalFormatting sqref="C7:I7">
    <cfRule type="cellIs" dxfId="729" priority="1" stopIfTrue="1" operator="equal">
      <formula>"."</formula>
    </cfRule>
    <cfRule type="cellIs" dxfId="728"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vt:lpstr>
      <vt:lpstr>Tab_6_Seite 5</vt:lpstr>
      <vt:lpstr>Tab_7_Seite 6</vt:lpstr>
      <vt:lpstr>Tab_8_Seite 6</vt:lpstr>
      <vt:lpstr>Tab_9_Seite 7</vt:lpstr>
      <vt:lpstr>Noch Tab_9_Seite 8</vt:lpstr>
      <vt:lpstr>Tab_10_Seite 9</vt:lpstr>
      <vt:lpstr>Noch Tab_10_Seite 10</vt:lpstr>
      <vt:lpstr>Tab_11_Seite 11</vt:lpstr>
      <vt:lpstr>Noch Tab_11_Seite 12</vt:lpstr>
      <vt:lpstr>Tab_12_Seite 13_ohne_GH</vt:lpstr>
      <vt:lpstr>Noch Tab_12_Seite 14_ohne_GH</vt:lpstr>
      <vt:lpstr>Tab_13_Seite 15</vt:lpstr>
      <vt:lpstr>Noch Tab_13_Seite 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2017</dc:title>
  <dc:subject>Statistische Berichte</dc:subject>
  <dc:creator>Statistisches Landesamt Baden-Württemberg</dc:creator>
  <cp:keywords>Umweltstatistiken; Wirtschaftszweigen; Umweltschutz; Produzierendes Gewerbe</cp:keywords>
  <cp:lastModifiedBy>Krämer, Birgit (STL)</cp:lastModifiedBy>
  <cp:lastPrinted>2019-10-04T08:03:37Z</cp:lastPrinted>
  <dcterms:created xsi:type="dcterms:W3CDTF">2001-12-18T08:29:45Z</dcterms:created>
  <dcterms:modified xsi:type="dcterms:W3CDTF">2019-10-04T08:03:43Z</dcterms:modified>
</cp:coreProperties>
</file>