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4-j_ArtNr_3124_Ausländer\2018\"/>
    </mc:Choice>
  </mc:AlternateContent>
  <bookViews>
    <workbookView xWindow="2955" yWindow="300" windowWidth="24015" windowHeight="14085" tabRatio="829"/>
  </bookViews>
  <sheets>
    <sheet name="Tab1" sheetId="1" r:id="rId1"/>
    <sheet name="Tab2" sheetId="2" r:id="rId2"/>
    <sheet name="Tab3" sheetId="65" r:id="rId3"/>
    <sheet name="Tab4_S.4+5 " sheetId="83" r:id="rId4"/>
    <sheet name="Tab4_S.6+7 " sheetId="84" r:id="rId5"/>
    <sheet name="Tab4_S.8+9" sheetId="85" r:id="rId6"/>
    <sheet name="Tab4_S.10+11 " sheetId="86" r:id="rId7"/>
    <sheet name="Tab5_S.12+13" sheetId="45" r:id="rId8"/>
    <sheet name="Tab5_S.14+15" sheetId="47" r:id="rId9"/>
    <sheet name="Tab5_S.16+17" sheetId="75" r:id="rId10"/>
    <sheet name="Tab6_S.18+19" sheetId="76" r:id="rId11"/>
    <sheet name="Tab6_S.20+21" sheetId="77" r:id="rId12"/>
    <sheet name="Tab6_S.22+23" sheetId="80" r:id="rId13"/>
    <sheet name="Tab7_S.24" sheetId="33" r:id="rId14"/>
    <sheet name="Tab8_S.25" sheetId="34" r:id="rId15"/>
  </sheets>
  <definedNames>
    <definedName name="_xlnm._FilterDatabase" localSheetId="13" hidden="1">Tab7_S.24!#REF!</definedName>
    <definedName name="_xlnm.Print_Area" localSheetId="12">'Tab6_S.22+23'!$A$1:$O$18</definedName>
    <definedName name="Print_Area" localSheetId="12">'Tab6_S.22+23'!$A$1:$O$18</definedName>
  </definedNames>
  <calcPr calcId="162913"/>
</workbook>
</file>

<file path=xl/sharedStrings.xml><?xml version="1.0" encoding="utf-8"?>
<sst xmlns="http://schemas.openxmlformats.org/spreadsheetml/2006/main" count="1156" uniqueCount="311">
  <si>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</si>
  <si>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</si>
  <si>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</si>
  <si>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</si>
  <si>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</si>
  <si>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</si>
  <si>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</si>
  <si>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1 – 10</t>
  </si>
  <si>
    <t>10 – 20</t>
  </si>
  <si>
    <t>20 und mehr</t>
  </si>
  <si>
    <t>Anzahl</t>
  </si>
  <si>
    <t>2. Ausländische Bevölkerung in Baden-Württemberg seit 1960 nach ausgewählten Staatsangehörigkeiten</t>
  </si>
  <si>
    <t>Ausländer insgesamt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</si>
  <si>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</si>
  <si>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</si>
  <si>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</si>
  <si>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</si>
  <si>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</si>
  <si>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</si>
  <si>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</si>
  <si>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</si>
  <si>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</si>
  <si>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</si>
  <si>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</si>
  <si>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</si>
  <si>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</si>
  <si>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</si>
  <si>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</si>
  <si>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</si>
  <si>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</si>
  <si>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</si>
  <si>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</si>
  <si>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</si>
  <si>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</si>
  <si>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</si>
  <si>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</si>
  <si>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</si>
  <si>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</si>
  <si>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</si>
  <si>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</si>
  <si>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</si>
  <si>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</si>
  <si>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</si>
  <si>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Vereinigte Staaten</t>
  </si>
  <si>
    <t>Ukraine</t>
  </si>
  <si>
    <t>Schweiz</t>
  </si>
  <si>
    <t>Vereinigtes Königreich</t>
  </si>
  <si>
    <t>Mazedonien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</si>
  <si>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</si>
  <si>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</si>
  <si>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</si>
  <si>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</si>
  <si>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</si>
  <si>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</si>
  <si>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</si>
  <si>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</si>
  <si>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</si>
  <si>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</si>
  <si>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</si>
  <si>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</si>
  <si>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</si>
  <si>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</si>
  <si>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</si>
  <si>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</si>
  <si>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</si>
  <si>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</si>
  <si>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</si>
  <si>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</si>
  <si>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</si>
  <si>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EWR-Staaten/Schweiz</t>
  </si>
  <si>
    <t>Island</t>
  </si>
  <si>
    <t>Liechtenstein</t>
  </si>
  <si>
    <t>Norwegen</t>
  </si>
  <si>
    <t>Albanien</t>
  </si>
  <si>
    <t>Moldau</t>
  </si>
  <si>
    <t>Weißrussland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</si>
  <si>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</si>
  <si>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</si>
  <si>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</si>
  <si>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</si>
  <si>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</si>
  <si>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</si>
  <si>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</si>
  <si>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</si>
  <si>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</si>
  <si>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</si>
  <si>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</si>
  <si>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Togo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</si>
  <si>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</si>
  <si>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</si>
  <si>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</si>
  <si>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</si>
  <si>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</si>
  <si>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</si>
  <si>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</si>
  <si>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</si>
  <si>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</si>
  <si>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</si>
  <si>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</si>
  <si>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</si>
  <si>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Argentinien</t>
  </si>
  <si>
    <t>Brasilien</t>
  </si>
  <si>
    <t>Chile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</si>
  <si>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</si>
  <si>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</si>
  <si>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</si>
  <si>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</si>
  <si>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</si>
  <si>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</si>
  <si>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</si>
  <si>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</si>
  <si>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</si>
  <si>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</si>
  <si>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</si>
  <si>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</si>
  <si>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</si>
  <si>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</si>
  <si>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</si>
  <si>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</si>
  <si>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</si>
  <si>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</si>
  <si>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</si>
  <si>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</si>
  <si>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</si>
  <si>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</si>
  <si>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</si>
  <si>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</si>
  <si>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</si>
  <si>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</si>
  <si>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</si>
  <si>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</si>
  <si>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</si>
  <si>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</si>
  <si>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25 – 35</t>
  </si>
  <si>
    <t>35 – 45</t>
  </si>
  <si>
    <t>45 – 55</t>
  </si>
  <si>
    <t>55 – 65</t>
  </si>
  <si>
    <t>5 – 10</t>
  </si>
  <si>
    <t>10 – 15</t>
  </si>
  <si>
    <t>15 – 20</t>
  </si>
  <si>
    <t>20 – 25</t>
  </si>
  <si>
    <t>Australien und Ozeanien</t>
  </si>
  <si>
    <t>1 – 4</t>
  </si>
  <si>
    <t>4 – 6</t>
  </si>
  <si>
    <t>6 – 8</t>
  </si>
  <si>
    <t>8 – 10</t>
  </si>
  <si>
    <t>25 – 30</t>
  </si>
  <si>
    <t>6 – 18</t>
  </si>
  <si>
    <t>Im Ausland
geboren</t>
  </si>
  <si>
    <t>Ausländer
insgesamt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</si>
  <si>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</si>
  <si>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</si>
  <si>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</si>
  <si>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</si>
  <si>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</si>
  <si>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</si>
  <si>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</si>
  <si>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</si>
  <si>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</si>
  <si>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</si>
  <si>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</si>
  <si>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</si>
  <si>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</si>
  <si>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</si>
  <si>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</si>
  <si>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</si>
  <si>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</si>
  <si>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</si>
  <si>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</si>
  <si>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</si>
  <si>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</si>
  <si>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</si>
  <si>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</si>
  <si>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</si>
  <si>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</si>
  <si>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</si>
  <si>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</si>
  <si>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</si>
  <si>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</si>
  <si>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</si>
  <si>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</si>
  <si>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</si>
  <si>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</si>
  <si>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</si>
  <si>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</si>
  <si>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</si>
  <si>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</si>
  <si>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</si>
  <si>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</si>
  <si>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</si>
  <si>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</si>
  <si>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</si>
  <si>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</si>
  <si>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</si>
  <si>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</si>
  <si>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</si>
  <si>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</si>
  <si>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</si>
  <si>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</si>
  <si>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</si>
  <si>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</si>
  <si>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</si>
  <si>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</si>
  <si>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</si>
  <si>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</si>
  <si>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</si>
  <si>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</si>
  <si>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</si>
  <si>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</si>
  <si>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</si>
  <si>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</si>
  <si>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</si>
  <si>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</si>
  <si>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</si>
  <si>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</si>
  <si>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</si>
  <si>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</si>
  <si>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</si>
  <si>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Palästinensische Gebiete</t>
  </si>
  <si>
    <t>China</t>
  </si>
  <si>
    <t>Taiwan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</si>
  <si>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</si>
  <si>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</si>
  <si>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</si>
  <si>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.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</si>
  <si>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</si>
  <si>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</si>
  <si>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</si>
  <si>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</si>
  <si>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</si>
  <si>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</si>
  <si>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</si>
  <si>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</si>
  <si>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</si>
  <si>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</si>
  <si>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</si>
  <si>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</si>
  <si>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</si>
  <si>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</si>
  <si>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</si>
  <si>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</si>
  <si>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</si>
  <si>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>Gebiet</t>
  </si>
  <si>
    <t xml:space="preserve">Europa </t>
  </si>
  <si>
    <t xml:space="preserve">Asien </t>
  </si>
  <si>
    <t xml:space="preserve">Amerika </t>
  </si>
  <si>
    <t xml:space="preserve">Afrika </t>
  </si>
  <si>
    <t xml:space="preserve">Australien und Ozeanien </t>
  </si>
  <si>
    <t xml:space="preserve">Türkei </t>
  </si>
  <si>
    <t xml:space="preserve">Italien </t>
  </si>
  <si>
    <t xml:space="preserve">Rumänien </t>
  </si>
  <si>
    <t xml:space="preserve">Kroatien </t>
  </si>
  <si>
    <t xml:space="preserve">Polen </t>
  </si>
  <si>
    <t xml:space="preserve">Griechenland </t>
  </si>
  <si>
    <t xml:space="preserve">Syrien </t>
  </si>
  <si>
    <t xml:space="preserve">Ungarn </t>
  </si>
  <si>
    <t xml:space="preserve">Bulgarien </t>
  </si>
  <si>
    <t xml:space="preserve">Bosnien und Herzegowina </t>
  </si>
  <si>
    <t xml:space="preserve">Irak </t>
  </si>
  <si>
    <t xml:space="preserve">Frankreich </t>
  </si>
  <si>
    <t xml:space="preserve">Russische Föderation </t>
  </si>
  <si>
    <t xml:space="preserve">Portugal </t>
  </si>
  <si>
    <t xml:space="preserve">Österreich </t>
  </si>
  <si>
    <t xml:space="preserve">Spanien </t>
  </si>
  <si>
    <t>Vereinigte Staaten (USA)</t>
  </si>
  <si>
    <t xml:space="preserve">Mazedonien </t>
  </si>
  <si>
    <t xml:space="preserve">Ukraine </t>
  </si>
  <si>
    <t xml:space="preserve">Schweiz </t>
  </si>
  <si>
    <t xml:space="preserve">Pakistan </t>
  </si>
  <si>
    <t xml:space="preserve">Vereinigtes Königreich </t>
  </si>
  <si>
    <t xml:space="preserve">Thailand </t>
  </si>
  <si>
    <t xml:space="preserve">Nigeria </t>
  </si>
  <si>
    <t xml:space="preserve">Iran </t>
  </si>
  <si>
    <t xml:space="preserve">Slowakei </t>
  </si>
  <si>
    <t xml:space="preserve">Niederlande </t>
  </si>
  <si>
    <t xml:space="preserve">Slowenien </t>
  </si>
  <si>
    <t xml:space="preserve">Vietnam </t>
  </si>
  <si>
    <t xml:space="preserve">Litauen </t>
  </si>
  <si>
    <t xml:space="preserve">Albanien </t>
  </si>
  <si>
    <t xml:space="preserve">Tunesien </t>
  </si>
  <si>
    <t>Nachrichtlich: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</si>
  <si>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</si>
  <si>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</si>
  <si>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</si>
  <si>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3. Ausländische Bevölkerung aus den EU-Staaten in Baden-Württemberg am 31. Dezember 2018 nach </t>
  </si>
  <si>
    <t xml:space="preserve">4. Ausländische Bevölkerung in den Stadt- und Landkreisen Baden-Württembergs am 31. Dezember 2018 nach den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</si>
  <si>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2018 nach den</t>
    </r>
  </si>
  <si>
    <t>Tschechien</t>
  </si>
  <si>
    <t>5. Ausländische Bevölkerung am 31. Dezember 2018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</si>
  <si>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2018 nach Staatsangehörigkeit und Altersgruppen</t>
    </r>
  </si>
  <si>
    <t xml:space="preserve">7. Ausländische Bevölkerung in Baden-Württemberg am 31. Dezember 2018 nach ausgewählten </t>
  </si>
  <si>
    <t xml:space="preserve">8. Ausländische Bevölkerung in Baden-Württemberg am 31. Dezember 2018 nach den am stärksten vertretenen </t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</si>
  <si>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</si>
  <si>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</si>
  <si>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</si>
  <si>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</si>
  <si>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r>
      <t>EU-Staaten</t>
    </r>
    <r>
      <rPr>
        <b/>
        <vertAlign val="superscript"/>
        <sz val="8"/>
        <color indexed="8"/>
        <rFont val="Arial"/>
        <family val="2"/>
      </rPr>
      <t>1)</t>
    </r>
  </si>
  <si>
    <r>
      <t>EU-Staaten</t>
    </r>
    <r>
      <rPr>
        <b/>
        <vertAlign val="superscript"/>
        <sz val="8"/>
        <rFont val="Arial"/>
        <family val="2"/>
      </rPr>
      <t>1)</t>
    </r>
  </si>
  <si>
    <r>
      <t>EU-Kandidatenländer</t>
    </r>
    <r>
      <rPr>
        <b/>
        <vertAlign val="superscript"/>
        <sz val="8"/>
        <rFont val="Arial"/>
        <family val="2"/>
      </rPr>
      <t>2)</t>
    </r>
  </si>
  <si>
    <r>
      <t>Sonstiges Europa</t>
    </r>
    <r>
      <rPr>
        <b/>
        <vertAlign val="superscript"/>
        <sz val="8"/>
        <rFont val="Arial"/>
        <family val="2"/>
      </rPr>
      <t>3)</t>
    </r>
  </si>
  <si>
    <r>
      <t>• der ehem. Sowjetunion</t>
    </r>
    <r>
      <rPr>
        <vertAlign val="superscript"/>
        <sz val="8"/>
        <rFont val="Arial"/>
        <family val="2"/>
      </rPr>
      <t>6)</t>
    </r>
  </si>
  <si>
    <r>
      <t>• der ehem. Tschechoslowakei</t>
    </r>
    <r>
      <rPr>
        <vertAlign val="superscript"/>
        <sz val="8"/>
        <rFont val="Arial"/>
        <family val="2"/>
      </rPr>
      <t>7)</t>
    </r>
  </si>
  <si>
    <r>
      <t>• des ehem. Serbien u. Montenegro</t>
    </r>
    <r>
      <rPr>
        <vertAlign val="superscript"/>
        <sz val="8"/>
        <rFont val="Arial"/>
        <family val="2"/>
      </rPr>
      <t>5)</t>
    </r>
  </si>
  <si>
    <r>
      <t>• des ehem. Jugoslawien</t>
    </r>
    <r>
      <rPr>
        <vertAlign val="superscript"/>
        <sz val="8"/>
        <rFont val="Arial"/>
        <family val="2"/>
      </rPr>
      <t>4)</t>
    </r>
  </si>
  <si>
    <t>1) Erläuterungen finden Sie bei den Definitionen unter "Ausweisung und Zuordnung von Staatsangehörigkeiten".</t>
  </si>
  <si>
    <t>Bosnien u. Herzegowina, Kosovo, Kroatien, Mazedonien, Montenegro, Serbien, Slowenien einschl. Personen mit der Staatsangehörigkeit des ehemaligen 
Kosovo, ehemals Serbien und Montenegro. – 6) Gebiet der ehemaligen Sowjetunion: Armenien, Aserbaidschan, Estland, Georgien, Kasachstan, Kirgisistan,
Staatsangehörigkeit der ehemaligen Sowjetunion ohne nähere Angabe. – 7) Gebiet der ehemaligen Tschechoslowakei: Tschechische Republik, Slowakei,</t>
  </si>
  <si>
    <r>
      <t>EU-Staaten</t>
    </r>
    <r>
      <rPr>
        <vertAlign val="superscript"/>
        <sz val="8"/>
        <color indexed="8"/>
        <rFont val="Arial"/>
        <family val="2"/>
      </rPr>
      <t>2)</t>
    </r>
  </si>
  <si>
    <t>1) Einschließlich eingetragene Lebenspartnerschaften. –2) Erläuterungen finden Sie bei den Definitionen unter "Ausweisung und Zuordnung von Staatsangehörigkeiten".</t>
  </si>
  <si>
    <t xml:space="preserve"> 1 – 3) Erläuterungen finden Sie bei den Definitionen unter "Ausweisung und Zuordnung von Staatsangehörigkeiten". – 4) Gebiet des ehemaligen Jugoslawien: Serbien u. Montenegro und des ehemaligen Jugoslawiens ohne nähere Angabe. – 5) Gebiet des ehemaligen Serbien u. Montenegro: Serbien, Montenegro, Lettland, Litauen, Republik Moldau, Russische Föderation, Tadschikistan, Turkmenistan, Ukraine, Usbekistan, Weissrussland, einschließlich Personen mit der einschl. Personen mit der Staatsangehörigkeit der ehemaligen Tschechoslowakei ohne nähere Angabe.</t>
  </si>
  <si>
    <t>6. Ausländische Bevölkerung am 31. Dezember 2018 nach Staatsangehörigkeit und Aufenthaltsdauer</t>
  </si>
  <si>
    <r>
      <t>Noch:</t>
    </r>
    <r>
      <rPr>
        <b/>
        <sz val="8"/>
        <rFont val="Arial"/>
        <family val="2"/>
      </rPr>
      <t xml:space="preserve"> 6. Ausländische Bevölkerung am 31. Dezember 2018 nach Staatsangehörigkeit und Aufenthaltsdauer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</si>
</sst>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#\ ###\ ##0\ \ "/>
    <numFmt numFmtId="169" formatCode="* \ ?\ ???\ ??0\ \ ;* \–\ ?\ ???\ ??0\ \ ;* \–\ \ ;* @\ \ "/>
    <numFmt numFmtId="170" formatCode="* ?\ ??0\ ;\ * \-\ ;*@"/>
    <numFmt numFmtId="171" formatCode="#,##0.0\ \ "/>
    <numFmt numFmtId="172" formatCode="#,##0.0"/>
    <numFmt numFmtId="173" formatCode="#\ ###\ ##0\ ;\-\ #\ ###\ ##0\ ;\-\ ;*@"/>
    <numFmt numFmtId="174" formatCode="mm/dd/yy"/>
    <numFmt numFmtId="175" formatCode="0.00_)"/>
    <numFmt numFmtId="176" formatCode="_(* #,##0.000000_);_(* \(#,##0.000000\);_(* &quot;-&quot;??_);_(@_)"/>
    <numFmt numFmtId="177" formatCode="#\ ###\ ##0.0\ \ ;\–\ #\ ###\ ##0.0\ \ ;\ \–\ \ ;* @\ \ "/>
    <numFmt numFmtId="178" formatCode="#\ ###\ ##0.0\ ;\ #\ ###\ ##0.0\ ;\-\ ;*@"/>
    <numFmt numFmtId="179" formatCode="#\ ###\ ##0\ ;\-\ #\ ###\ ##0\ ;\-\ ;*@\ "/>
    <numFmt numFmtId="180" formatCode="#\ ###\ ##0\ \ ;\–\ #\ ###\ ##0\ \ ;\ \–\ \ ;* @\ \ "/>
    <numFmt numFmtId="181" formatCode="#\ ##0\ "/>
    <numFmt numFmtId="182" formatCode="#\ ###\ ##0\ "/>
    <numFmt numFmtId="183" formatCode="##\ ###\ ###;\-##\ ###\ ###;\–"/>
  </numFmts>
  <fonts count="49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</font>
    <font>
      <sz val="9"/>
      <name val="MetaNormalLF-Roman"/>
      <family val="2"/>
    </font>
    <font>
      <b/>
      <sz val="9"/>
      <name val="MetaNormalLF-Roman"/>
      <family val="2"/>
    </font>
    <font>
      <b/>
      <vertAlign val="superscript"/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</borders>
  <cellStyleXfs count="80">
    <xf numFmtId="0" fontId="0" fillId="0" borderId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14" fillId="0" borderId="0">
      <alignment horizontal="center" wrapText="1"/>
      <protection locked="0"/>
    </xf>
    <xf numFmtId="0" fontId="28" fillId="29" borderId="39" applyNumberFormat="0" applyAlignment="0" applyProtection="0"/>
    <xf numFmtId="0" fontId="29" fillId="29" borderId="40" applyNumberFormat="0" applyAlignment="0" applyProtection="0"/>
    <xf numFmtId="176" fontId="2" fillId="0" borderId="0" applyFill="0" applyBorder="0" applyAlignment="0"/>
    <xf numFmtId="0" fontId="15" fillId="0" borderId="0" applyNumberFormat="0" applyAlignment="0">
      <alignment horizontal="left"/>
    </xf>
    <xf numFmtId="0" fontId="30" fillId="30" borderId="40" applyNumberFormat="0" applyAlignment="0" applyProtection="0"/>
    <xf numFmtId="0" fontId="16" fillId="0" borderId="0" applyNumberFormat="0" applyAlignment="0">
      <alignment horizontal="left"/>
    </xf>
    <xf numFmtId="0" fontId="31" fillId="0" borderId="41" applyNumberFormat="0" applyFill="0" applyAlignment="0" applyProtection="0"/>
    <xf numFmtId="0" fontId="32" fillId="0" borderId="0" applyNumberFormat="0" applyFill="0" applyBorder="0" applyAlignment="0" applyProtection="0"/>
    <xf numFmtId="38" fontId="12" fillId="2" borderId="0" applyNumberFormat="0" applyBorder="0" applyAlignment="0" applyProtection="0"/>
    <xf numFmtId="0" fontId="33" fillId="31" borderId="0" applyNumberFormat="0" applyBorder="0" applyAlignment="0" applyProtection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18" fillId="0" borderId="3">
      <alignment horizontal="center"/>
    </xf>
    <xf numFmtId="0" fontId="18" fillId="0" borderId="0">
      <alignment horizontal="center"/>
    </xf>
    <xf numFmtId="10" fontId="12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4" fillId="32" borderId="0" applyNumberFormat="0" applyBorder="0" applyAlignment="0" applyProtection="0"/>
    <xf numFmtId="175" fontId="19" fillId="0" borderId="0"/>
    <xf numFmtId="0" fontId="14" fillId="0" borderId="0"/>
    <xf numFmtId="0" fontId="26" fillId="33" borderId="42" applyNumberFormat="0" applyFont="0" applyAlignment="0" applyProtection="0"/>
    <xf numFmtId="14" fontId="14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20" fillId="4" borderId="0" applyNumberFormat="0" applyFont="0" applyBorder="0" applyAlignment="0">
      <alignment horizontal="center"/>
    </xf>
    <xf numFmtId="174" fontId="21" fillId="0" borderId="0" applyNumberFormat="0" applyFill="0" applyBorder="0" applyAlignment="0" applyProtection="0">
      <alignment horizontal="left"/>
    </xf>
    <xf numFmtId="0" fontId="35" fillId="34" borderId="0" applyNumberFormat="0" applyBorder="0" applyAlignment="0" applyProtection="0"/>
    <xf numFmtId="0" fontId="20" fillId="1" borderId="2" applyNumberFormat="0" applyFont="0" applyAlignment="0">
      <alignment horizontal="center"/>
    </xf>
    <xf numFmtId="0" fontId="22" fillId="0" borderId="0" applyNumberFormat="0" applyFill="0" applyBorder="0" applyAlignment="0">
      <alignment horizontal="center"/>
    </xf>
    <xf numFmtId="0" fontId="26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4" fillId="0" borderId="0" applyBorder="0">
      <alignment horizontal="right"/>
    </xf>
    <xf numFmtId="0" fontId="3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38" fillId="0" borderId="44" applyNumberFormat="0" applyFill="0" applyAlignment="0" applyProtection="0"/>
    <xf numFmtId="0" fontId="39" fillId="0" borderId="4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0" applyNumberFormat="0" applyFill="0" applyBorder="0" applyAlignment="0" applyProtection="0"/>
    <xf numFmtId="0" fontId="42" fillId="35" borderId="47" applyNumberFormat="0" applyAlignment="0" applyProtection="0"/>
    <xf numFmtId="0" fontId="43" fillId="0" borderId="0"/>
  </cellStyleXfs>
  <cellXfs count="307">
    <xf numFmtId="0" fontId="0" fillId="0" borderId="0" xfId="0"/>
    <xf numFmtId="0" fontId="2" fillId="0" borderId="0" xfId="61"/>
    <xf numFmtId="169" fontId="2" fillId="0" borderId="0" xfId="61" applyNumberFormat="1"/>
    <xf numFmtId="0" fontId="4" fillId="0" borderId="0" xfId="61" applyFont="1" applyAlignment="1">
      <alignment vertical="top"/>
    </xf>
    <xf numFmtId="0" fontId="5" fillId="0" borderId="0" xfId="61" applyFont="1" applyBorder="1" applyAlignment="1">
      <alignment horizontal="center" vertical="center"/>
    </xf>
    <xf numFmtId="0" fontId="5" fillId="0" borderId="5" xfId="61" applyFont="1" applyBorder="1" applyAlignment="1">
      <alignment horizontal="center" vertical="center"/>
    </xf>
    <xf numFmtId="0" fontId="5" fillId="0" borderId="6" xfId="61" applyFont="1" applyBorder="1" applyAlignment="1">
      <alignment horizontal="center"/>
    </xf>
    <xf numFmtId="0" fontId="5" fillId="0" borderId="6" xfId="61" applyFont="1" applyFill="1" applyBorder="1" applyAlignment="1">
      <alignment horizontal="center"/>
    </xf>
    <xf numFmtId="0" fontId="3" fillId="0" borderId="0" xfId="60" applyFont="1"/>
    <xf numFmtId="0" fontId="3" fillId="0" borderId="6" xfId="60" applyFont="1" applyBorder="1" applyAlignment="1">
      <alignment horizontal="center"/>
    </xf>
    <xf numFmtId="0" fontId="7" fillId="0" borderId="0" xfId="60" applyFont="1"/>
    <xf numFmtId="0" fontId="2" fillId="0" borderId="0" xfId="65"/>
    <xf numFmtId="168" fontId="3" fillId="0" borderId="0" xfId="65" applyNumberFormat="1" applyFont="1"/>
    <xf numFmtId="0" fontId="2" fillId="0" borderId="0" xfId="65" applyFill="1"/>
    <xf numFmtId="0" fontId="4" fillId="0" borderId="9" xfId="0" applyFont="1" applyBorder="1" applyAlignment="1">
      <alignment vertical="top"/>
    </xf>
    <xf numFmtId="0" fontId="12" fillId="0" borderId="0" xfId="66" applyFont="1"/>
    <xf numFmtId="0" fontId="4" fillId="0" borderId="0" xfId="66" applyFont="1" applyAlignment="1">
      <alignment vertical="top"/>
    </xf>
    <xf numFmtId="0" fontId="12" fillId="0" borderId="0" xfId="66" applyFont="1" applyAlignment="1">
      <alignment vertical="top"/>
    </xf>
    <xf numFmtId="0" fontId="4" fillId="0" borderId="0" xfId="66" applyFont="1" applyAlignment="1">
      <alignment vertical="center"/>
    </xf>
    <xf numFmtId="0" fontId="4" fillId="0" borderId="0" xfId="66" applyFont="1"/>
    <xf numFmtId="0" fontId="12" fillId="0" borderId="0" xfId="66" applyFont="1" applyAlignment="1">
      <alignment vertical="center"/>
    </xf>
    <xf numFmtId="0" fontId="10" fillId="0" borderId="0" xfId="62" applyFont="1" applyFill="1" applyBorder="1" applyAlignment="1">
      <alignment horizontal="left"/>
    </xf>
    <xf numFmtId="0" fontId="4" fillId="0" borderId="0" xfId="66" applyNumberFormat="1" applyFont="1" applyFill="1" applyBorder="1" applyAlignment="1" applyProtection="1">
      <alignment horizontal="left" indent="1"/>
    </xf>
    <xf numFmtId="0" fontId="12" fillId="0" borderId="0" xfId="66" applyNumberFormat="1" applyFont="1" applyFill="1" applyBorder="1" applyAlignment="1" applyProtection="1">
      <alignment horizontal="left" indent="2"/>
    </xf>
    <xf numFmtId="0" fontId="12" fillId="0" borderId="0" xfId="66" applyFont="1" applyBorder="1"/>
    <xf numFmtId="0" fontId="4" fillId="0" borderId="0" xfId="67" applyFont="1" applyAlignment="1">
      <alignment vertical="top"/>
    </xf>
    <xf numFmtId="0" fontId="6" fillId="0" borderId="0" xfId="61" applyFont="1" applyAlignment="1"/>
    <xf numFmtId="0" fontId="6" fillId="0" borderId="0" xfId="60" applyFont="1" applyAlignment="1"/>
    <xf numFmtId="0" fontId="6" fillId="0" borderId="0" xfId="60" applyFont="1" applyAlignment="1">
      <alignment vertical="top"/>
    </xf>
    <xf numFmtId="0" fontId="4" fillId="0" borderId="0" xfId="64" applyFont="1" applyFill="1" applyAlignment="1"/>
    <xf numFmtId="0" fontId="4" fillId="0" borderId="0" xfId="65" applyFont="1" applyAlignment="1"/>
    <xf numFmtId="0" fontId="4" fillId="0" borderId="0" xfId="64" applyFont="1" applyFill="1" applyBorder="1" applyAlignment="1">
      <alignment vertical="top"/>
    </xf>
    <xf numFmtId="0" fontId="4" fillId="0" borderId="0" xfId="65" applyFont="1" applyAlignment="1">
      <alignment vertical="top"/>
    </xf>
    <xf numFmtId="180" fontId="12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4" fillId="0" borderId="0" xfId="66" applyFont="1" applyAlignment="1"/>
    <xf numFmtId="0" fontId="5" fillId="0" borderId="7" xfId="66" applyFont="1" applyBorder="1" applyAlignment="1">
      <alignment horizontal="center" vertical="center"/>
    </xf>
    <xf numFmtId="0" fontId="5" fillId="0" borderId="9" xfId="66" applyFont="1" applyBorder="1" applyAlignment="1">
      <alignment horizontal="center" vertical="center"/>
    </xf>
    <xf numFmtId="0" fontId="5" fillId="0" borderId="10" xfId="66" applyFont="1" applyBorder="1" applyAlignment="1">
      <alignment horizontal="center" vertical="center"/>
    </xf>
    <xf numFmtId="0" fontId="5" fillId="0" borderId="7" xfId="67" applyFont="1" applyBorder="1" applyAlignment="1">
      <alignment horizontal="center" vertical="center"/>
    </xf>
    <xf numFmtId="0" fontId="5" fillId="0" borderId="7" xfId="67" applyNumberFormat="1" applyFont="1" applyBorder="1" applyAlignment="1">
      <alignment horizontal="center" vertical="center"/>
    </xf>
    <xf numFmtId="0" fontId="5" fillId="0" borderId="8" xfId="67" applyFont="1" applyBorder="1" applyAlignment="1">
      <alignment horizontal="center" vertical="center"/>
    </xf>
    <xf numFmtId="0" fontId="5" fillId="0" borderId="10" xfId="67" applyFont="1" applyBorder="1" applyAlignment="1">
      <alignment horizontal="center" vertical="center"/>
    </xf>
    <xf numFmtId="0" fontId="7" fillId="0" borderId="7" xfId="60" applyFont="1" applyBorder="1" applyAlignment="1">
      <alignment horizontal="center" vertical="center" wrapText="1"/>
    </xf>
    <xf numFmtId="0" fontId="7" fillId="0" borderId="8" xfId="60" applyFont="1" applyBorder="1" applyAlignment="1">
      <alignment horizontal="center" vertical="center" wrapText="1"/>
    </xf>
    <xf numFmtId="0" fontId="4" fillId="0" borderId="0" xfId="59" applyFont="1" applyAlignment="1"/>
    <xf numFmtId="0" fontId="2" fillId="0" borderId="0" xfId="59" applyAlignment="1"/>
    <xf numFmtId="0" fontId="4" fillId="0" borderId="0" xfId="59" applyFont="1" applyAlignment="1">
      <alignment vertical="top"/>
    </xf>
    <xf numFmtId="0" fontId="2" fillId="0" borderId="0" xfId="59" applyAlignment="1">
      <alignment vertical="top"/>
    </xf>
    <xf numFmtId="0" fontId="4" fillId="0" borderId="6" xfId="59" applyFont="1" applyBorder="1" applyAlignment="1">
      <alignment wrapText="1"/>
    </xf>
    <xf numFmtId="0" fontId="2" fillId="0" borderId="0" xfId="59" applyBorder="1" applyAlignment="1"/>
    <xf numFmtId="0" fontId="2" fillId="0" borderId="0" xfId="59"/>
    <xf numFmtId="0" fontId="2" fillId="0" borderId="0" xfId="59" applyBorder="1" applyAlignment="1">
      <alignment vertical="top"/>
    </xf>
    <xf numFmtId="0" fontId="4" fillId="0" borderId="6" xfId="59" applyFont="1" applyBorder="1" applyAlignment="1"/>
    <xf numFmtId="0" fontId="5" fillId="0" borderId="0" xfId="59" applyFont="1"/>
    <xf numFmtId="178" fontId="12" fillId="0" borderId="0" xfId="66" applyNumberFormat="1" applyFont="1" applyFill="1" applyBorder="1" applyAlignment="1" applyProtection="1">
      <alignment horizontal="right"/>
    </xf>
    <xf numFmtId="180" fontId="4" fillId="0" borderId="0" xfId="0" applyNumberFormat="1" applyFont="1" applyBorder="1" applyAlignment="1">
      <alignment horizontal="right"/>
    </xf>
    <xf numFmtId="178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7" fontId="4" fillId="0" borderId="0" xfId="0" applyNumberFormat="1" applyFont="1" applyAlignment="1">
      <alignment horizontal="right"/>
    </xf>
    <xf numFmtId="178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0" fontId="12" fillId="0" borderId="6" xfId="66" applyNumberFormat="1" applyFont="1" applyFill="1" applyBorder="1" applyAlignment="1" applyProtection="1">
      <alignment horizontal="left" indent="2"/>
    </xf>
    <xf numFmtId="177" fontId="12" fillId="0" borderId="0" xfId="0" applyNumberFormat="1" applyFont="1" applyAlignment="1">
      <alignment horizontal="right"/>
    </xf>
    <xf numFmtId="178" fontId="12" fillId="0" borderId="11" xfId="66" applyNumberFormat="1" applyFont="1" applyFill="1" applyBorder="1" applyAlignment="1" applyProtection="1">
      <alignment horizontal="right"/>
    </xf>
    <xf numFmtId="180" fontId="2" fillId="0" borderId="0" xfId="61" applyNumberFormat="1"/>
    <xf numFmtId="168" fontId="4" fillId="0" borderId="0" xfId="65" applyNumberFormat="1" applyFont="1"/>
    <xf numFmtId="0" fontId="11" fillId="0" borderId="0" xfId="65" applyFont="1"/>
    <xf numFmtId="0" fontId="10" fillId="0" borderId="0" xfId="69" applyFont="1" applyFill="1" applyBorder="1" applyAlignment="1">
      <alignment wrapText="1"/>
    </xf>
    <xf numFmtId="170" fontId="10" fillId="0" borderId="0" xfId="69" applyNumberFormat="1" applyFont="1" applyFill="1" applyBorder="1" applyAlignment="1">
      <alignment wrapText="1"/>
    </xf>
    <xf numFmtId="0" fontId="9" fillId="0" borderId="12" xfId="69" applyFont="1" applyFill="1" applyBorder="1" applyAlignment="1">
      <alignment horizontal="left" wrapText="1"/>
    </xf>
    <xf numFmtId="0" fontId="9" fillId="0" borderId="12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>
      <alignment horizontal="left" indent="1"/>
    </xf>
    <xf numFmtId="0" fontId="9" fillId="0" borderId="6" xfId="0" applyNumberFormat="1" applyFont="1" applyFill="1" applyBorder="1" applyAlignment="1" applyProtection="1">
      <alignment horizontal="left" indent="2"/>
    </xf>
    <xf numFmtId="0" fontId="10" fillId="0" borderId="6" xfId="0" applyNumberFormat="1" applyFont="1" applyFill="1" applyBorder="1" applyAlignment="1" applyProtection="1">
      <alignment horizontal="left" indent="3"/>
    </xf>
    <xf numFmtId="0" fontId="3" fillId="0" borderId="6" xfId="59" applyFont="1" applyBorder="1" applyAlignment="1">
      <alignment wrapTex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13" xfId="66" applyNumberFormat="1" applyFont="1" applyFill="1" applyBorder="1" applyAlignment="1" applyProtection="1">
      <alignment horizontal="left" indent="2"/>
    </xf>
    <xf numFmtId="180" fontId="3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" fillId="0" borderId="0" xfId="66" applyNumberFormat="1" applyFont="1" applyFill="1" applyBorder="1" applyAlignment="1" applyProtection="1">
      <alignment horizontal="left" indent="2"/>
    </xf>
    <xf numFmtId="0" fontId="3" fillId="0" borderId="0" xfId="66" applyFont="1" applyAlignment="1">
      <alignment vertical="top"/>
    </xf>
    <xf numFmtId="178" fontId="3" fillId="0" borderId="11" xfId="66" applyNumberFormat="1" applyFont="1" applyFill="1" applyBorder="1" applyAlignment="1" applyProtection="1">
      <alignment horizontal="right"/>
    </xf>
    <xf numFmtId="177" fontId="12" fillId="0" borderId="6" xfId="0" applyNumberFormat="1" applyFont="1" applyBorder="1" applyAlignment="1">
      <alignment horizontal="right"/>
    </xf>
    <xf numFmtId="0" fontId="3" fillId="0" borderId="0" xfId="66" applyFont="1" applyAlignment="1">
      <alignment vertical="center"/>
    </xf>
    <xf numFmtId="0" fontId="3" fillId="0" borderId="0" xfId="66" applyFont="1"/>
    <xf numFmtId="178" fontId="3" fillId="0" borderId="0" xfId="66" applyNumberFormat="1" applyFont="1" applyFill="1" applyBorder="1" applyAlignment="1" applyProtection="1">
      <alignment horizontal="right"/>
    </xf>
    <xf numFmtId="180" fontId="2" fillId="0" borderId="0" xfId="65" applyNumberFormat="1"/>
    <xf numFmtId="0" fontId="3" fillId="0" borderId="0" xfId="59" applyFont="1" applyAlignment="1"/>
    <xf numFmtId="0" fontId="3" fillId="0" borderId="12" xfId="59" applyFont="1" applyBorder="1" applyAlignment="1">
      <alignment horizontal="left"/>
    </xf>
    <xf numFmtId="180" fontId="3" fillId="0" borderId="14" xfId="59" applyNumberFormat="1" applyFont="1" applyBorder="1" applyAlignment="1">
      <alignment horizontal="center"/>
    </xf>
    <xf numFmtId="180" fontId="3" fillId="0" borderId="13" xfId="59" applyNumberFormat="1" applyFont="1" applyBorder="1" applyAlignment="1">
      <alignment horizontal="center"/>
    </xf>
    <xf numFmtId="0" fontId="3" fillId="0" borderId="6" xfId="59" applyFont="1" applyBorder="1" applyAlignment="1">
      <alignment horizontal="left" wrapText="1" indent="1"/>
    </xf>
    <xf numFmtId="0" fontId="3" fillId="0" borderId="6" xfId="59" applyFont="1" applyBorder="1" applyAlignment="1">
      <alignment horizontal="left" wrapText="1"/>
    </xf>
    <xf numFmtId="0" fontId="3" fillId="0" borderId="0" xfId="59" applyFont="1" applyBorder="1" applyAlignment="1"/>
    <xf numFmtId="179" fontId="5" fillId="0" borderId="0" xfId="0" applyNumberFormat="1" applyFont="1" applyAlignment="1">
      <alignment horizontal="right"/>
    </xf>
    <xf numFmtId="173" fontId="3" fillId="0" borderId="0" xfId="0" applyNumberFormat="1" applyFont="1" applyFill="1" applyBorder="1" applyAlignment="1" applyProtection="1"/>
    <xf numFmtId="0" fontId="3" fillId="0" borderId="11" xfId="59" applyFont="1" applyBorder="1" applyAlignment="1">
      <alignment horizontal="left" wrapText="1" indent="1"/>
    </xf>
    <xf numFmtId="177" fontId="4" fillId="0" borderId="0" xfId="66" applyNumberFormat="1" applyFont="1" applyFill="1" applyBorder="1" applyAlignment="1" applyProtection="1">
      <alignment horizontal="right"/>
    </xf>
    <xf numFmtId="177" fontId="3" fillId="0" borderId="0" xfId="66" applyNumberFormat="1" applyFont="1" applyFill="1" applyBorder="1" applyAlignment="1" applyProtection="1">
      <alignment horizontal="right"/>
    </xf>
    <xf numFmtId="0" fontId="5" fillId="36" borderId="7" xfId="0" applyFont="1" applyFill="1" applyBorder="1" applyAlignment="1">
      <alignment horizontal="center" vertical="center" wrapText="1"/>
    </xf>
    <xf numFmtId="0" fontId="5" fillId="36" borderId="8" xfId="0" applyFont="1" applyFill="1" applyBorder="1" applyAlignment="1">
      <alignment horizontal="center" vertical="center" wrapText="1"/>
    </xf>
    <xf numFmtId="0" fontId="5" fillId="36" borderId="10" xfId="0" applyFont="1" applyFill="1" applyBorder="1" applyAlignment="1">
      <alignment horizontal="center" vertical="center" wrapText="1"/>
    </xf>
    <xf numFmtId="0" fontId="5" fillId="36" borderId="15" xfId="0" applyFont="1" applyFill="1" applyBorder="1" applyAlignment="1">
      <alignment horizontal="center" vertical="center" wrapText="1"/>
    </xf>
    <xf numFmtId="0" fontId="5" fillId="36" borderId="8" xfId="0" applyFont="1" applyFill="1" applyBorder="1" applyAlignment="1">
      <alignment horizontal="center" vertical="center"/>
    </xf>
    <xf numFmtId="0" fontId="5" fillId="36" borderId="7" xfId="0" applyFont="1" applyFill="1" applyBorder="1" applyAlignment="1">
      <alignment horizontal="center" vertical="center"/>
    </xf>
    <xf numFmtId="0" fontId="4" fillId="0" borderId="11" xfId="59" applyFont="1" applyBorder="1" applyAlignment="1">
      <alignment horizontal="left" wrapText="1" indent="1"/>
    </xf>
    <xf numFmtId="0" fontId="2" fillId="0" borderId="0" xfId="59" applyAlignment="1">
      <alignment horizontal="left" indent="1"/>
    </xf>
    <xf numFmtId="0" fontId="4" fillId="0" borderId="11" xfId="59" applyFont="1" applyBorder="1" applyAlignment="1">
      <alignment horizontal="left" indent="1"/>
    </xf>
    <xf numFmtId="0" fontId="2" fillId="0" borderId="0" xfId="59" applyBorder="1" applyAlignment="1">
      <alignment horizontal="left" indent="1"/>
    </xf>
    <xf numFmtId="0" fontId="3" fillId="0" borderId="11" xfId="59" applyFont="1" applyBorder="1" applyAlignment="1">
      <alignment horizontal="left" wrapText="1" indent="2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2" fillId="0" borderId="0" xfId="69" applyFill="1"/>
    <xf numFmtId="0" fontId="11" fillId="0" borderId="0" xfId="69" applyFont="1" applyFill="1"/>
    <xf numFmtId="0" fontId="10" fillId="0" borderId="6" xfId="0" applyNumberFormat="1" applyFont="1" applyFill="1" applyBorder="1" applyAlignment="1" applyProtection="1"/>
    <xf numFmtId="180" fontId="12" fillId="0" borderId="0" xfId="0" applyNumberFormat="1" applyFont="1" applyFill="1" applyAlignment="1">
      <alignment horizontal="right"/>
    </xf>
    <xf numFmtId="177" fontId="12" fillId="0" borderId="0" xfId="0" applyNumberFormat="1" applyFont="1" applyFill="1" applyAlignment="1">
      <alignment horizontal="right"/>
    </xf>
    <xf numFmtId="170" fontId="3" fillId="0" borderId="0" xfId="69" applyNumberFormat="1" applyFont="1" applyFill="1"/>
    <xf numFmtId="171" fontId="3" fillId="0" borderId="0" xfId="69" applyNumberFormat="1" applyFont="1" applyFill="1"/>
    <xf numFmtId="172" fontId="3" fillId="0" borderId="0" xfId="69" applyNumberFormat="1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0" fontId="2" fillId="0" borderId="0" xfId="68" applyFill="1"/>
    <xf numFmtId="180" fontId="4" fillId="0" borderId="13" xfId="0" applyNumberFormat="1" applyFont="1" applyFill="1" applyBorder="1" applyAlignment="1">
      <alignment horizontal="right"/>
    </xf>
    <xf numFmtId="0" fontId="9" fillId="0" borderId="6" xfId="0" applyNumberFormat="1" applyFont="1" applyFill="1" applyBorder="1" applyAlignment="1" applyProtection="1"/>
    <xf numFmtId="180" fontId="4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12" fillId="0" borderId="0" xfId="0" applyNumberFormat="1" applyFont="1" applyFill="1" applyBorder="1" applyAlignment="1">
      <alignment horizontal="right"/>
    </xf>
    <xf numFmtId="0" fontId="2" fillId="0" borderId="0" xfId="68" applyFill="1" applyAlignment="1">
      <alignment vertical="center"/>
    </xf>
    <xf numFmtId="177" fontId="4" fillId="0" borderId="6" xfId="0" applyNumberFormat="1" applyFont="1" applyBorder="1" applyAlignment="1">
      <alignment horizontal="right"/>
    </xf>
    <xf numFmtId="177" fontId="3" fillId="0" borderId="6" xfId="0" applyNumberFormat="1" applyFont="1" applyBorder="1" applyAlignment="1">
      <alignment horizontal="right"/>
    </xf>
    <xf numFmtId="0" fontId="3" fillId="0" borderId="12" xfId="66" applyNumberFormat="1" applyFont="1" applyFill="1" applyBorder="1" applyAlignment="1" applyProtection="1">
      <alignment horizontal="left" indent="2"/>
    </xf>
    <xf numFmtId="180" fontId="3" fillId="0" borderId="14" xfId="0" applyNumberFormat="1" applyFont="1" applyBorder="1" applyAlignment="1">
      <alignment horizontal="right"/>
    </xf>
    <xf numFmtId="180" fontId="3" fillId="0" borderId="13" xfId="0" applyNumberFormat="1" applyFont="1" applyBorder="1" applyAlignment="1">
      <alignment horizontal="right"/>
    </xf>
    <xf numFmtId="177" fontId="3" fillId="0" borderId="12" xfId="0" applyNumberFormat="1" applyFont="1" applyBorder="1" applyAlignment="1">
      <alignment horizontal="right"/>
    </xf>
    <xf numFmtId="180" fontId="3" fillId="0" borderId="11" xfId="0" applyNumberFormat="1" applyFont="1" applyBorder="1" applyAlignment="1">
      <alignment horizontal="right"/>
    </xf>
    <xf numFmtId="180" fontId="3" fillId="0" borderId="0" xfId="0" applyNumberFormat="1" applyFont="1" applyBorder="1" applyAlignment="1">
      <alignment horizontal="right"/>
    </xf>
    <xf numFmtId="180" fontId="4" fillId="0" borderId="11" xfId="0" applyNumberFormat="1" applyFont="1" applyBorder="1" applyAlignment="1">
      <alignment horizontal="right"/>
    </xf>
    <xf numFmtId="0" fontId="3" fillId="0" borderId="6" xfId="59" applyFont="1" applyBorder="1" applyAlignment="1"/>
    <xf numFmtId="180" fontId="3" fillId="0" borderId="0" xfId="59" applyNumberFormat="1" applyFont="1" applyBorder="1" applyAlignment="1">
      <alignment horizontal="center"/>
    </xf>
    <xf numFmtId="0" fontId="3" fillId="0" borderId="6" xfId="59" applyFont="1" applyBorder="1" applyAlignment="1">
      <alignment horizontal="left"/>
    </xf>
    <xf numFmtId="0" fontId="3" fillId="0" borderId="11" xfId="59" applyFont="1" applyBorder="1" applyAlignment="1">
      <alignment horizontal="left" indent="1"/>
    </xf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4" xfId="64" applyFont="1" applyFill="1" applyBorder="1" applyAlignment="1">
      <alignment horizontal="center" vertical="center" wrapText="1"/>
    </xf>
    <xf numFmtId="180" fontId="4" fillId="0" borderId="14" xfId="0" applyNumberFormat="1" applyFont="1" applyFill="1" applyBorder="1" applyAlignment="1">
      <alignment horizontal="right"/>
    </xf>
    <xf numFmtId="177" fontId="4" fillId="0" borderId="13" xfId="0" applyNumberFormat="1" applyFont="1" applyFill="1" applyBorder="1" applyAlignment="1">
      <alignment horizontal="right"/>
    </xf>
    <xf numFmtId="0" fontId="2" fillId="0" borderId="0" xfId="69" applyFill="1" applyBorder="1"/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0" fillId="0" borderId="0" xfId="0" applyAlignment="1">
      <alignment horizontal="center"/>
    </xf>
    <xf numFmtId="183" fontId="45" fillId="0" borderId="0" xfId="0" applyNumberFormat="1" applyFont="1" applyFill="1" applyBorder="1" applyAlignment="1">
      <alignment horizontal="right"/>
    </xf>
    <xf numFmtId="183" fontId="44" fillId="0" borderId="0" xfId="0" applyNumberFormat="1" applyFont="1" applyFill="1" applyBorder="1" applyAlignment="1">
      <alignment horizontal="right"/>
    </xf>
    <xf numFmtId="183" fontId="44" fillId="0" borderId="0" xfId="0" applyNumberFormat="1" applyFont="1" applyFill="1" applyAlignment="1">
      <alignment horizontal="right"/>
    </xf>
    <xf numFmtId="0" fontId="4" fillId="0" borderId="0" xfId="69" applyFont="1" applyFill="1" applyBorder="1" applyAlignment="1"/>
    <xf numFmtId="0" fontId="4" fillId="0" borderId="0" xfId="69" applyFont="1" applyFill="1" applyBorder="1" applyAlignment="1">
      <alignment vertical="top"/>
    </xf>
    <xf numFmtId="0" fontId="11" fillId="0" borderId="0" xfId="69" applyFont="1" applyFill="1" applyBorder="1"/>
    <xf numFmtId="0" fontId="2" fillId="0" borderId="0" xfId="59" applyFill="1" applyAlignment="1"/>
    <xf numFmtId="0" fontId="2" fillId="0" borderId="0" xfId="59" applyFill="1" applyAlignment="1">
      <alignment vertical="top"/>
    </xf>
    <xf numFmtId="0" fontId="5" fillId="0" borderId="9" xfId="0" applyFont="1" applyFill="1" applyBorder="1" applyAlignment="1">
      <alignment horizontal="center" vertical="center"/>
    </xf>
    <xf numFmtId="180" fontId="3" fillId="0" borderId="13" xfId="59" applyNumberFormat="1" applyFont="1" applyFill="1" applyBorder="1" applyAlignment="1">
      <alignment horizontal="center"/>
    </xf>
    <xf numFmtId="0" fontId="2" fillId="0" borderId="0" xfId="59" applyFill="1"/>
    <xf numFmtId="0" fontId="4" fillId="0" borderId="0" xfId="65" applyFont="1" applyFill="1" applyAlignment="1"/>
    <xf numFmtId="0" fontId="4" fillId="0" borderId="0" xfId="64" applyFont="1" applyFill="1" applyBorder="1" applyAlignment="1">
      <alignment horizontal="left" vertical="top" indent="1"/>
    </xf>
    <xf numFmtId="0" fontId="4" fillId="0" borderId="0" xfId="65" applyFont="1" applyFill="1" applyAlignment="1">
      <alignment vertical="top"/>
    </xf>
    <xf numFmtId="0" fontId="5" fillId="0" borderId="7" xfId="64" applyFont="1" applyFill="1" applyBorder="1" applyAlignment="1" applyProtection="1">
      <alignment horizontal="center" vertical="center" wrapText="1"/>
    </xf>
    <xf numFmtId="0" fontId="5" fillId="0" borderId="7" xfId="65" applyFont="1" applyFill="1" applyBorder="1" applyAlignment="1">
      <alignment horizontal="center" vertical="center"/>
    </xf>
    <xf numFmtId="0" fontId="5" fillId="0" borderId="8" xfId="65" applyFont="1" applyFill="1" applyBorder="1" applyAlignment="1">
      <alignment horizontal="center" vertical="center"/>
    </xf>
    <xf numFmtId="180" fontId="4" fillId="0" borderId="0" xfId="58" applyNumberFormat="1" applyFont="1" applyFill="1" applyAlignment="1">
      <alignment horizontal="right"/>
    </xf>
    <xf numFmtId="180" fontId="3" fillId="0" borderId="0" xfId="58" applyNumberFormat="1" applyFont="1" applyFill="1" applyAlignment="1">
      <alignment horizontal="right"/>
    </xf>
    <xf numFmtId="180" fontId="12" fillId="0" borderId="0" xfId="58" applyNumberFormat="1" applyFont="1" applyFill="1" applyAlignment="1">
      <alignment horizontal="right"/>
    </xf>
    <xf numFmtId="0" fontId="8" fillId="0" borderId="0" xfId="65" applyFont="1" applyFill="1" applyAlignment="1"/>
    <xf numFmtId="0" fontId="7" fillId="0" borderId="0" xfId="65" applyFont="1" applyFill="1" applyAlignment="1"/>
    <xf numFmtId="0" fontId="7" fillId="0" borderId="0" xfId="65" applyFont="1" applyFill="1" applyAlignment="1">
      <alignment wrapText="1"/>
    </xf>
    <xf numFmtId="0" fontId="7" fillId="0" borderId="0" xfId="65" applyFont="1" applyFill="1" applyAlignment="1">
      <alignment horizontal="left" wrapText="1"/>
    </xf>
    <xf numFmtId="180" fontId="7" fillId="0" borderId="0" xfId="65" applyNumberFormat="1" applyFont="1" applyFill="1" applyAlignment="1">
      <alignment horizontal="left" wrapText="1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12" fillId="0" borderId="0" xfId="66" applyFont="1" applyBorder="1" applyAlignment="1">
      <alignment vertical="center"/>
    </xf>
    <xf numFmtId="0" fontId="3" fillId="0" borderId="0" xfId="66" applyFont="1" applyBorder="1" applyAlignment="1">
      <alignment vertical="center"/>
    </xf>
    <xf numFmtId="0" fontId="0" fillId="0" borderId="0" xfId="0" applyBorder="1"/>
    <xf numFmtId="0" fontId="4" fillId="0" borderId="0" xfId="66" applyFont="1" applyBorder="1"/>
    <xf numFmtId="0" fontId="4" fillId="0" borderId="0" xfId="66" applyFont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180" fontId="3" fillId="0" borderId="0" xfId="59" applyNumberFormat="1" applyFont="1" applyFill="1" applyBorder="1" applyAlignment="1">
      <alignment horizontal="center"/>
    </xf>
    <xf numFmtId="0" fontId="5" fillId="0" borderId="0" xfId="59" applyFont="1" applyBorder="1" applyAlignment="1">
      <alignment horizontal="center" vertical="center" wrapText="1"/>
    </xf>
    <xf numFmtId="0" fontId="3" fillId="0" borderId="0" xfId="59" applyFont="1" applyBorder="1" applyAlignment="1">
      <alignment horizontal="left" wrapText="1" indent="1"/>
    </xf>
    <xf numFmtId="0" fontId="3" fillId="0" borderId="0" xfId="59" applyFont="1" applyBorder="1" applyAlignment="1">
      <alignment horizontal="left" wrapText="1" indent="2"/>
    </xf>
    <xf numFmtId="0" fontId="3" fillId="0" borderId="0" xfId="59" applyFont="1" applyBorder="1" applyAlignment="1">
      <alignment horizontal="left" indent="1"/>
    </xf>
    <xf numFmtId="0" fontId="4" fillId="0" borderId="0" xfId="59" applyFont="1" applyBorder="1" applyAlignment="1">
      <alignment horizontal="left" wrapText="1" indent="1"/>
    </xf>
    <xf numFmtId="0" fontId="4" fillId="0" borderId="0" xfId="59" applyFont="1" applyBorder="1" applyAlignment="1">
      <alignment horizontal="left" indent="1"/>
    </xf>
    <xf numFmtId="0" fontId="5" fillId="0" borderId="0" xfId="65" applyFont="1" applyFill="1" applyAlignment="1">
      <alignment horizontal="left"/>
    </xf>
    <xf numFmtId="173" fontId="3" fillId="0" borderId="0" xfId="59" applyNumberFormat="1" applyFont="1" applyFill="1" applyAlignment="1"/>
    <xf numFmtId="0" fontId="3" fillId="0" borderId="0" xfId="59" applyFont="1" applyFill="1" applyAlignment="1"/>
    <xf numFmtId="173" fontId="4" fillId="0" borderId="0" xfId="59" applyNumberFormat="1" applyFont="1" applyFill="1" applyAlignment="1"/>
    <xf numFmtId="173" fontId="4" fillId="0" borderId="0" xfId="0" applyNumberFormat="1" applyFont="1" applyFill="1" applyBorder="1" applyAlignment="1" applyProtection="1"/>
    <xf numFmtId="181" fontId="4" fillId="0" borderId="0" xfId="59" applyNumberFormat="1" applyFont="1" applyFill="1" applyAlignment="1"/>
    <xf numFmtId="181" fontId="3" fillId="0" borderId="0" xfId="59" applyNumberFormat="1" applyFont="1" applyFill="1" applyAlignment="1"/>
    <xf numFmtId="182" fontId="4" fillId="0" borderId="0" xfId="59" applyNumberFormat="1" applyFont="1" applyFill="1" applyAlignment="1"/>
    <xf numFmtId="0" fontId="5" fillId="0" borderId="0" xfId="59" applyFont="1" applyFill="1" applyAlignment="1">
      <alignment horizontal="left"/>
    </xf>
    <xf numFmtId="0" fontId="5" fillId="0" borderId="0" xfId="59" applyFont="1" applyFill="1"/>
    <xf numFmtId="0" fontId="5" fillId="0" borderId="0" xfId="61" applyFont="1" applyAlignment="1">
      <alignment horizontal="left" wrapText="1"/>
    </xf>
    <xf numFmtId="0" fontId="5" fillId="0" borderId="12" xfId="61" applyFont="1" applyBorder="1" applyAlignment="1">
      <alignment horizontal="center" vertical="center"/>
    </xf>
    <xf numFmtId="0" fontId="5" fillId="0" borderId="6" xfId="61" applyFont="1" applyBorder="1" applyAlignment="1">
      <alignment horizontal="center" vertical="center"/>
    </xf>
    <xf numFmtId="0" fontId="5" fillId="0" borderId="16" xfId="61" applyFont="1" applyBorder="1" applyAlignment="1">
      <alignment horizontal="center" vertical="center"/>
    </xf>
    <xf numFmtId="0" fontId="5" fillId="0" borderId="17" xfId="61" applyFont="1" applyBorder="1" applyAlignment="1">
      <alignment horizontal="center" vertical="center"/>
    </xf>
    <xf numFmtId="0" fontId="5" fillId="0" borderId="18" xfId="61" applyFont="1" applyBorder="1" applyAlignment="1">
      <alignment horizontal="center" vertical="center"/>
    </xf>
    <xf numFmtId="0" fontId="5" fillId="0" borderId="13" xfId="61" applyFont="1" applyBorder="1" applyAlignment="1">
      <alignment horizontal="center" vertical="center"/>
    </xf>
    <xf numFmtId="0" fontId="5" fillId="0" borderId="0" xfId="61" applyFont="1" applyBorder="1" applyAlignment="1">
      <alignment horizontal="center" vertical="center"/>
    </xf>
    <xf numFmtId="0" fontId="5" fillId="0" borderId="19" xfId="61" applyFont="1" applyBorder="1" applyAlignment="1">
      <alignment horizontal="center" vertical="center"/>
    </xf>
    <xf numFmtId="0" fontId="5" fillId="0" borderId="5" xfId="61" applyFont="1" applyBorder="1" applyAlignment="1">
      <alignment horizontal="center" vertical="center"/>
    </xf>
    <xf numFmtId="0" fontId="5" fillId="0" borderId="20" xfId="61" applyFont="1" applyBorder="1" applyAlignment="1">
      <alignment horizontal="center" vertical="center"/>
    </xf>
    <xf numFmtId="0" fontId="5" fillId="0" borderId="21" xfId="61" applyFont="1" applyBorder="1" applyAlignment="1">
      <alignment horizontal="center" vertical="center"/>
    </xf>
    <xf numFmtId="0" fontId="7" fillId="0" borderId="12" xfId="60" applyFont="1" applyBorder="1" applyAlignment="1">
      <alignment horizontal="center" vertical="center"/>
    </xf>
    <xf numFmtId="0" fontId="7" fillId="0" borderId="16" xfId="60" applyFont="1" applyBorder="1" applyAlignment="1">
      <alignment horizontal="center" vertical="center"/>
    </xf>
    <xf numFmtId="0" fontId="7" fillId="0" borderId="22" xfId="60" applyFont="1" applyBorder="1" applyAlignment="1">
      <alignment horizontal="center" vertical="center" wrapText="1"/>
    </xf>
    <xf numFmtId="0" fontId="7" fillId="0" borderId="23" xfId="60" applyFont="1" applyBorder="1" applyAlignment="1">
      <alignment horizontal="center" vertical="center" wrapText="1"/>
    </xf>
    <xf numFmtId="0" fontId="7" fillId="0" borderId="0" xfId="60" applyNumberFormat="1" applyFont="1" applyAlignment="1">
      <alignment horizontal="left" wrapText="1"/>
    </xf>
    <xf numFmtId="0" fontId="7" fillId="0" borderId="13" xfId="60" applyFont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Border="1" applyAlignment="1">
      <alignment horizontal="center" vertical="center" wrapText="1"/>
    </xf>
    <xf numFmtId="0" fontId="5" fillId="0" borderId="16" xfId="59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59" applyFont="1" applyBorder="1" applyAlignment="1">
      <alignment horizontal="center" vertical="center" wrapText="1"/>
    </xf>
    <xf numFmtId="0" fontId="5" fillId="0" borderId="30" xfId="59" applyFont="1" applyBorder="1" applyAlignment="1">
      <alignment horizontal="center" vertical="center" wrapText="1"/>
    </xf>
    <xf numFmtId="0" fontId="5" fillId="0" borderId="14" xfId="59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1" xfId="66" applyFont="1" applyBorder="1" applyAlignment="1">
      <alignment horizontal="center" vertical="center"/>
    </xf>
    <xf numFmtId="0" fontId="5" fillId="0" borderId="33" xfId="66" applyFont="1" applyBorder="1" applyAlignment="1">
      <alignment horizontal="center" vertical="center"/>
    </xf>
    <xf numFmtId="0" fontId="5" fillId="0" borderId="13" xfId="66" applyFont="1" applyBorder="1" applyAlignment="1">
      <alignment horizontal="center" vertical="center" wrapText="1"/>
    </xf>
    <xf numFmtId="0" fontId="5" fillId="0" borderId="9" xfId="66" applyFont="1" applyBorder="1" applyAlignment="1">
      <alignment horizontal="center" vertical="center" wrapText="1"/>
    </xf>
    <xf numFmtId="0" fontId="5" fillId="0" borderId="14" xfId="66" applyFont="1" applyBorder="1" applyAlignment="1">
      <alignment horizontal="center" vertical="center" wrapText="1"/>
    </xf>
    <xf numFmtId="0" fontId="5" fillId="0" borderId="30" xfId="66" applyFont="1" applyBorder="1" applyAlignment="1">
      <alignment horizontal="center" vertical="center" wrapText="1"/>
    </xf>
    <xf numFmtId="0" fontId="5" fillId="0" borderId="12" xfId="66" applyFont="1" applyBorder="1" applyAlignment="1">
      <alignment horizontal="center" vertical="center" wrapText="1"/>
    </xf>
    <xf numFmtId="0" fontId="5" fillId="0" borderId="16" xfId="66" applyFont="1" applyBorder="1" applyAlignment="1">
      <alignment horizontal="center" vertical="center" wrapText="1"/>
    </xf>
    <xf numFmtId="0" fontId="5" fillId="0" borderId="20" xfId="66" applyFont="1" applyBorder="1" applyAlignment="1">
      <alignment horizontal="center" vertical="center"/>
    </xf>
    <xf numFmtId="0" fontId="5" fillId="0" borderId="22" xfId="66" applyFont="1" applyBorder="1" applyAlignment="1">
      <alignment horizontal="center" vertical="center"/>
    </xf>
    <xf numFmtId="0" fontId="5" fillId="0" borderId="23" xfId="66" applyFont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21" xfId="67" applyFont="1" applyBorder="1" applyAlignment="1">
      <alignment horizontal="center" vertical="center"/>
    </xf>
    <xf numFmtId="0" fontId="5" fillId="0" borderId="33" xfId="67" applyFont="1" applyBorder="1" applyAlignment="1">
      <alignment horizontal="center" vertical="center"/>
    </xf>
    <xf numFmtId="0" fontId="5" fillId="0" borderId="12" xfId="67" applyFont="1" applyBorder="1" applyAlignment="1">
      <alignment horizontal="center" vertical="center" wrapText="1"/>
    </xf>
    <xf numFmtId="0" fontId="5" fillId="0" borderId="16" xfId="67" applyFont="1" applyBorder="1" applyAlignment="1">
      <alignment horizontal="center" vertical="center" wrapText="1"/>
    </xf>
    <xf numFmtId="0" fontId="5" fillId="0" borderId="20" xfId="67" applyFont="1" applyBorder="1" applyAlignment="1">
      <alignment horizontal="center" vertical="center"/>
    </xf>
    <xf numFmtId="0" fontId="5" fillId="0" borderId="13" xfId="67" applyFont="1" applyBorder="1" applyAlignment="1">
      <alignment horizontal="center" vertical="center"/>
    </xf>
    <xf numFmtId="0" fontId="5" fillId="0" borderId="9" xfId="67" applyFont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0" xfId="68" applyFont="1" applyFill="1" applyAlignment="1">
      <alignment horizontal="left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/>
    <cellStyle name="Ausgabe" xfId="26" builtinId="21" customBuiltin="1"/>
    <cellStyle name="Berechnung" xfId="27" builtinId="22" customBuiltin="1"/>
    <cellStyle name="Calc Currency (0)" xfId="28"/>
    <cellStyle name="Copied" xfId="29"/>
    <cellStyle name="Eingabe" xfId="30" builtinId="20" customBuiltin="1"/>
    <cellStyle name="Entered" xfId="31"/>
    <cellStyle name="Ergebnis" xfId="32" builtinId="25" customBuiltin="1"/>
    <cellStyle name="Erklärender Text" xfId="33" builtinId="53" customBuiltin="1"/>
    <cellStyle name="Grey" xfId="34"/>
    <cellStyle name="Gut" xfId="35" builtinId="26" customBuiltin="1"/>
    <cellStyle name="Header1" xfId="36"/>
    <cellStyle name="Header2" xfId="37"/>
    <cellStyle name="HEADINGS" xfId="38"/>
    <cellStyle name="HEADINGSTOP" xfId="39"/>
    <cellStyle name="Input [yellow]" xfId="40"/>
    <cellStyle name="Millares [0]_pldt" xfId="41"/>
    <cellStyle name="Millares_pldt" xfId="42"/>
    <cellStyle name="Moneda [0]_pldt" xfId="43"/>
    <cellStyle name="Moneda_pldt" xfId="44"/>
    <cellStyle name="Neutral" xfId="45" builtinId="28" customBuiltin="1"/>
    <cellStyle name="Normal - Style1" xfId="46"/>
    <cellStyle name="Normal_#10-Headcount" xfId="47"/>
    <cellStyle name="Notiz 2" xfId="48"/>
    <cellStyle name="per.style" xfId="49"/>
    <cellStyle name="Percent [2]" xfId="50"/>
    <cellStyle name="regstoresfromspecstores" xfId="51"/>
    <cellStyle name="RevList" xfId="52"/>
    <cellStyle name="Schlecht" xfId="53" builtinId="27" customBuiltin="1"/>
    <cellStyle name="SHADEDSTORES" xfId="54"/>
    <cellStyle name="specstores" xfId="55"/>
    <cellStyle name="Standard" xfId="0" builtinId="0"/>
    <cellStyle name="Standard 2" xfId="56"/>
    <cellStyle name="Standard 3" xfId="57"/>
    <cellStyle name="Standard 4" xfId="79"/>
    <cellStyle name="Standard_AI4_j08Tab1bis8" xfId="58"/>
    <cellStyle name="Standard_Kreistabelle" xfId="59"/>
    <cellStyle name="Standard_Tabelle_2_neu" xfId="60"/>
    <cellStyle name="Standard_Tabelle1" xfId="61"/>
    <cellStyle name="Standard_Tabelle1_Tab. 6" xfId="62"/>
    <cellStyle name="Standard_Tabelle1_Tabelle7" xfId="63"/>
    <cellStyle name="Standard_Tabelle2" xfId="64"/>
    <cellStyle name="Standard_Tabelle3undGraphik" xfId="65"/>
    <cellStyle name="Standard_Tabelle5" xfId="66"/>
    <cellStyle name="Standard_Tabelle6" xfId="67"/>
    <cellStyle name="Standard_Tabelle7" xfId="68"/>
    <cellStyle name="Standard_Tabelle8undGraphik" xfId="69"/>
    <cellStyle name="Subtotal" xfId="70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3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1"/>
  <sheetViews>
    <sheetView tabSelected="1" zoomScaleNormal="100" workbookViewId="0">
      <pane ySplit="5" topLeftCell="A6" activePane="bottomLeft" state="frozen"/>
      <selection activeCell="A56" sqref="A56"/>
      <selection pane="bottomLeft"/>
    </sheetView>
  </sheetViews>
  <sheetFormatPr baseColWidth="10" defaultColWidth="10" defaultRowHeight="12.75"/>
  <cols>
    <col min="1" max="1" width="14.5" style="1" customWidth="1"/>
    <col min="2" max="4" width="9.375" style="1" customWidth="1"/>
    <col min="5" max="8" width="10.125" style="1" customWidth="1"/>
    <col min="9" max="9" width="10" style="1" customWidth="1"/>
    <col min="10" max="10" width="11.125" style="1" customWidth="1"/>
    <col min="11" max="16384" width="10" style="1"/>
  </cols>
  <sheetData>
    <row r="1" spans="1:10" s="26" customFormat="1" ht="16.5" customHeight="1"/>
    <row r="2" spans="1:10" s="3" customFormat="1" ht="14.85" customHeight="1">
      <c r="A2" s="3" t="s">
        <v>293</v>
      </c>
    </row>
    <row r="3" spans="1:10" ht="13.7" customHeight="1">
      <c r="A3" s="215" t="s">
        <v>1</v>
      </c>
      <c r="B3" s="220" t="s">
        <v>2</v>
      </c>
      <c r="C3" s="222" t="s">
        <v>3</v>
      </c>
      <c r="D3" s="222" t="s">
        <v>4</v>
      </c>
      <c r="E3" s="224" t="s">
        <v>5</v>
      </c>
      <c r="F3" s="225"/>
      <c r="G3" s="225"/>
      <c r="H3" s="225"/>
    </row>
    <row r="4" spans="1:10" ht="12.75" customHeight="1">
      <c r="A4" s="216"/>
      <c r="B4" s="221"/>
      <c r="C4" s="223"/>
      <c r="D4" s="223"/>
      <c r="E4" s="4" t="s">
        <v>6</v>
      </c>
      <c r="F4" s="5" t="s">
        <v>7</v>
      </c>
      <c r="G4" s="5" t="s">
        <v>8</v>
      </c>
      <c r="H4" s="4" t="s">
        <v>9</v>
      </c>
    </row>
    <row r="5" spans="1:10" ht="13.7" customHeight="1">
      <c r="A5" s="217"/>
      <c r="B5" s="218" t="s">
        <v>10</v>
      </c>
      <c r="C5" s="219"/>
      <c r="D5" s="219"/>
      <c r="E5" s="219"/>
      <c r="F5" s="219"/>
      <c r="G5" s="219"/>
      <c r="H5" s="219"/>
    </row>
    <row r="6" spans="1:10" ht="16.7" customHeight="1">
      <c r="A6" s="6">
        <v>1995</v>
      </c>
      <c r="B6" s="35">
        <v>1281317</v>
      </c>
      <c r="C6" s="35">
        <v>700407</v>
      </c>
      <c r="D6" s="35">
        <v>580910</v>
      </c>
      <c r="E6" s="35">
        <v>70713</v>
      </c>
      <c r="F6" s="35">
        <v>532361</v>
      </c>
      <c r="G6" s="35">
        <v>255150</v>
      </c>
      <c r="H6" s="35">
        <v>423093</v>
      </c>
      <c r="I6" s="2"/>
      <c r="J6" s="67"/>
    </row>
    <row r="7" spans="1:10" ht="11.45" customHeight="1">
      <c r="A7" s="6">
        <v>1996</v>
      </c>
      <c r="B7" s="35">
        <v>1290761</v>
      </c>
      <c r="C7" s="35">
        <v>701305</v>
      </c>
      <c r="D7" s="35">
        <v>589456</v>
      </c>
      <c r="E7" s="35">
        <v>65764</v>
      </c>
      <c r="F7" s="35">
        <v>539862</v>
      </c>
      <c r="G7" s="35">
        <v>250079</v>
      </c>
      <c r="H7" s="35">
        <v>435056</v>
      </c>
      <c r="I7" s="2"/>
      <c r="J7" s="67"/>
    </row>
    <row r="8" spans="1:10" ht="11.45" customHeight="1">
      <c r="A8" s="6">
        <v>1997</v>
      </c>
      <c r="B8" s="35">
        <v>1280020</v>
      </c>
      <c r="C8" s="35">
        <v>691244</v>
      </c>
      <c r="D8" s="35">
        <v>588776</v>
      </c>
      <c r="E8" s="35">
        <v>58840</v>
      </c>
      <c r="F8" s="35">
        <v>525016</v>
      </c>
      <c r="G8" s="35">
        <v>247021</v>
      </c>
      <c r="H8" s="35">
        <v>449143</v>
      </c>
      <c r="I8" s="2"/>
      <c r="J8" s="67"/>
    </row>
    <row r="9" spans="1:10" ht="11.45" customHeight="1">
      <c r="A9" s="7">
        <v>1998</v>
      </c>
      <c r="B9" s="35">
        <v>1269005</v>
      </c>
      <c r="C9" s="35">
        <v>682631</v>
      </c>
      <c r="D9" s="35">
        <v>586374</v>
      </c>
      <c r="E9" s="35">
        <v>61113</v>
      </c>
      <c r="F9" s="35">
        <v>496301</v>
      </c>
      <c r="G9" s="35">
        <v>249852</v>
      </c>
      <c r="H9" s="35">
        <v>461739</v>
      </c>
      <c r="I9" s="2"/>
      <c r="J9" s="67"/>
    </row>
    <row r="10" spans="1:10" ht="11.45" customHeight="1">
      <c r="A10" s="7">
        <v>1999</v>
      </c>
      <c r="B10" s="35">
        <v>1268966</v>
      </c>
      <c r="C10" s="35">
        <v>679437</v>
      </c>
      <c r="D10" s="35">
        <v>589529</v>
      </c>
      <c r="E10" s="35">
        <v>66546</v>
      </c>
      <c r="F10" s="35">
        <v>476026</v>
      </c>
      <c r="G10" s="35">
        <v>250337</v>
      </c>
      <c r="H10" s="35">
        <v>476057</v>
      </c>
      <c r="J10" s="67"/>
    </row>
    <row r="11" spans="1:10" ht="16.7" customHeight="1">
      <c r="A11" s="6">
        <v>2000</v>
      </c>
      <c r="B11" s="35">
        <v>1250014</v>
      </c>
      <c r="C11" s="35">
        <v>664924</v>
      </c>
      <c r="D11" s="35">
        <v>585090</v>
      </c>
      <c r="E11" s="35">
        <v>56683</v>
      </c>
      <c r="F11" s="35">
        <v>443440</v>
      </c>
      <c r="G11" s="35">
        <v>256741</v>
      </c>
      <c r="H11" s="35">
        <v>493150</v>
      </c>
      <c r="I11" s="2"/>
      <c r="J11" s="67"/>
    </row>
    <row r="12" spans="1:10" ht="11.45" customHeight="1">
      <c r="A12" s="6">
        <v>2001</v>
      </c>
      <c r="B12" s="35">
        <v>1254686</v>
      </c>
      <c r="C12" s="35">
        <v>664019</v>
      </c>
      <c r="D12" s="35">
        <v>590667</v>
      </c>
      <c r="E12" s="35">
        <v>61710</v>
      </c>
      <c r="F12" s="35">
        <v>414077</v>
      </c>
      <c r="G12" s="35">
        <v>277552</v>
      </c>
      <c r="H12" s="35">
        <v>501347</v>
      </c>
      <c r="I12" s="2"/>
      <c r="J12" s="67"/>
    </row>
    <row r="13" spans="1:10" ht="11.45" customHeight="1">
      <c r="A13" s="6">
        <v>2002</v>
      </c>
      <c r="B13" s="35">
        <v>1253018</v>
      </c>
      <c r="C13" s="35">
        <v>658062</v>
      </c>
      <c r="D13" s="35">
        <v>594956</v>
      </c>
      <c r="E13" s="35">
        <v>56665</v>
      </c>
      <c r="F13" s="35">
        <v>384316</v>
      </c>
      <c r="G13" s="35">
        <v>312130</v>
      </c>
      <c r="H13" s="35">
        <v>499907</v>
      </c>
      <c r="I13" s="2"/>
      <c r="J13" s="67"/>
    </row>
    <row r="14" spans="1:10" ht="11.45" customHeight="1">
      <c r="A14" s="6">
        <v>2003</v>
      </c>
      <c r="B14" s="35">
        <v>1245509</v>
      </c>
      <c r="C14" s="35">
        <v>649596</v>
      </c>
      <c r="D14" s="35">
        <v>595913</v>
      </c>
      <c r="E14" s="35">
        <v>49758</v>
      </c>
      <c r="F14" s="35">
        <v>365924</v>
      </c>
      <c r="G14" s="35">
        <v>332079</v>
      </c>
      <c r="H14" s="35">
        <v>497748</v>
      </c>
      <c r="I14" s="2"/>
      <c r="J14" s="67"/>
    </row>
    <row r="15" spans="1:10" ht="11.45" customHeight="1">
      <c r="A15" s="6">
        <v>2004</v>
      </c>
      <c r="B15" s="35">
        <v>1187379</v>
      </c>
      <c r="C15" s="35">
        <v>611945</v>
      </c>
      <c r="D15" s="35">
        <v>575434</v>
      </c>
      <c r="E15" s="35">
        <v>44191</v>
      </c>
      <c r="F15" s="35">
        <v>343608</v>
      </c>
      <c r="G15" s="35">
        <v>320041</v>
      </c>
      <c r="H15" s="35">
        <v>479539</v>
      </c>
      <c r="I15" s="2"/>
      <c r="J15" s="67"/>
    </row>
    <row r="16" spans="1:10" ht="16.7" customHeight="1">
      <c r="A16" s="6">
        <v>2005</v>
      </c>
      <c r="B16" s="35">
        <v>1183797</v>
      </c>
      <c r="C16" s="35">
        <v>606557</v>
      </c>
      <c r="D16" s="35">
        <v>577240</v>
      </c>
      <c r="E16" s="35">
        <v>43526</v>
      </c>
      <c r="F16" s="35">
        <v>328654</v>
      </c>
      <c r="G16" s="35">
        <v>330192</v>
      </c>
      <c r="H16" s="35">
        <v>481425</v>
      </c>
      <c r="I16" s="2"/>
      <c r="J16" s="67"/>
    </row>
    <row r="17" spans="1:10" ht="11.45" customHeight="1">
      <c r="A17" s="6">
        <v>2006</v>
      </c>
      <c r="B17" s="35">
        <v>1177554</v>
      </c>
      <c r="C17" s="35">
        <v>600675</v>
      </c>
      <c r="D17" s="35">
        <v>576879</v>
      </c>
      <c r="E17" s="35">
        <v>40827</v>
      </c>
      <c r="F17" s="35">
        <v>315037</v>
      </c>
      <c r="G17" s="35">
        <v>335201</v>
      </c>
      <c r="H17" s="35">
        <v>486489</v>
      </c>
      <c r="I17" s="2"/>
      <c r="J17" s="67"/>
    </row>
    <row r="18" spans="1:10" ht="11.45" customHeight="1">
      <c r="A18" s="6">
        <v>2007</v>
      </c>
      <c r="B18" s="35">
        <v>1177461</v>
      </c>
      <c r="C18" s="35">
        <v>599018</v>
      </c>
      <c r="D18" s="35">
        <v>578443</v>
      </c>
      <c r="E18" s="35">
        <v>42944</v>
      </c>
      <c r="F18" s="35">
        <v>302157</v>
      </c>
      <c r="G18" s="35">
        <v>337477</v>
      </c>
      <c r="H18" s="35">
        <v>494883</v>
      </c>
      <c r="I18" s="2"/>
      <c r="J18" s="67"/>
    </row>
    <row r="19" spans="1:10" ht="11.45" customHeight="1">
      <c r="A19" s="7">
        <v>2008</v>
      </c>
      <c r="B19" s="35">
        <v>1173837</v>
      </c>
      <c r="C19" s="35">
        <v>595622</v>
      </c>
      <c r="D19" s="35">
        <v>578215</v>
      </c>
      <c r="E19" s="35">
        <v>42711</v>
      </c>
      <c r="F19" s="35">
        <v>288158</v>
      </c>
      <c r="G19" s="35">
        <v>334879</v>
      </c>
      <c r="H19" s="35">
        <v>508089</v>
      </c>
      <c r="I19" s="2"/>
      <c r="J19" s="67"/>
    </row>
    <row r="20" spans="1:10" ht="11.45" customHeight="1">
      <c r="A20" s="7">
        <v>2009</v>
      </c>
      <c r="B20" s="35">
        <v>1170964</v>
      </c>
      <c r="C20" s="35">
        <v>592140</v>
      </c>
      <c r="D20" s="35">
        <v>578824</v>
      </c>
      <c r="E20" s="35">
        <v>42391</v>
      </c>
      <c r="F20" s="35">
        <v>272029</v>
      </c>
      <c r="G20" s="35">
        <v>332883</v>
      </c>
      <c r="H20" s="35">
        <v>523661</v>
      </c>
      <c r="J20" s="67"/>
    </row>
    <row r="21" spans="1:10" ht="16.7" customHeight="1">
      <c r="A21" s="7">
        <v>2010</v>
      </c>
      <c r="B21" s="97">
        <v>1177987</v>
      </c>
      <c r="C21" s="97">
        <v>596523</v>
      </c>
      <c r="D21" s="97">
        <v>581464</v>
      </c>
      <c r="E21" s="97">
        <v>49874</v>
      </c>
      <c r="F21" s="97">
        <v>264887</v>
      </c>
      <c r="G21" s="97">
        <v>322271</v>
      </c>
      <c r="H21" s="97">
        <v>540955</v>
      </c>
      <c r="J21" s="67"/>
    </row>
    <row r="22" spans="1:10" ht="11.45" customHeight="1">
      <c r="A22" s="7">
        <v>2011</v>
      </c>
      <c r="B22" s="97">
        <v>1208289</v>
      </c>
      <c r="C22" s="97">
        <v>615527</v>
      </c>
      <c r="D22" s="97">
        <v>592762</v>
      </c>
      <c r="E22" s="97">
        <v>67375</v>
      </c>
      <c r="F22" s="97">
        <v>264609</v>
      </c>
      <c r="G22" s="97">
        <v>310536</v>
      </c>
      <c r="H22" s="97">
        <v>565769</v>
      </c>
      <c r="J22" s="67"/>
    </row>
    <row r="23" spans="1:10" ht="11.45" customHeight="1">
      <c r="A23" s="7">
        <v>2012</v>
      </c>
      <c r="B23" s="97">
        <v>1261173</v>
      </c>
      <c r="C23" s="97">
        <v>647120</v>
      </c>
      <c r="D23" s="97">
        <v>614053</v>
      </c>
      <c r="E23" s="97">
        <v>87350</v>
      </c>
      <c r="F23" s="97">
        <v>285456</v>
      </c>
      <c r="G23" s="97">
        <v>290458</v>
      </c>
      <c r="H23" s="97">
        <v>597909</v>
      </c>
      <c r="J23" s="67"/>
    </row>
    <row r="24" spans="1:10" ht="11.45" customHeight="1">
      <c r="A24" s="7">
        <v>2013</v>
      </c>
      <c r="B24" s="97">
        <v>1323683</v>
      </c>
      <c r="C24" s="97">
        <v>684115</v>
      </c>
      <c r="D24" s="97">
        <v>639568</v>
      </c>
      <c r="E24" s="97">
        <v>103808</v>
      </c>
      <c r="F24" s="97">
        <v>323917</v>
      </c>
      <c r="G24" s="97">
        <v>277557</v>
      </c>
      <c r="H24" s="97">
        <v>618401</v>
      </c>
      <c r="J24" s="67"/>
    </row>
    <row r="25" spans="1:10" ht="11.45" customHeight="1">
      <c r="A25" s="7">
        <v>2014</v>
      </c>
      <c r="B25" s="97">
        <v>1403782</v>
      </c>
      <c r="C25" s="97">
        <v>732032</v>
      </c>
      <c r="D25" s="97">
        <v>671750</v>
      </c>
      <c r="E25" s="97">
        <v>129901</v>
      </c>
      <c r="F25" s="97">
        <v>374112</v>
      </c>
      <c r="G25" s="97">
        <v>268538</v>
      </c>
      <c r="H25" s="97">
        <v>631231</v>
      </c>
      <c r="J25" s="67"/>
    </row>
    <row r="26" spans="1:10" ht="16.7" customHeight="1">
      <c r="A26" s="7">
        <v>2015</v>
      </c>
      <c r="B26" s="97">
        <v>1544665</v>
      </c>
      <c r="C26" s="97">
        <v>820936</v>
      </c>
      <c r="D26" s="97">
        <v>723729</v>
      </c>
      <c r="E26" s="97">
        <v>185361</v>
      </c>
      <c r="F26" s="97">
        <v>457467</v>
      </c>
      <c r="G26" s="97">
        <v>257324</v>
      </c>
      <c r="H26" s="97">
        <v>644513</v>
      </c>
      <c r="J26" s="67"/>
    </row>
    <row r="27" spans="1:10" ht="11.45" customHeight="1">
      <c r="A27" s="7">
        <v>2016</v>
      </c>
      <c r="B27" s="97">
        <v>1665100</v>
      </c>
      <c r="C27" s="97">
        <v>893710</v>
      </c>
      <c r="D27" s="97">
        <v>771390</v>
      </c>
      <c r="E27" s="97">
        <v>158785</v>
      </c>
      <c r="F27" s="97">
        <v>609425</v>
      </c>
      <c r="G27" s="97">
        <v>243340</v>
      </c>
      <c r="H27" s="97">
        <v>653555</v>
      </c>
      <c r="J27" s="67"/>
    </row>
    <row r="28" spans="1:10" ht="11.45" customHeight="1">
      <c r="A28" s="7">
        <v>2017</v>
      </c>
      <c r="B28" s="97">
        <v>1719485</v>
      </c>
      <c r="C28" s="97">
        <v>921535</v>
      </c>
      <c r="D28" s="97">
        <v>797950</v>
      </c>
      <c r="E28" s="97">
        <v>132940</v>
      </c>
      <c r="F28" s="97">
        <v>690805</v>
      </c>
      <c r="G28" s="97">
        <v>234070</v>
      </c>
      <c r="H28" s="97">
        <v>661675</v>
      </c>
    </row>
    <row r="29" spans="1:10" ht="11.45" customHeight="1">
      <c r="A29" s="7">
        <v>2018</v>
      </c>
      <c r="B29" s="97">
        <v>1777350</v>
      </c>
      <c r="C29" s="97">
        <v>949785</v>
      </c>
      <c r="D29" s="97">
        <v>827565</v>
      </c>
      <c r="E29" s="97">
        <v>127970</v>
      </c>
      <c r="F29" s="97">
        <v>756010</v>
      </c>
      <c r="G29" s="97">
        <v>224115</v>
      </c>
      <c r="H29" s="97">
        <v>669250</v>
      </c>
    </row>
    <row r="31" spans="1:10" ht="30.75" customHeight="1">
      <c r="A31" s="214" t="s">
        <v>292</v>
      </c>
      <c r="B31" s="214"/>
      <c r="C31" s="214"/>
      <c r="D31" s="214"/>
      <c r="E31" s="214"/>
      <c r="F31" s="214"/>
      <c r="G31" s="214"/>
      <c r="H31" s="214"/>
    </row>
  </sheetData>
  <mergeCells count="7">
    <mergeCell ref="A31:H31"/>
    <mergeCell ref="A3:A5"/>
    <mergeCell ref="B5:H5"/>
    <mergeCell ref="B3:B4"/>
    <mergeCell ref="C3:C4"/>
    <mergeCell ref="D3:D4"/>
    <mergeCell ref="E3:H3"/>
  </mergeCells>
  <phoneticPr fontId="3" type="noConversion"/>
  <conditionalFormatting sqref="B11:H24">
    <cfRule type="cellIs" dxfId="377" priority="27" stopIfTrue="1" operator="equal">
      <formula>"."</formula>
    </cfRule>
    <cfRule type="cellIs" dxfId="376" priority="28" stopIfTrue="1" operator="equal">
      <formula>"..."</formula>
    </cfRule>
  </conditionalFormatting>
  <conditionalFormatting sqref="B25:H25">
    <cfRule type="cellIs" dxfId="375" priority="25" stopIfTrue="1" operator="equal">
      <formula>"."</formula>
    </cfRule>
    <cfRule type="cellIs" dxfId="374" priority="26" stopIfTrue="1" operator="equal">
      <formula>"..."</formula>
    </cfRule>
  </conditionalFormatting>
  <conditionalFormatting sqref="B26:D26 F26:H26">
    <cfRule type="cellIs" dxfId="373" priority="21" stopIfTrue="1" operator="equal">
      <formula>"."</formula>
    </cfRule>
    <cfRule type="cellIs" dxfId="372" priority="22" stopIfTrue="1" operator="equal">
      <formula>"..."</formula>
    </cfRule>
  </conditionalFormatting>
  <conditionalFormatting sqref="B6:H10">
    <cfRule type="cellIs" dxfId="371" priority="9" stopIfTrue="1" operator="equal">
      <formula>"."</formula>
    </cfRule>
    <cfRule type="cellIs" dxfId="370" priority="10" stopIfTrue="1" operator="equal">
      <formula>"..."</formula>
    </cfRule>
  </conditionalFormatting>
  <conditionalFormatting sqref="E26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B27:H28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B29:H29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47"/>
  <sheetViews>
    <sheetView zoomScaleNormal="100" zoomScaleSheetLayoutView="100" workbookViewId="0">
      <pane ySplit="4" topLeftCell="A5" activePane="bottomLeft" state="frozen"/>
      <selection activeCell="B23" activeCellId="1" sqref="B18:M18 B23:M23"/>
      <selection pane="bottomLeft"/>
    </sheetView>
  </sheetViews>
  <sheetFormatPr baseColWidth="10" defaultColWidth="10.25" defaultRowHeight="14.25" customHeight="1"/>
  <cols>
    <col min="1" max="1" width="26.875" style="21" customWidth="1"/>
    <col min="2" max="13" width="9.375" style="21" customWidth="1"/>
    <col min="14" max="14" width="0.625" style="21" customWidth="1"/>
    <col min="15" max="15" width="26.25" style="21" customWidth="1"/>
    <col min="16" max="16384" width="10.25" style="21"/>
  </cols>
  <sheetData>
    <row r="1" spans="1:15" ht="16.5" customHeight="1">
      <c r="A1" s="36" t="s">
        <v>201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4.85" customHeight="1">
      <c r="A2" s="83" t="s">
        <v>289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16.5" customHeight="1">
      <c r="A3" s="265" t="s">
        <v>24</v>
      </c>
      <c r="B3" s="268" t="s">
        <v>2</v>
      </c>
      <c r="C3" s="267" t="s">
        <v>221</v>
      </c>
      <c r="D3" s="259"/>
      <c r="E3" s="259"/>
      <c r="F3" s="259"/>
      <c r="G3" s="259"/>
      <c r="H3" s="259" t="s">
        <v>190</v>
      </c>
      <c r="I3" s="259"/>
      <c r="J3" s="259"/>
      <c r="K3" s="259"/>
      <c r="L3" s="260"/>
      <c r="M3" s="265" t="s">
        <v>202</v>
      </c>
      <c r="N3" s="263" t="s">
        <v>24</v>
      </c>
      <c r="O3" s="261"/>
    </row>
    <row r="4" spans="1:15" ht="24.95" customHeight="1">
      <c r="A4" s="266"/>
      <c r="B4" s="269"/>
      <c r="C4" s="37" t="s">
        <v>54</v>
      </c>
      <c r="D4" s="37" t="s">
        <v>137</v>
      </c>
      <c r="E4" s="37" t="s">
        <v>138</v>
      </c>
      <c r="F4" s="37" t="s">
        <v>139</v>
      </c>
      <c r="G4" s="38" t="s">
        <v>140</v>
      </c>
      <c r="H4" s="39" t="s">
        <v>133</v>
      </c>
      <c r="I4" s="37" t="s">
        <v>134</v>
      </c>
      <c r="J4" s="37" t="s">
        <v>135</v>
      </c>
      <c r="K4" s="37" t="s">
        <v>136</v>
      </c>
      <c r="L4" s="37" t="s">
        <v>77</v>
      </c>
      <c r="M4" s="266"/>
      <c r="N4" s="264"/>
      <c r="O4" s="262"/>
    </row>
    <row r="5" spans="1:15" ht="22.5" customHeight="1">
      <c r="A5" s="78" t="s">
        <v>123</v>
      </c>
      <c r="B5" s="143">
        <v>1715</v>
      </c>
      <c r="C5" s="144">
        <v>30</v>
      </c>
      <c r="D5" s="144">
        <v>30</v>
      </c>
      <c r="E5" s="144">
        <v>35</v>
      </c>
      <c r="F5" s="144">
        <v>55</v>
      </c>
      <c r="G5" s="144">
        <v>160</v>
      </c>
      <c r="H5" s="144">
        <v>435</v>
      </c>
      <c r="I5" s="144">
        <v>340</v>
      </c>
      <c r="J5" s="144">
        <v>260</v>
      </c>
      <c r="K5" s="144">
        <v>205</v>
      </c>
      <c r="L5" s="144">
        <v>165</v>
      </c>
      <c r="M5" s="145">
        <v>40.299999999999997</v>
      </c>
      <c r="N5" s="101"/>
      <c r="O5" s="79" t="s">
        <v>123</v>
      </c>
    </row>
    <row r="6" spans="1:15" ht="13.5" customHeight="1">
      <c r="A6" s="22" t="s">
        <v>124</v>
      </c>
      <c r="B6" s="148">
        <v>12530</v>
      </c>
      <c r="C6" s="57">
        <v>5220</v>
      </c>
      <c r="D6" s="57">
        <v>700</v>
      </c>
      <c r="E6" s="57">
        <v>615</v>
      </c>
      <c r="F6" s="57">
        <v>545</v>
      </c>
      <c r="G6" s="57">
        <v>840</v>
      </c>
      <c r="H6" s="57">
        <v>1695</v>
      </c>
      <c r="I6" s="57">
        <v>1180</v>
      </c>
      <c r="J6" s="57">
        <v>800</v>
      </c>
      <c r="K6" s="57">
        <v>520</v>
      </c>
      <c r="L6" s="57">
        <v>415</v>
      </c>
      <c r="M6" s="140">
        <v>19.8</v>
      </c>
      <c r="N6" s="58"/>
      <c r="O6" s="22" t="s">
        <v>124</v>
      </c>
    </row>
    <row r="7" spans="1:15" ht="13.5" customHeight="1">
      <c r="A7" s="78" t="s">
        <v>239</v>
      </c>
      <c r="B7" s="146">
        <v>2320</v>
      </c>
      <c r="C7" s="147">
        <v>145</v>
      </c>
      <c r="D7" s="147">
        <v>170</v>
      </c>
      <c r="E7" s="147">
        <v>145</v>
      </c>
      <c r="F7" s="147">
        <v>145</v>
      </c>
      <c r="G7" s="147">
        <v>225</v>
      </c>
      <c r="H7" s="147">
        <v>460</v>
      </c>
      <c r="I7" s="147">
        <v>355</v>
      </c>
      <c r="J7" s="147">
        <v>275</v>
      </c>
      <c r="K7" s="147">
        <v>210</v>
      </c>
      <c r="L7" s="147">
        <v>195</v>
      </c>
      <c r="M7" s="141">
        <v>34.200000000000003</v>
      </c>
      <c r="N7" s="101"/>
      <c r="O7" s="82" t="s">
        <v>239</v>
      </c>
    </row>
    <row r="8" spans="1:15" ht="13.5" customHeight="1">
      <c r="A8" s="78" t="s">
        <v>240</v>
      </c>
      <c r="B8" s="146">
        <v>50</v>
      </c>
      <c r="C8" s="147" t="s">
        <v>224</v>
      </c>
      <c r="D8" s="147" t="s">
        <v>224</v>
      </c>
      <c r="E8" s="147" t="s">
        <v>224</v>
      </c>
      <c r="F8" s="147" t="s">
        <v>224</v>
      </c>
      <c r="G8" s="147">
        <v>5</v>
      </c>
      <c r="H8" s="147">
        <v>15</v>
      </c>
      <c r="I8" s="147">
        <v>10</v>
      </c>
      <c r="J8" s="147">
        <v>10</v>
      </c>
      <c r="K8" s="147">
        <v>0</v>
      </c>
      <c r="L8" s="147">
        <v>5</v>
      </c>
      <c r="M8" s="141">
        <v>40.1</v>
      </c>
      <c r="N8" s="88"/>
      <c r="O8" s="82" t="s">
        <v>240</v>
      </c>
    </row>
    <row r="9" spans="1:15" ht="13.5" customHeight="1">
      <c r="A9" s="78" t="s">
        <v>241</v>
      </c>
      <c r="B9" s="146">
        <v>10165</v>
      </c>
      <c r="C9" s="147">
        <v>5075</v>
      </c>
      <c r="D9" s="147">
        <v>530</v>
      </c>
      <c r="E9" s="147">
        <v>470</v>
      </c>
      <c r="F9" s="147">
        <v>405</v>
      </c>
      <c r="G9" s="147">
        <v>605</v>
      </c>
      <c r="H9" s="147">
        <v>1220</v>
      </c>
      <c r="I9" s="147">
        <v>820</v>
      </c>
      <c r="J9" s="147">
        <v>515</v>
      </c>
      <c r="K9" s="147">
        <v>300</v>
      </c>
      <c r="L9" s="147">
        <v>215</v>
      </c>
      <c r="M9" s="141">
        <v>16.5</v>
      </c>
      <c r="N9" s="101"/>
      <c r="O9" s="82" t="s">
        <v>241</v>
      </c>
    </row>
    <row r="10" spans="1:15" ht="13.5" customHeight="1">
      <c r="A10" s="22" t="s">
        <v>2</v>
      </c>
      <c r="B10" s="148">
        <v>1777350</v>
      </c>
      <c r="C10" s="57">
        <v>65740</v>
      </c>
      <c r="D10" s="57">
        <v>59645</v>
      </c>
      <c r="E10" s="57">
        <v>56210</v>
      </c>
      <c r="F10" s="57">
        <v>71710</v>
      </c>
      <c r="G10" s="57">
        <v>150015</v>
      </c>
      <c r="H10" s="57">
        <v>383920</v>
      </c>
      <c r="I10" s="57">
        <v>354305</v>
      </c>
      <c r="J10" s="57">
        <v>286915</v>
      </c>
      <c r="K10" s="57">
        <v>166300</v>
      </c>
      <c r="L10" s="57">
        <v>182585</v>
      </c>
      <c r="M10" s="140">
        <v>39</v>
      </c>
      <c r="N10" s="100"/>
      <c r="O10" s="22" t="s">
        <v>2</v>
      </c>
    </row>
    <row r="11" spans="1:15" ht="13.5" customHeight="1">
      <c r="A11" s="153" t="s">
        <v>280</v>
      </c>
      <c r="B11" s="146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1"/>
      <c r="N11" s="88"/>
      <c r="O11" s="153" t="s">
        <v>280</v>
      </c>
    </row>
    <row r="12" spans="1:15" ht="13.5" customHeight="1">
      <c r="A12" s="78" t="s">
        <v>242</v>
      </c>
      <c r="B12" s="146">
        <v>887880</v>
      </c>
      <c r="C12" s="147">
        <v>36890</v>
      </c>
      <c r="D12" s="147">
        <v>32180</v>
      </c>
      <c r="E12" s="147">
        <v>29755</v>
      </c>
      <c r="F12" s="147">
        <v>41825</v>
      </c>
      <c r="G12" s="147">
        <v>87620</v>
      </c>
      <c r="H12" s="147">
        <v>202230</v>
      </c>
      <c r="I12" s="147">
        <v>173785</v>
      </c>
      <c r="J12" s="147">
        <v>131365</v>
      </c>
      <c r="K12" s="147">
        <v>70100</v>
      </c>
      <c r="L12" s="147">
        <v>82130</v>
      </c>
      <c r="M12" s="141">
        <v>37.4</v>
      </c>
      <c r="N12" s="101"/>
      <c r="O12" s="82" t="s">
        <v>242</v>
      </c>
    </row>
    <row r="13" spans="1:15" ht="13.5" customHeight="1">
      <c r="A13" s="78" t="s">
        <v>303</v>
      </c>
      <c r="B13" s="146">
        <v>294705</v>
      </c>
      <c r="C13" s="147">
        <v>8025</v>
      </c>
      <c r="D13" s="147">
        <v>9605</v>
      </c>
      <c r="E13" s="147">
        <v>10375</v>
      </c>
      <c r="F13" s="147">
        <v>12150</v>
      </c>
      <c r="G13" s="147">
        <v>21080</v>
      </c>
      <c r="H13" s="147">
        <v>52985</v>
      </c>
      <c r="I13" s="147">
        <v>61435</v>
      </c>
      <c r="J13" s="147">
        <v>47025</v>
      </c>
      <c r="K13" s="147">
        <v>24625</v>
      </c>
      <c r="L13" s="147">
        <v>47400</v>
      </c>
      <c r="M13" s="141">
        <v>41.4</v>
      </c>
      <c r="N13" s="101"/>
      <c r="O13" s="82" t="s">
        <v>303</v>
      </c>
    </row>
    <row r="14" spans="1:15" ht="13.5" customHeight="1">
      <c r="A14" s="78" t="s">
        <v>302</v>
      </c>
      <c r="B14" s="146">
        <v>107920</v>
      </c>
      <c r="C14" s="147">
        <v>3000</v>
      </c>
      <c r="D14" s="147">
        <v>3985</v>
      </c>
      <c r="E14" s="147">
        <v>4990</v>
      </c>
      <c r="F14" s="147">
        <v>5920</v>
      </c>
      <c r="G14" s="147">
        <v>8220</v>
      </c>
      <c r="H14" s="147">
        <v>20725</v>
      </c>
      <c r="I14" s="147">
        <v>22725</v>
      </c>
      <c r="J14" s="147">
        <v>16715</v>
      </c>
      <c r="K14" s="147">
        <v>8085</v>
      </c>
      <c r="L14" s="147">
        <v>13565</v>
      </c>
      <c r="M14" s="141">
        <v>39.1</v>
      </c>
      <c r="N14" s="88"/>
      <c r="O14" s="82" t="s">
        <v>302</v>
      </c>
    </row>
    <row r="15" spans="1:15" ht="13.5" customHeight="1">
      <c r="A15" s="78" t="s">
        <v>300</v>
      </c>
      <c r="B15" s="146">
        <v>80895</v>
      </c>
      <c r="C15" s="147">
        <v>1990</v>
      </c>
      <c r="D15" s="147">
        <v>2610</v>
      </c>
      <c r="E15" s="147">
        <v>2655</v>
      </c>
      <c r="F15" s="147">
        <v>3000</v>
      </c>
      <c r="G15" s="147">
        <v>5055</v>
      </c>
      <c r="H15" s="147">
        <v>17950</v>
      </c>
      <c r="I15" s="147">
        <v>20910</v>
      </c>
      <c r="J15" s="147">
        <v>12805</v>
      </c>
      <c r="K15" s="147">
        <v>7680</v>
      </c>
      <c r="L15" s="147">
        <v>6235</v>
      </c>
      <c r="M15" s="141">
        <v>39.1</v>
      </c>
      <c r="N15" s="101"/>
      <c r="O15" s="82" t="s">
        <v>300</v>
      </c>
    </row>
    <row r="16" spans="1:15" ht="13.5" customHeight="1">
      <c r="A16" s="78" t="s">
        <v>301</v>
      </c>
      <c r="B16" s="146">
        <v>16780</v>
      </c>
      <c r="C16" s="147">
        <v>655</v>
      </c>
      <c r="D16" s="147">
        <v>605</v>
      </c>
      <c r="E16" s="147">
        <v>475</v>
      </c>
      <c r="F16" s="147">
        <v>385</v>
      </c>
      <c r="G16" s="147">
        <v>985</v>
      </c>
      <c r="H16" s="147">
        <v>4215</v>
      </c>
      <c r="I16" s="147">
        <v>4950</v>
      </c>
      <c r="J16" s="147">
        <v>2590</v>
      </c>
      <c r="K16" s="147">
        <v>1250</v>
      </c>
      <c r="L16" s="147">
        <v>670</v>
      </c>
      <c r="M16" s="141">
        <v>36.799999999999997</v>
      </c>
      <c r="N16" s="88"/>
      <c r="O16" s="82" t="s">
        <v>301</v>
      </c>
    </row>
    <row r="17" spans="1:16" ht="12.75" customHeight="1"/>
    <row r="18" spans="1:16" ht="46.5" customHeight="1">
      <c r="A18" s="270" t="s">
        <v>308</v>
      </c>
      <c r="B18" s="271"/>
      <c r="C18" s="271"/>
      <c r="D18" s="271"/>
      <c r="E18" s="271"/>
      <c r="F18" s="271"/>
      <c r="G18" s="271"/>
      <c r="H18" s="270" t="s">
        <v>305</v>
      </c>
      <c r="I18" s="271"/>
      <c r="J18" s="271"/>
      <c r="K18" s="271"/>
      <c r="L18" s="271"/>
      <c r="M18" s="271"/>
      <c r="N18" s="271"/>
      <c r="O18" s="271"/>
    </row>
    <row r="19" spans="1:16" ht="46.5" customHeight="1">
      <c r="A19" s="161"/>
      <c r="B19" s="162"/>
      <c r="C19" s="162"/>
      <c r="D19" s="162"/>
      <c r="E19" s="162"/>
      <c r="F19" s="162"/>
      <c r="G19" s="162"/>
      <c r="H19" s="161"/>
      <c r="I19" s="162"/>
      <c r="J19" s="162"/>
      <c r="K19" s="162"/>
      <c r="L19" s="162"/>
      <c r="M19" s="162"/>
      <c r="N19" s="162"/>
      <c r="O19" s="162"/>
    </row>
    <row r="20" spans="1:16" ht="46.5" customHeight="1">
      <c r="A20" s="270"/>
      <c r="B20" s="271"/>
      <c r="C20" s="271"/>
      <c r="D20" s="271"/>
      <c r="E20" s="271"/>
      <c r="F20" s="271"/>
      <c r="G20" s="271"/>
      <c r="H20" s="270"/>
      <c r="I20" s="271"/>
      <c r="J20" s="271"/>
      <c r="K20" s="271"/>
      <c r="L20" s="271"/>
      <c r="M20" s="271"/>
      <c r="N20" s="271"/>
      <c r="O20" s="271"/>
      <c r="P20" s="162"/>
    </row>
    <row r="21" spans="1:16" ht="46.5" customHeight="1">
      <c r="A21" s="189"/>
      <c r="B21" s="190"/>
      <c r="C21" s="190"/>
      <c r="D21" s="190"/>
      <c r="E21" s="190"/>
      <c r="F21" s="190"/>
      <c r="G21" s="190"/>
      <c r="H21" s="161"/>
      <c r="I21" s="162"/>
      <c r="J21" s="162"/>
      <c r="K21" s="162"/>
      <c r="L21" s="162"/>
      <c r="M21" s="162"/>
      <c r="N21" s="162"/>
      <c r="O21" s="162"/>
    </row>
    <row r="22" spans="1:16" ht="12.75" customHeight="1"/>
    <row r="23" spans="1:16" ht="12.75" customHeight="1"/>
    <row r="24" spans="1:16" ht="12.75" customHeight="1"/>
    <row r="25" spans="1:16" ht="12.75" customHeight="1"/>
    <row r="26" spans="1:16" ht="12.75" customHeight="1"/>
    <row r="27" spans="1:16" ht="12.75" customHeight="1"/>
    <row r="28" spans="1:16" ht="12.75" customHeight="1"/>
    <row r="29" spans="1:16" ht="12.75" customHeight="1"/>
    <row r="30" spans="1:16" ht="12.75" customHeight="1"/>
    <row r="31" spans="1:16" ht="12.95" customHeight="1"/>
    <row r="32" spans="1:16" ht="12.95" customHeight="1"/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</sheetData>
  <mergeCells count="10">
    <mergeCell ref="A20:G20"/>
    <mergeCell ref="H20:O20"/>
    <mergeCell ref="M3:M4"/>
    <mergeCell ref="N3:O4"/>
    <mergeCell ref="A18:G18"/>
    <mergeCell ref="A3:A4"/>
    <mergeCell ref="B3:B4"/>
    <mergeCell ref="C3:G3"/>
    <mergeCell ref="H3:L3"/>
    <mergeCell ref="H18:O18"/>
  </mergeCells>
  <phoneticPr fontId="3" type="noConversion"/>
  <conditionalFormatting sqref="B5:M16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03"/>
  <sheetViews>
    <sheetView zoomScaleNormal="100" zoomScaleSheetLayoutView="100" workbookViewId="0">
      <pane ySplit="4" topLeftCell="A5" activePane="bottomLeft" state="frozen"/>
      <selection activeCell="O54" sqref="O54"/>
      <selection pane="bottomLeft"/>
    </sheetView>
  </sheetViews>
  <sheetFormatPr baseColWidth="10" defaultColWidth="10.25" defaultRowHeight="14.25" customHeight="1"/>
  <cols>
    <col min="1" max="1" width="26.75" style="15" customWidth="1"/>
    <col min="2" max="2" width="9.5" style="15" customWidth="1"/>
    <col min="3" max="7" width="9.375" style="15" customWidth="1"/>
    <col min="8" max="8" width="9.5" style="15" customWidth="1"/>
    <col min="9" max="13" width="9.375" style="15" customWidth="1"/>
    <col min="14" max="14" width="0.625" style="15" customWidth="1"/>
    <col min="15" max="15" width="26.125" style="15" customWidth="1"/>
    <col min="16" max="16384" width="10.25" style="15"/>
  </cols>
  <sheetData>
    <row r="1" spans="1:16" s="36" customFormat="1" ht="16.5" customHeight="1"/>
    <row r="2" spans="1:16" s="16" customFormat="1" ht="14.85" customHeight="1">
      <c r="A2" s="25" t="s">
        <v>309</v>
      </c>
    </row>
    <row r="3" spans="1:16" ht="16.5" customHeight="1">
      <c r="A3" s="265" t="s">
        <v>24</v>
      </c>
      <c r="B3" s="277" t="s">
        <v>2</v>
      </c>
      <c r="C3" s="276" t="s">
        <v>222</v>
      </c>
      <c r="D3" s="272"/>
      <c r="E3" s="272"/>
      <c r="F3" s="272"/>
      <c r="G3" s="272"/>
      <c r="H3" s="272" t="s">
        <v>0</v>
      </c>
      <c r="I3" s="272"/>
      <c r="J3" s="272"/>
      <c r="K3" s="272"/>
      <c r="L3" s="273"/>
      <c r="M3" s="274" t="s">
        <v>125</v>
      </c>
      <c r="N3" s="261" t="s">
        <v>24</v>
      </c>
      <c r="O3" s="261"/>
    </row>
    <row r="4" spans="1:16" s="17" customFormat="1" ht="24.95" customHeight="1">
      <c r="A4" s="266"/>
      <c r="B4" s="278"/>
      <c r="C4" s="40" t="s">
        <v>6</v>
      </c>
      <c r="D4" s="41" t="s">
        <v>142</v>
      </c>
      <c r="E4" s="40" t="s">
        <v>143</v>
      </c>
      <c r="F4" s="40" t="s">
        <v>144</v>
      </c>
      <c r="G4" s="42" t="s">
        <v>145</v>
      </c>
      <c r="H4" s="43" t="s">
        <v>138</v>
      </c>
      <c r="I4" s="40" t="s">
        <v>139</v>
      </c>
      <c r="J4" s="40" t="s">
        <v>140</v>
      </c>
      <c r="K4" s="40" t="s">
        <v>146</v>
      </c>
      <c r="L4" s="40" t="s">
        <v>126</v>
      </c>
      <c r="M4" s="275"/>
      <c r="N4" s="262"/>
      <c r="O4" s="262"/>
    </row>
    <row r="5" spans="1:16" s="18" customFormat="1" ht="16.5" customHeight="1">
      <c r="A5" s="59" t="s">
        <v>55</v>
      </c>
      <c r="B5" s="34">
        <v>1386435</v>
      </c>
      <c r="C5" s="34">
        <v>88485</v>
      </c>
      <c r="D5" s="34">
        <v>242025</v>
      </c>
      <c r="E5" s="34">
        <v>131775</v>
      </c>
      <c r="F5" s="34">
        <v>81695</v>
      </c>
      <c r="G5" s="34">
        <v>38925</v>
      </c>
      <c r="H5" s="34">
        <v>79930</v>
      </c>
      <c r="I5" s="34">
        <v>94650</v>
      </c>
      <c r="J5" s="34">
        <v>103465</v>
      </c>
      <c r="K5" s="34">
        <v>134715</v>
      </c>
      <c r="L5" s="34">
        <v>390780</v>
      </c>
      <c r="M5" s="140">
        <v>20.100000000000001</v>
      </c>
      <c r="N5" s="58"/>
      <c r="O5" s="62" t="s">
        <v>55</v>
      </c>
      <c r="P5"/>
    </row>
    <row r="6" spans="1:16" s="19" customFormat="1" ht="12.75" customHeight="1">
      <c r="A6" s="63" t="s">
        <v>297</v>
      </c>
      <c r="B6" s="34">
        <v>889470</v>
      </c>
      <c r="C6" s="34">
        <v>66980</v>
      </c>
      <c r="D6" s="34">
        <v>193625</v>
      </c>
      <c r="E6" s="34">
        <v>110515</v>
      </c>
      <c r="F6" s="34">
        <v>67550</v>
      </c>
      <c r="G6" s="34">
        <v>27760</v>
      </c>
      <c r="H6" s="34">
        <v>47495</v>
      </c>
      <c r="I6" s="34">
        <v>42680</v>
      </c>
      <c r="J6" s="34">
        <v>45270</v>
      </c>
      <c r="K6" s="34">
        <v>59020</v>
      </c>
      <c r="L6" s="34">
        <v>228575</v>
      </c>
      <c r="M6" s="140">
        <v>17.8</v>
      </c>
      <c r="N6" s="58"/>
      <c r="O6" s="22" t="s">
        <v>297</v>
      </c>
      <c r="P6" s="193"/>
    </row>
    <row r="7" spans="1:16" s="20" customFormat="1" ht="12.75" customHeight="1">
      <c r="A7" s="64" t="s">
        <v>57</v>
      </c>
      <c r="B7" s="33">
        <v>2470</v>
      </c>
      <c r="C7" s="33">
        <v>170</v>
      </c>
      <c r="D7" s="33">
        <v>435</v>
      </c>
      <c r="E7" s="33">
        <v>210</v>
      </c>
      <c r="F7" s="33">
        <v>180</v>
      </c>
      <c r="G7" s="33">
        <v>120</v>
      </c>
      <c r="H7" s="33">
        <v>240</v>
      </c>
      <c r="I7" s="33">
        <v>190</v>
      </c>
      <c r="J7" s="33">
        <v>155</v>
      </c>
      <c r="K7" s="33">
        <v>185</v>
      </c>
      <c r="L7" s="33">
        <v>590</v>
      </c>
      <c r="M7" s="85">
        <v>18.100000000000001</v>
      </c>
      <c r="N7" s="56"/>
      <c r="O7" s="23" t="s">
        <v>57</v>
      </c>
      <c r="P7"/>
    </row>
    <row r="8" spans="1:16" s="20" customFormat="1" ht="12.75" customHeight="1">
      <c r="A8" s="64" t="s">
        <v>58</v>
      </c>
      <c r="B8" s="33">
        <v>41570</v>
      </c>
      <c r="C8" s="33">
        <v>5045</v>
      </c>
      <c r="D8" s="33">
        <v>14790</v>
      </c>
      <c r="E8" s="33">
        <v>8370</v>
      </c>
      <c r="F8" s="33">
        <v>5720</v>
      </c>
      <c r="G8" s="33">
        <v>2720</v>
      </c>
      <c r="H8" s="33">
        <v>2645</v>
      </c>
      <c r="I8" s="33">
        <v>1285</v>
      </c>
      <c r="J8" s="33">
        <v>370</v>
      </c>
      <c r="K8" s="33">
        <v>520</v>
      </c>
      <c r="L8" s="33">
        <v>100</v>
      </c>
      <c r="M8" s="85">
        <v>5.4</v>
      </c>
      <c r="N8" s="56"/>
      <c r="O8" s="23" t="s">
        <v>58</v>
      </c>
      <c r="P8"/>
    </row>
    <row r="9" spans="1:16" s="20" customFormat="1" ht="12.75" customHeight="1">
      <c r="A9" s="64" t="s">
        <v>59</v>
      </c>
      <c r="B9" s="33">
        <v>1245</v>
      </c>
      <c r="C9" s="33">
        <v>90</v>
      </c>
      <c r="D9" s="33">
        <v>170</v>
      </c>
      <c r="E9" s="33">
        <v>85</v>
      </c>
      <c r="F9" s="33">
        <v>70</v>
      </c>
      <c r="G9" s="33">
        <v>40</v>
      </c>
      <c r="H9" s="33">
        <v>135</v>
      </c>
      <c r="I9" s="33">
        <v>95</v>
      </c>
      <c r="J9" s="33">
        <v>105</v>
      </c>
      <c r="K9" s="33">
        <v>115</v>
      </c>
      <c r="L9" s="33">
        <v>330</v>
      </c>
      <c r="M9" s="85">
        <v>20.399999999999999</v>
      </c>
      <c r="N9" s="56"/>
      <c r="O9" s="23" t="s">
        <v>59</v>
      </c>
      <c r="P9"/>
    </row>
    <row r="10" spans="1:16" s="20" customFormat="1" ht="12.75" customHeight="1">
      <c r="A10" s="64" t="s">
        <v>60</v>
      </c>
      <c r="B10" s="33">
        <v>1030</v>
      </c>
      <c r="C10" s="33">
        <v>60</v>
      </c>
      <c r="D10" s="33">
        <v>175</v>
      </c>
      <c r="E10" s="33">
        <v>160</v>
      </c>
      <c r="F10" s="33">
        <v>135</v>
      </c>
      <c r="G10" s="33">
        <v>95</v>
      </c>
      <c r="H10" s="33">
        <v>130</v>
      </c>
      <c r="I10" s="33">
        <v>110</v>
      </c>
      <c r="J10" s="33">
        <v>115</v>
      </c>
      <c r="K10" s="33">
        <v>30</v>
      </c>
      <c r="L10" s="33">
        <v>15</v>
      </c>
      <c r="M10" s="85">
        <v>10.4</v>
      </c>
      <c r="N10" s="56"/>
      <c r="O10" s="23" t="s">
        <v>60</v>
      </c>
      <c r="P10"/>
    </row>
    <row r="11" spans="1:16" s="20" customFormat="1" ht="12.75" customHeight="1">
      <c r="A11" s="64" t="s">
        <v>61</v>
      </c>
      <c r="B11" s="33">
        <v>1870</v>
      </c>
      <c r="C11" s="33">
        <v>160</v>
      </c>
      <c r="D11" s="33">
        <v>330</v>
      </c>
      <c r="E11" s="33">
        <v>155</v>
      </c>
      <c r="F11" s="33">
        <v>110</v>
      </c>
      <c r="G11" s="33">
        <v>65</v>
      </c>
      <c r="H11" s="33">
        <v>185</v>
      </c>
      <c r="I11" s="33">
        <v>125</v>
      </c>
      <c r="J11" s="33">
        <v>130</v>
      </c>
      <c r="K11" s="33">
        <v>115</v>
      </c>
      <c r="L11" s="33">
        <v>495</v>
      </c>
      <c r="M11" s="85">
        <v>19.2</v>
      </c>
      <c r="N11" s="56"/>
      <c r="O11" s="23" t="s">
        <v>61</v>
      </c>
      <c r="P11"/>
    </row>
    <row r="12" spans="1:16" s="20" customFormat="1" ht="12.75" customHeight="1">
      <c r="A12" s="64" t="s">
        <v>14</v>
      </c>
      <c r="B12" s="33">
        <v>30085</v>
      </c>
      <c r="C12" s="33">
        <v>1525</v>
      </c>
      <c r="D12" s="33">
        <v>3990</v>
      </c>
      <c r="E12" s="33">
        <v>2175</v>
      </c>
      <c r="F12" s="33">
        <v>1835</v>
      </c>
      <c r="G12" s="33">
        <v>1560</v>
      </c>
      <c r="H12" s="33">
        <v>3245</v>
      </c>
      <c r="I12" s="33">
        <v>2620</v>
      </c>
      <c r="J12" s="33">
        <v>2335</v>
      </c>
      <c r="K12" s="33">
        <v>2350</v>
      </c>
      <c r="L12" s="33">
        <v>8450</v>
      </c>
      <c r="M12" s="85">
        <v>20.399999999999999</v>
      </c>
      <c r="N12" s="56"/>
      <c r="O12" s="23" t="s">
        <v>14</v>
      </c>
      <c r="P12"/>
    </row>
    <row r="13" spans="1:16" s="20" customFormat="1" ht="12.75" customHeight="1">
      <c r="A13" s="64" t="s">
        <v>36</v>
      </c>
      <c r="B13" s="33">
        <v>82110</v>
      </c>
      <c r="C13" s="33">
        <v>2985</v>
      </c>
      <c r="D13" s="33">
        <v>9500</v>
      </c>
      <c r="E13" s="33">
        <v>6945</v>
      </c>
      <c r="F13" s="33">
        <v>5620</v>
      </c>
      <c r="G13" s="33">
        <v>1005</v>
      </c>
      <c r="H13" s="33">
        <v>1760</v>
      </c>
      <c r="I13" s="33">
        <v>4190</v>
      </c>
      <c r="J13" s="33">
        <v>5635</v>
      </c>
      <c r="K13" s="33">
        <v>9870</v>
      </c>
      <c r="L13" s="33">
        <v>34600</v>
      </c>
      <c r="M13" s="85">
        <v>26.2</v>
      </c>
      <c r="N13" s="56"/>
      <c r="O13" s="23" t="s">
        <v>36</v>
      </c>
      <c r="P13"/>
    </row>
    <row r="14" spans="1:16" s="20" customFormat="1" ht="12.75" customHeight="1">
      <c r="A14" s="64" t="s">
        <v>62</v>
      </c>
      <c r="B14" s="33">
        <v>1890</v>
      </c>
      <c r="C14" s="33">
        <v>150</v>
      </c>
      <c r="D14" s="33">
        <v>370</v>
      </c>
      <c r="E14" s="33">
        <v>155</v>
      </c>
      <c r="F14" s="33">
        <v>145</v>
      </c>
      <c r="G14" s="33">
        <v>60</v>
      </c>
      <c r="H14" s="33">
        <v>165</v>
      </c>
      <c r="I14" s="33">
        <v>120</v>
      </c>
      <c r="J14" s="33">
        <v>155</v>
      </c>
      <c r="K14" s="33">
        <v>215</v>
      </c>
      <c r="L14" s="33">
        <v>355</v>
      </c>
      <c r="M14" s="85">
        <v>16</v>
      </c>
      <c r="N14" s="56"/>
      <c r="O14" s="23" t="s">
        <v>62</v>
      </c>
      <c r="P14"/>
    </row>
    <row r="15" spans="1:16" s="20" customFormat="1" ht="12.75" customHeight="1">
      <c r="A15" s="64" t="s">
        <v>16</v>
      </c>
      <c r="B15" s="33">
        <v>184265</v>
      </c>
      <c r="C15" s="33">
        <v>6620</v>
      </c>
      <c r="D15" s="33">
        <v>18500</v>
      </c>
      <c r="E15" s="33">
        <v>11030</v>
      </c>
      <c r="F15" s="33">
        <v>4800</v>
      </c>
      <c r="G15" s="33">
        <v>2245</v>
      </c>
      <c r="H15" s="33">
        <v>4445</v>
      </c>
      <c r="I15" s="33">
        <v>9565</v>
      </c>
      <c r="J15" s="33">
        <v>15575</v>
      </c>
      <c r="K15" s="33">
        <v>16735</v>
      </c>
      <c r="L15" s="33">
        <v>94750</v>
      </c>
      <c r="M15" s="85">
        <v>28.9</v>
      </c>
      <c r="N15" s="56"/>
      <c r="O15" s="23" t="s">
        <v>16</v>
      </c>
      <c r="P15"/>
    </row>
    <row r="16" spans="1:16" s="20" customFormat="1" ht="12.75" customHeight="1">
      <c r="A16" s="78" t="s">
        <v>35</v>
      </c>
      <c r="B16" s="33">
        <v>117660</v>
      </c>
      <c r="C16" s="33">
        <v>9960</v>
      </c>
      <c r="D16" s="33">
        <v>32590</v>
      </c>
      <c r="E16" s="33">
        <v>10150</v>
      </c>
      <c r="F16" s="33">
        <v>1460</v>
      </c>
      <c r="G16" s="33">
        <v>945</v>
      </c>
      <c r="H16" s="33">
        <v>2175</v>
      </c>
      <c r="I16" s="33">
        <v>3180</v>
      </c>
      <c r="J16" s="33">
        <v>4315</v>
      </c>
      <c r="K16" s="33">
        <v>11430</v>
      </c>
      <c r="L16" s="33">
        <v>41455</v>
      </c>
      <c r="M16" s="85">
        <v>21.3</v>
      </c>
      <c r="N16" s="56"/>
      <c r="O16" s="82" t="s">
        <v>35</v>
      </c>
      <c r="P16"/>
    </row>
    <row r="17" spans="1:16" s="20" customFormat="1" ht="12.75" customHeight="1">
      <c r="A17" s="64" t="s">
        <v>63</v>
      </c>
      <c r="B17" s="33">
        <v>4225</v>
      </c>
      <c r="C17" s="33">
        <v>395</v>
      </c>
      <c r="D17" s="33">
        <v>1040</v>
      </c>
      <c r="E17" s="33">
        <v>805</v>
      </c>
      <c r="F17" s="33">
        <v>895</v>
      </c>
      <c r="G17" s="33">
        <v>395</v>
      </c>
      <c r="H17" s="33">
        <v>285</v>
      </c>
      <c r="I17" s="33">
        <v>240</v>
      </c>
      <c r="J17" s="33">
        <v>110</v>
      </c>
      <c r="K17" s="33">
        <v>45</v>
      </c>
      <c r="L17" s="33">
        <v>15</v>
      </c>
      <c r="M17" s="85">
        <v>6.8</v>
      </c>
      <c r="N17" s="56"/>
      <c r="O17" s="23" t="s">
        <v>63</v>
      </c>
      <c r="P17"/>
    </row>
    <row r="18" spans="1:16" s="20" customFormat="1" ht="12.75" customHeight="1">
      <c r="A18" s="64" t="s">
        <v>64</v>
      </c>
      <c r="B18" s="33">
        <v>7535</v>
      </c>
      <c r="C18" s="33">
        <v>890</v>
      </c>
      <c r="D18" s="33">
        <v>1815</v>
      </c>
      <c r="E18" s="33">
        <v>1055</v>
      </c>
      <c r="F18" s="33">
        <v>1150</v>
      </c>
      <c r="G18" s="33">
        <v>425</v>
      </c>
      <c r="H18" s="33">
        <v>1005</v>
      </c>
      <c r="I18" s="33">
        <v>785</v>
      </c>
      <c r="J18" s="33">
        <v>325</v>
      </c>
      <c r="K18" s="33">
        <v>70</v>
      </c>
      <c r="L18" s="33">
        <v>10</v>
      </c>
      <c r="M18" s="85">
        <v>7.7</v>
      </c>
      <c r="N18" s="56"/>
      <c r="O18" s="23" t="s">
        <v>64</v>
      </c>
      <c r="P18"/>
    </row>
    <row r="19" spans="1:16" s="20" customFormat="1" ht="12.75" customHeight="1">
      <c r="A19" s="64" t="s">
        <v>65</v>
      </c>
      <c r="B19" s="33">
        <v>1505</v>
      </c>
      <c r="C19" s="33">
        <v>135</v>
      </c>
      <c r="D19" s="33">
        <v>420</v>
      </c>
      <c r="E19" s="33">
        <v>165</v>
      </c>
      <c r="F19" s="33">
        <v>105</v>
      </c>
      <c r="G19" s="33">
        <v>90</v>
      </c>
      <c r="H19" s="33">
        <v>150</v>
      </c>
      <c r="I19" s="33">
        <v>115</v>
      </c>
      <c r="J19" s="33">
        <v>45</v>
      </c>
      <c r="K19" s="33">
        <v>40</v>
      </c>
      <c r="L19" s="33">
        <v>245</v>
      </c>
      <c r="M19" s="85">
        <v>13.3</v>
      </c>
      <c r="N19" s="56"/>
      <c r="O19" s="23" t="s">
        <v>65</v>
      </c>
      <c r="P19"/>
    </row>
    <row r="20" spans="1:16" s="20" customFormat="1" ht="12.75" customHeight="1">
      <c r="A20" s="64" t="s">
        <v>66</v>
      </c>
      <c r="B20" s="33">
        <v>70</v>
      </c>
      <c r="C20" s="33">
        <v>5</v>
      </c>
      <c r="D20" s="33">
        <v>15</v>
      </c>
      <c r="E20" s="33">
        <v>5</v>
      </c>
      <c r="F20" s="33">
        <v>10</v>
      </c>
      <c r="G20" s="33">
        <v>10</v>
      </c>
      <c r="H20" s="33">
        <v>5</v>
      </c>
      <c r="I20" s="33">
        <v>5</v>
      </c>
      <c r="J20" s="33">
        <v>5</v>
      </c>
      <c r="K20" s="33" t="s">
        <v>224</v>
      </c>
      <c r="L20" s="33">
        <v>10</v>
      </c>
      <c r="M20" s="85">
        <v>13.9</v>
      </c>
      <c r="N20" s="56"/>
      <c r="O20" s="23" t="s">
        <v>66</v>
      </c>
      <c r="P20"/>
    </row>
    <row r="21" spans="1:16" s="20" customFormat="1" ht="12.75" customHeight="1">
      <c r="A21" s="64" t="s">
        <v>52</v>
      </c>
      <c r="B21" s="33">
        <v>7915</v>
      </c>
      <c r="C21" s="33">
        <v>365</v>
      </c>
      <c r="D21" s="33">
        <v>1015</v>
      </c>
      <c r="E21" s="33">
        <v>575</v>
      </c>
      <c r="F21" s="33">
        <v>435</v>
      </c>
      <c r="G21" s="33">
        <v>295</v>
      </c>
      <c r="H21" s="33">
        <v>735</v>
      </c>
      <c r="I21" s="33">
        <v>645</v>
      </c>
      <c r="J21" s="33">
        <v>570</v>
      </c>
      <c r="K21" s="33">
        <v>605</v>
      </c>
      <c r="L21" s="33">
        <v>2670</v>
      </c>
      <c r="M21" s="85">
        <v>23.2</v>
      </c>
      <c r="N21" s="56"/>
      <c r="O21" s="23" t="s">
        <v>52</v>
      </c>
      <c r="P21"/>
    </row>
    <row r="22" spans="1:16" s="20" customFormat="1" ht="12.75" customHeight="1">
      <c r="A22" s="64" t="s">
        <v>17</v>
      </c>
      <c r="B22" s="33">
        <v>27010</v>
      </c>
      <c r="C22" s="33">
        <v>870</v>
      </c>
      <c r="D22" s="33">
        <v>2255</v>
      </c>
      <c r="E22" s="33">
        <v>1085</v>
      </c>
      <c r="F22" s="33">
        <v>945</v>
      </c>
      <c r="G22" s="33">
        <v>810</v>
      </c>
      <c r="H22" s="33">
        <v>1585</v>
      </c>
      <c r="I22" s="33">
        <v>1815</v>
      </c>
      <c r="J22" s="33">
        <v>1355</v>
      </c>
      <c r="K22" s="33">
        <v>1475</v>
      </c>
      <c r="L22" s="33">
        <v>14810</v>
      </c>
      <c r="M22" s="85">
        <v>31.6</v>
      </c>
      <c r="N22" s="56"/>
      <c r="O22" s="23" t="s">
        <v>17</v>
      </c>
      <c r="P22"/>
    </row>
    <row r="23" spans="1:16" s="20" customFormat="1" ht="12.75" customHeight="1">
      <c r="A23" s="78" t="s">
        <v>18</v>
      </c>
      <c r="B23" s="33">
        <v>85910</v>
      </c>
      <c r="C23" s="33">
        <v>6415</v>
      </c>
      <c r="D23" s="33">
        <v>20195</v>
      </c>
      <c r="E23" s="33">
        <v>15395</v>
      </c>
      <c r="F23" s="33">
        <v>11970</v>
      </c>
      <c r="G23" s="33">
        <v>4440</v>
      </c>
      <c r="H23" s="33">
        <v>11710</v>
      </c>
      <c r="I23" s="33">
        <v>5605</v>
      </c>
      <c r="J23" s="33">
        <v>3780</v>
      </c>
      <c r="K23" s="33">
        <v>3410</v>
      </c>
      <c r="L23" s="33">
        <v>2980</v>
      </c>
      <c r="M23" s="85">
        <v>9.1</v>
      </c>
      <c r="N23" s="56"/>
      <c r="O23" s="23" t="s">
        <v>18</v>
      </c>
      <c r="P23"/>
    </row>
    <row r="24" spans="1:16" s="20" customFormat="1" ht="12.75" customHeight="1">
      <c r="A24" s="78" t="s">
        <v>19</v>
      </c>
      <c r="B24" s="33">
        <v>29425</v>
      </c>
      <c r="C24" s="33">
        <v>805</v>
      </c>
      <c r="D24" s="33">
        <v>2635</v>
      </c>
      <c r="E24" s="33">
        <v>2255</v>
      </c>
      <c r="F24" s="33">
        <v>1625</v>
      </c>
      <c r="G24" s="33">
        <v>605</v>
      </c>
      <c r="H24" s="33">
        <v>1380</v>
      </c>
      <c r="I24" s="33">
        <v>2880</v>
      </c>
      <c r="J24" s="33">
        <v>4455</v>
      </c>
      <c r="K24" s="33">
        <v>5230</v>
      </c>
      <c r="L24" s="33">
        <v>7545</v>
      </c>
      <c r="M24" s="85">
        <v>22.9</v>
      </c>
      <c r="N24" s="56"/>
      <c r="O24" s="23" t="s">
        <v>19</v>
      </c>
      <c r="P24"/>
    </row>
    <row r="25" spans="1:16" s="20" customFormat="1" ht="12.75" customHeight="1">
      <c r="A25" s="78" t="s">
        <v>20</v>
      </c>
      <c r="B25" s="33">
        <v>146125</v>
      </c>
      <c r="C25" s="33">
        <v>20640</v>
      </c>
      <c r="D25" s="33">
        <v>55525</v>
      </c>
      <c r="E25" s="33">
        <v>29670</v>
      </c>
      <c r="F25" s="33">
        <v>16930</v>
      </c>
      <c r="G25" s="33">
        <v>7400</v>
      </c>
      <c r="H25" s="33">
        <v>7840</v>
      </c>
      <c r="I25" s="33">
        <v>3585</v>
      </c>
      <c r="J25" s="33">
        <v>1540</v>
      </c>
      <c r="K25" s="33">
        <v>2580</v>
      </c>
      <c r="L25" s="33">
        <v>420</v>
      </c>
      <c r="M25" s="85">
        <v>5.2</v>
      </c>
      <c r="N25" s="56"/>
      <c r="O25" s="23" t="s">
        <v>20</v>
      </c>
      <c r="P25"/>
    </row>
    <row r="26" spans="1:16" s="20" customFormat="1" ht="12.75" customHeight="1">
      <c r="A26" s="78" t="s">
        <v>67</v>
      </c>
      <c r="B26" s="33">
        <v>2440</v>
      </c>
      <c r="C26" s="33">
        <v>175</v>
      </c>
      <c r="D26" s="33">
        <v>385</v>
      </c>
      <c r="E26" s="33">
        <v>195</v>
      </c>
      <c r="F26" s="33">
        <v>130</v>
      </c>
      <c r="G26" s="33">
        <v>145</v>
      </c>
      <c r="H26" s="33">
        <v>250</v>
      </c>
      <c r="I26" s="33">
        <v>300</v>
      </c>
      <c r="J26" s="33">
        <v>190</v>
      </c>
      <c r="K26" s="33">
        <v>135</v>
      </c>
      <c r="L26" s="33">
        <v>535</v>
      </c>
      <c r="M26" s="85">
        <v>18.2</v>
      </c>
      <c r="N26" s="56"/>
      <c r="O26" s="23" t="s">
        <v>67</v>
      </c>
      <c r="P26"/>
    </row>
    <row r="27" spans="1:16" s="20" customFormat="1" ht="12.75" customHeight="1">
      <c r="A27" s="64" t="s">
        <v>191</v>
      </c>
      <c r="B27" s="33">
        <v>9330</v>
      </c>
      <c r="C27" s="33">
        <v>845</v>
      </c>
      <c r="D27" s="33">
        <v>2365</v>
      </c>
      <c r="E27" s="33">
        <v>1695</v>
      </c>
      <c r="F27" s="33">
        <v>1260</v>
      </c>
      <c r="G27" s="33">
        <v>390</v>
      </c>
      <c r="H27" s="33">
        <v>1085</v>
      </c>
      <c r="I27" s="33">
        <v>900</v>
      </c>
      <c r="J27" s="33">
        <v>485</v>
      </c>
      <c r="K27" s="33">
        <v>160</v>
      </c>
      <c r="L27" s="33">
        <v>150</v>
      </c>
      <c r="M27" s="85">
        <v>8.1999999999999993</v>
      </c>
      <c r="N27" s="56"/>
      <c r="O27" s="23" t="s">
        <v>191</v>
      </c>
      <c r="P27"/>
    </row>
    <row r="28" spans="1:16" s="20" customFormat="1" ht="12.75" customHeight="1">
      <c r="A28" s="64" t="s">
        <v>51</v>
      </c>
      <c r="B28" s="33">
        <v>7840</v>
      </c>
      <c r="C28" s="33">
        <v>335</v>
      </c>
      <c r="D28" s="33">
        <v>1095</v>
      </c>
      <c r="E28" s="33">
        <v>740</v>
      </c>
      <c r="F28" s="33">
        <v>355</v>
      </c>
      <c r="G28" s="33">
        <v>120</v>
      </c>
      <c r="H28" s="33">
        <v>225</v>
      </c>
      <c r="I28" s="33">
        <v>145</v>
      </c>
      <c r="J28" s="33">
        <v>205</v>
      </c>
      <c r="K28" s="33">
        <v>365</v>
      </c>
      <c r="L28" s="33">
        <v>4260</v>
      </c>
      <c r="M28" s="85">
        <v>29.3</v>
      </c>
      <c r="N28" s="56"/>
      <c r="O28" s="23" t="s">
        <v>51</v>
      </c>
      <c r="P28"/>
    </row>
    <row r="29" spans="1:16" s="20" customFormat="1" ht="12.75" customHeight="1">
      <c r="A29" s="64" t="s">
        <v>21</v>
      </c>
      <c r="B29" s="33">
        <v>25460</v>
      </c>
      <c r="C29" s="33">
        <v>1725</v>
      </c>
      <c r="D29" s="33">
        <v>4220</v>
      </c>
      <c r="E29" s="33">
        <v>3440</v>
      </c>
      <c r="F29" s="33">
        <v>2135</v>
      </c>
      <c r="G29" s="33">
        <v>710</v>
      </c>
      <c r="H29" s="33">
        <v>1125</v>
      </c>
      <c r="I29" s="33">
        <v>985</v>
      </c>
      <c r="J29" s="33">
        <v>935</v>
      </c>
      <c r="K29" s="33">
        <v>895</v>
      </c>
      <c r="L29" s="33">
        <v>9285</v>
      </c>
      <c r="M29" s="85">
        <v>22.2</v>
      </c>
      <c r="N29" s="56"/>
      <c r="O29" s="23" t="s">
        <v>21</v>
      </c>
      <c r="P29"/>
    </row>
    <row r="30" spans="1:16" s="20" customFormat="1" ht="12.75" customHeight="1">
      <c r="A30" s="64" t="s">
        <v>235</v>
      </c>
      <c r="B30" s="33">
        <v>6985</v>
      </c>
      <c r="C30" s="33">
        <v>590</v>
      </c>
      <c r="D30" s="33">
        <v>1385</v>
      </c>
      <c r="E30" s="33">
        <v>850</v>
      </c>
      <c r="F30" s="33">
        <v>755</v>
      </c>
      <c r="G30" s="33">
        <v>335</v>
      </c>
      <c r="H30" s="33">
        <v>830</v>
      </c>
      <c r="I30" s="33">
        <v>815</v>
      </c>
      <c r="J30" s="33">
        <v>595</v>
      </c>
      <c r="K30" s="33">
        <v>355</v>
      </c>
      <c r="L30" s="33">
        <v>480</v>
      </c>
      <c r="M30" s="85">
        <v>11.7</v>
      </c>
      <c r="N30" s="56"/>
      <c r="O30" s="23" t="s">
        <v>235</v>
      </c>
      <c r="P30"/>
    </row>
    <row r="31" spans="1:16" s="20" customFormat="1" ht="12.75" customHeight="1">
      <c r="A31" s="64" t="s">
        <v>31</v>
      </c>
      <c r="B31" s="33">
        <v>52240</v>
      </c>
      <c r="C31" s="33">
        <v>5155</v>
      </c>
      <c r="D31" s="33">
        <v>16635</v>
      </c>
      <c r="E31" s="33">
        <v>12260</v>
      </c>
      <c r="F31" s="33">
        <v>8000</v>
      </c>
      <c r="G31" s="33">
        <v>2275</v>
      </c>
      <c r="H31" s="33">
        <v>3220</v>
      </c>
      <c r="I31" s="33">
        <v>1470</v>
      </c>
      <c r="J31" s="33">
        <v>960</v>
      </c>
      <c r="K31" s="33">
        <v>1085</v>
      </c>
      <c r="L31" s="33">
        <v>1175</v>
      </c>
      <c r="M31" s="65">
        <v>6.6</v>
      </c>
      <c r="N31" s="66"/>
      <c r="O31" s="23" t="s">
        <v>31</v>
      </c>
      <c r="P31"/>
    </row>
    <row r="32" spans="1:16" s="20" customFormat="1" ht="12.75" customHeight="1">
      <c r="A32" s="64" t="s">
        <v>46</v>
      </c>
      <c r="B32" s="33">
        <v>10485</v>
      </c>
      <c r="C32" s="33">
        <v>845</v>
      </c>
      <c r="D32" s="33">
        <v>1695</v>
      </c>
      <c r="E32" s="33">
        <v>815</v>
      </c>
      <c r="F32" s="33">
        <v>750</v>
      </c>
      <c r="G32" s="33">
        <v>450</v>
      </c>
      <c r="H32" s="33">
        <v>910</v>
      </c>
      <c r="I32" s="33">
        <v>850</v>
      </c>
      <c r="J32" s="33">
        <v>755</v>
      </c>
      <c r="K32" s="33">
        <v>800</v>
      </c>
      <c r="L32" s="33">
        <v>2620</v>
      </c>
      <c r="M32" s="65">
        <v>18</v>
      </c>
      <c r="N32" s="66"/>
      <c r="O32" s="23" t="s">
        <v>46</v>
      </c>
      <c r="P32"/>
    </row>
    <row r="33" spans="1:16" s="20" customFormat="1" ht="12.75" customHeight="1">
      <c r="A33" s="64" t="s">
        <v>68</v>
      </c>
      <c r="B33" s="33">
        <v>315</v>
      </c>
      <c r="C33" s="33">
        <v>30</v>
      </c>
      <c r="D33" s="33">
        <v>80</v>
      </c>
      <c r="E33" s="33">
        <v>75</v>
      </c>
      <c r="F33" s="33">
        <v>25</v>
      </c>
      <c r="G33" s="33">
        <v>15</v>
      </c>
      <c r="H33" s="33">
        <v>25</v>
      </c>
      <c r="I33" s="33">
        <v>15</v>
      </c>
      <c r="J33" s="33">
        <v>10</v>
      </c>
      <c r="K33" s="33">
        <v>5</v>
      </c>
      <c r="L33" s="33">
        <v>30</v>
      </c>
      <c r="M33" s="65">
        <v>10</v>
      </c>
      <c r="N33" s="66"/>
      <c r="O33" s="23" t="s">
        <v>68</v>
      </c>
      <c r="P33"/>
    </row>
    <row r="34" spans="1:16" s="87" customFormat="1" ht="12.75" customHeight="1">
      <c r="A34" s="63" t="s">
        <v>298</v>
      </c>
      <c r="B34" s="34">
        <v>333970</v>
      </c>
      <c r="C34" s="34">
        <v>10125</v>
      </c>
      <c r="D34" s="34">
        <v>20880</v>
      </c>
      <c r="E34" s="34">
        <v>8345</v>
      </c>
      <c r="F34" s="34">
        <v>6085</v>
      </c>
      <c r="G34" s="34">
        <v>5050</v>
      </c>
      <c r="H34" s="34">
        <v>14865</v>
      </c>
      <c r="I34" s="34">
        <v>29260</v>
      </c>
      <c r="J34" s="34">
        <v>41885</v>
      </c>
      <c r="K34" s="34">
        <v>52525</v>
      </c>
      <c r="L34" s="34">
        <v>144950</v>
      </c>
      <c r="M34" s="60">
        <v>27.9</v>
      </c>
      <c r="N34" s="61"/>
      <c r="O34" s="22" t="s">
        <v>298</v>
      </c>
      <c r="P34" s="193"/>
    </row>
    <row r="35" spans="1:16" s="18" customFormat="1" ht="12.75" customHeight="1">
      <c r="A35" s="64" t="s">
        <v>73</v>
      </c>
      <c r="B35" s="80">
        <v>7480</v>
      </c>
      <c r="C35" s="33">
        <v>1820</v>
      </c>
      <c r="D35" s="33">
        <v>3450</v>
      </c>
      <c r="E35" s="33">
        <v>860</v>
      </c>
      <c r="F35" s="33">
        <v>235</v>
      </c>
      <c r="G35" s="33">
        <v>90</v>
      </c>
      <c r="H35" s="33">
        <v>220</v>
      </c>
      <c r="I35" s="33">
        <v>255</v>
      </c>
      <c r="J35" s="33">
        <v>180</v>
      </c>
      <c r="K35" s="33">
        <v>345</v>
      </c>
      <c r="L35" s="33">
        <v>15</v>
      </c>
      <c r="M35" s="65">
        <v>5</v>
      </c>
      <c r="N35" s="66"/>
      <c r="O35" s="23" t="s">
        <v>73</v>
      </c>
      <c r="P35" s="193"/>
    </row>
    <row r="36" spans="1:16" s="20" customFormat="1" ht="12.75" customHeight="1">
      <c r="A36" s="64" t="s">
        <v>47</v>
      </c>
      <c r="B36" s="33">
        <v>17900</v>
      </c>
      <c r="C36" s="33">
        <v>2155</v>
      </c>
      <c r="D36" s="33">
        <v>4170</v>
      </c>
      <c r="E36" s="33">
        <v>1620</v>
      </c>
      <c r="F36" s="33">
        <v>750</v>
      </c>
      <c r="G36" s="33">
        <v>460</v>
      </c>
      <c r="H36" s="33">
        <v>765</v>
      </c>
      <c r="I36" s="33">
        <v>1195</v>
      </c>
      <c r="J36" s="33">
        <v>1150</v>
      </c>
      <c r="K36" s="33">
        <v>2160</v>
      </c>
      <c r="L36" s="33">
        <v>3480</v>
      </c>
      <c r="M36" s="65">
        <v>16.100000000000001</v>
      </c>
      <c r="N36" s="66"/>
      <c r="O36" s="23" t="s">
        <v>47</v>
      </c>
      <c r="P36" s="193"/>
    </row>
    <row r="37" spans="1:16" s="20" customFormat="1" ht="12.75" customHeight="1">
      <c r="A37" s="64" t="s">
        <v>205</v>
      </c>
      <c r="B37" s="33">
        <v>3150</v>
      </c>
      <c r="C37" s="33">
        <v>160</v>
      </c>
      <c r="D37" s="33">
        <v>355</v>
      </c>
      <c r="E37" s="33">
        <v>100</v>
      </c>
      <c r="F37" s="33">
        <v>70</v>
      </c>
      <c r="G37" s="33">
        <v>75</v>
      </c>
      <c r="H37" s="33">
        <v>185</v>
      </c>
      <c r="I37" s="33">
        <v>305</v>
      </c>
      <c r="J37" s="33">
        <v>335</v>
      </c>
      <c r="K37" s="33">
        <v>690</v>
      </c>
      <c r="L37" s="33">
        <v>880</v>
      </c>
      <c r="M37" s="65">
        <v>23.6</v>
      </c>
      <c r="N37" s="66"/>
      <c r="O37" s="23" t="s">
        <v>205</v>
      </c>
      <c r="P37" s="193"/>
    </row>
    <row r="38" spans="1:16" s="20" customFormat="1" ht="12.75" customHeight="1">
      <c r="A38" s="78" t="s">
        <v>236</v>
      </c>
      <c r="B38" s="33">
        <v>42230</v>
      </c>
      <c r="C38" s="33">
        <v>2495</v>
      </c>
      <c r="D38" s="33">
        <v>4570</v>
      </c>
      <c r="E38" s="33">
        <v>2110</v>
      </c>
      <c r="F38" s="33">
        <v>1415</v>
      </c>
      <c r="G38" s="33">
        <v>1110</v>
      </c>
      <c r="H38" s="33">
        <v>2055</v>
      </c>
      <c r="I38" s="33">
        <v>3330</v>
      </c>
      <c r="J38" s="33">
        <v>3000</v>
      </c>
      <c r="K38" s="33">
        <v>6370</v>
      </c>
      <c r="L38" s="33">
        <v>15770</v>
      </c>
      <c r="M38" s="65">
        <v>25.3</v>
      </c>
      <c r="N38" s="66"/>
      <c r="O38" s="82" t="s">
        <v>236</v>
      </c>
      <c r="P38" s="193"/>
    </row>
    <row r="39" spans="1:16" s="20" customFormat="1" ht="12.75" customHeight="1">
      <c r="A39" s="64" t="s">
        <v>22</v>
      </c>
      <c r="B39" s="33">
        <v>255010</v>
      </c>
      <c r="C39" s="33">
        <v>3495</v>
      </c>
      <c r="D39" s="33">
        <v>8330</v>
      </c>
      <c r="E39" s="33">
        <v>3655</v>
      </c>
      <c r="F39" s="33">
        <v>3615</v>
      </c>
      <c r="G39" s="33">
        <v>3310</v>
      </c>
      <c r="H39" s="33">
        <v>11145</v>
      </c>
      <c r="I39" s="33">
        <v>22975</v>
      </c>
      <c r="J39" s="33">
        <v>35725</v>
      </c>
      <c r="K39" s="33">
        <v>40310</v>
      </c>
      <c r="L39" s="33">
        <v>122455</v>
      </c>
      <c r="M39" s="65">
        <v>29.9</v>
      </c>
      <c r="N39" s="66"/>
      <c r="O39" s="23" t="s">
        <v>22</v>
      </c>
      <c r="P39" s="193"/>
    </row>
    <row r="40" spans="1:16" s="86" customFormat="1" ht="12.75" customHeight="1">
      <c r="A40" s="63" t="s">
        <v>69</v>
      </c>
      <c r="B40" s="34">
        <v>13925</v>
      </c>
      <c r="C40" s="34">
        <v>900</v>
      </c>
      <c r="D40" s="34">
        <v>2245</v>
      </c>
      <c r="E40" s="34">
        <v>1030</v>
      </c>
      <c r="F40" s="34">
        <v>930</v>
      </c>
      <c r="G40" s="34">
        <v>650</v>
      </c>
      <c r="H40" s="34">
        <v>1360</v>
      </c>
      <c r="I40" s="34">
        <v>1020</v>
      </c>
      <c r="J40" s="34">
        <v>820</v>
      </c>
      <c r="K40" s="34">
        <v>780</v>
      </c>
      <c r="L40" s="34">
        <v>4195</v>
      </c>
      <c r="M40" s="60">
        <v>21.8</v>
      </c>
      <c r="N40" s="84"/>
      <c r="O40" s="22" t="s">
        <v>69</v>
      </c>
      <c r="P40" s="193"/>
    </row>
    <row r="41" spans="1:16" s="18" customFormat="1" ht="12.75" customHeight="1">
      <c r="A41" s="64" t="s">
        <v>70</v>
      </c>
      <c r="B41" s="80">
        <v>230</v>
      </c>
      <c r="C41" s="80">
        <v>10</v>
      </c>
      <c r="D41" s="80">
        <v>35</v>
      </c>
      <c r="E41" s="80">
        <v>15</v>
      </c>
      <c r="F41" s="80">
        <v>20</v>
      </c>
      <c r="G41" s="80">
        <v>10</v>
      </c>
      <c r="H41" s="80">
        <v>15</v>
      </c>
      <c r="I41" s="80">
        <v>30</v>
      </c>
      <c r="J41" s="80">
        <v>25</v>
      </c>
      <c r="K41" s="80">
        <v>15</v>
      </c>
      <c r="L41" s="80">
        <v>45</v>
      </c>
      <c r="M41" s="81">
        <v>17.899999999999999</v>
      </c>
      <c r="N41" s="61"/>
      <c r="O41" s="23" t="s">
        <v>70</v>
      </c>
      <c r="P41" s="193"/>
    </row>
    <row r="42" spans="1:16" s="20" customFormat="1" ht="12.75" customHeight="1">
      <c r="A42" s="64" t="s">
        <v>71</v>
      </c>
      <c r="B42" s="80">
        <v>50</v>
      </c>
      <c r="C42" s="80" t="s">
        <v>224</v>
      </c>
      <c r="D42" s="80">
        <v>10</v>
      </c>
      <c r="E42" s="80">
        <v>5</v>
      </c>
      <c r="F42" s="80">
        <v>5</v>
      </c>
      <c r="G42" s="80" t="s">
        <v>224</v>
      </c>
      <c r="H42" s="80">
        <v>5</v>
      </c>
      <c r="I42" s="80">
        <v>5</v>
      </c>
      <c r="J42" s="80">
        <v>5</v>
      </c>
      <c r="K42" s="80">
        <v>5</v>
      </c>
      <c r="L42" s="80">
        <v>15</v>
      </c>
      <c r="M42" s="81">
        <v>26.7</v>
      </c>
      <c r="N42" s="61"/>
      <c r="O42" s="23" t="s">
        <v>71</v>
      </c>
      <c r="P42" s="193"/>
    </row>
    <row r="43" spans="1:16" s="86" customFormat="1" ht="12.75" customHeight="1">
      <c r="A43" s="64" t="s">
        <v>72</v>
      </c>
      <c r="B43" s="33">
        <v>855</v>
      </c>
      <c r="C43" s="33">
        <v>80</v>
      </c>
      <c r="D43" s="33">
        <v>165</v>
      </c>
      <c r="E43" s="33">
        <v>55</v>
      </c>
      <c r="F43" s="33">
        <v>65</v>
      </c>
      <c r="G43" s="33">
        <v>45</v>
      </c>
      <c r="H43" s="33">
        <v>80</v>
      </c>
      <c r="I43" s="33">
        <v>70</v>
      </c>
      <c r="J43" s="33">
        <v>55</v>
      </c>
      <c r="K43" s="33">
        <v>50</v>
      </c>
      <c r="L43" s="33">
        <v>195</v>
      </c>
      <c r="M43" s="65">
        <v>17.7</v>
      </c>
      <c r="N43" s="66"/>
      <c r="O43" s="23" t="s">
        <v>72</v>
      </c>
      <c r="P43" s="193"/>
    </row>
    <row r="44" spans="1:16" s="18" customFormat="1" ht="12.75" customHeight="1">
      <c r="A44" s="64" t="s">
        <v>45</v>
      </c>
      <c r="B44" s="33">
        <v>12790</v>
      </c>
      <c r="C44" s="33">
        <v>810</v>
      </c>
      <c r="D44" s="33">
        <v>2040</v>
      </c>
      <c r="E44" s="33">
        <v>955</v>
      </c>
      <c r="F44" s="33">
        <v>840</v>
      </c>
      <c r="G44" s="33">
        <v>595</v>
      </c>
      <c r="H44" s="33">
        <v>1260</v>
      </c>
      <c r="I44" s="33">
        <v>915</v>
      </c>
      <c r="J44" s="33">
        <v>735</v>
      </c>
      <c r="K44" s="33">
        <v>705</v>
      </c>
      <c r="L44" s="33">
        <v>3940</v>
      </c>
      <c r="M44" s="65">
        <v>22.1</v>
      </c>
      <c r="N44" s="66"/>
      <c r="O44" s="23" t="s">
        <v>45</v>
      </c>
      <c r="P44" s="193"/>
    </row>
    <row r="45" spans="1:16" s="18" customFormat="1" ht="12.75" customHeight="1">
      <c r="A45" s="63" t="s">
        <v>299</v>
      </c>
      <c r="B45" s="34">
        <v>149070</v>
      </c>
      <c r="C45" s="34">
        <v>10480</v>
      </c>
      <c r="D45" s="34">
        <v>25275</v>
      </c>
      <c r="E45" s="34">
        <v>11885</v>
      </c>
      <c r="F45" s="34">
        <v>7130</v>
      </c>
      <c r="G45" s="34">
        <v>5465</v>
      </c>
      <c r="H45" s="34">
        <v>16210</v>
      </c>
      <c r="I45" s="34">
        <v>21690</v>
      </c>
      <c r="J45" s="34">
        <v>15490</v>
      </c>
      <c r="K45" s="34">
        <v>22390</v>
      </c>
      <c r="L45" s="34">
        <v>13055</v>
      </c>
      <c r="M45" s="60">
        <v>15.5</v>
      </c>
      <c r="N45" s="61"/>
      <c r="O45" s="22" t="s">
        <v>299</v>
      </c>
      <c r="P45" s="193"/>
    </row>
    <row r="46" spans="1:16" s="20" customFormat="1" ht="12.75" customHeight="1">
      <c r="A46" s="64" t="s">
        <v>39</v>
      </c>
      <c r="B46" s="33">
        <v>39380</v>
      </c>
      <c r="C46" s="33">
        <v>3175</v>
      </c>
      <c r="D46" s="33">
        <v>7005</v>
      </c>
      <c r="E46" s="33">
        <v>2050</v>
      </c>
      <c r="F46" s="33">
        <v>975</v>
      </c>
      <c r="G46" s="33">
        <v>560</v>
      </c>
      <c r="H46" s="33">
        <v>1530</v>
      </c>
      <c r="I46" s="33">
        <v>1905</v>
      </c>
      <c r="J46" s="33">
        <v>2600</v>
      </c>
      <c r="K46" s="33">
        <v>9715</v>
      </c>
      <c r="L46" s="33">
        <v>9875</v>
      </c>
      <c r="M46" s="65">
        <v>21.4</v>
      </c>
      <c r="N46" s="66"/>
      <c r="O46" s="23" t="s">
        <v>39</v>
      </c>
      <c r="P46" s="193"/>
    </row>
    <row r="47" spans="1:16" s="20" customFormat="1" ht="12.75" customHeight="1">
      <c r="A47" s="64" t="s">
        <v>237</v>
      </c>
      <c r="B47" s="33">
        <v>58340</v>
      </c>
      <c r="C47" s="33">
        <v>4260</v>
      </c>
      <c r="D47" s="33">
        <v>10240</v>
      </c>
      <c r="E47" s="33">
        <v>5035</v>
      </c>
      <c r="F47" s="33">
        <v>2485</v>
      </c>
      <c r="G47" s="33">
        <v>2115</v>
      </c>
      <c r="H47" s="33">
        <v>5325</v>
      </c>
      <c r="I47" s="33">
        <v>5930</v>
      </c>
      <c r="J47" s="33">
        <v>8430</v>
      </c>
      <c r="K47" s="33">
        <v>11530</v>
      </c>
      <c r="L47" s="33">
        <v>2985</v>
      </c>
      <c r="M47" s="65">
        <v>15.1</v>
      </c>
      <c r="N47" s="66"/>
      <c r="O47" s="23" t="s">
        <v>237</v>
      </c>
      <c r="P47" s="193"/>
    </row>
    <row r="48" spans="1:16" s="18" customFormat="1" ht="12.75" customHeight="1">
      <c r="A48" s="78" t="s">
        <v>74</v>
      </c>
      <c r="B48" s="33">
        <v>2300</v>
      </c>
      <c r="C48" s="33">
        <v>430</v>
      </c>
      <c r="D48" s="33">
        <v>640</v>
      </c>
      <c r="E48" s="33">
        <v>180</v>
      </c>
      <c r="F48" s="33">
        <v>100</v>
      </c>
      <c r="G48" s="33">
        <v>95</v>
      </c>
      <c r="H48" s="33">
        <v>325</v>
      </c>
      <c r="I48" s="33">
        <v>375</v>
      </c>
      <c r="J48" s="33">
        <v>110</v>
      </c>
      <c r="K48" s="33">
        <v>40</v>
      </c>
      <c r="L48" s="33">
        <v>0</v>
      </c>
      <c r="M48" s="65">
        <v>7.8</v>
      </c>
      <c r="N48" s="66"/>
      <c r="O48" s="82" t="s">
        <v>74</v>
      </c>
      <c r="P48"/>
    </row>
    <row r="49" spans="1:16" s="20" customFormat="1" ht="12.75" customHeight="1">
      <c r="A49" s="64" t="s">
        <v>40</v>
      </c>
      <c r="B49" s="33">
        <v>30425</v>
      </c>
      <c r="C49" s="33">
        <v>1445</v>
      </c>
      <c r="D49" s="33">
        <v>4040</v>
      </c>
      <c r="E49" s="33">
        <v>2835</v>
      </c>
      <c r="F49" s="33">
        <v>2150</v>
      </c>
      <c r="G49" s="33">
        <v>1635</v>
      </c>
      <c r="H49" s="33">
        <v>5760</v>
      </c>
      <c r="I49" s="33">
        <v>9000</v>
      </c>
      <c r="J49" s="33">
        <v>2820</v>
      </c>
      <c r="K49" s="33">
        <v>600</v>
      </c>
      <c r="L49" s="33">
        <v>140</v>
      </c>
      <c r="M49" s="65">
        <v>12.1</v>
      </c>
      <c r="N49" s="66"/>
      <c r="O49" s="23" t="s">
        <v>40</v>
      </c>
      <c r="P49"/>
    </row>
    <row r="50" spans="1:16" s="20" customFormat="1" ht="12.75" customHeight="1">
      <c r="A50" s="64" t="s">
        <v>44</v>
      </c>
      <c r="B50" s="33">
        <v>15765</v>
      </c>
      <c r="C50" s="33">
        <v>1015</v>
      </c>
      <c r="D50" s="33">
        <v>2940</v>
      </c>
      <c r="E50" s="33">
        <v>1540</v>
      </c>
      <c r="F50" s="33">
        <v>1190</v>
      </c>
      <c r="G50" s="33">
        <v>900</v>
      </c>
      <c r="H50" s="33">
        <v>2725</v>
      </c>
      <c r="I50" s="33">
        <v>3790</v>
      </c>
      <c r="J50" s="33">
        <v>1300</v>
      </c>
      <c r="K50" s="33">
        <v>340</v>
      </c>
      <c r="L50" s="33">
        <v>30</v>
      </c>
      <c r="M50" s="65">
        <v>10.7</v>
      </c>
      <c r="N50" s="66"/>
      <c r="O50" s="23" t="s">
        <v>44</v>
      </c>
      <c r="P50"/>
    </row>
    <row r="51" spans="1:16" s="20" customFormat="1" ht="12.75" customHeight="1">
      <c r="A51" s="64" t="s">
        <v>75</v>
      </c>
      <c r="B51" s="33">
        <v>2605</v>
      </c>
      <c r="C51" s="33">
        <v>150</v>
      </c>
      <c r="D51" s="33">
        <v>405</v>
      </c>
      <c r="E51" s="33">
        <v>245</v>
      </c>
      <c r="F51" s="33">
        <v>230</v>
      </c>
      <c r="G51" s="33">
        <v>160</v>
      </c>
      <c r="H51" s="33">
        <v>535</v>
      </c>
      <c r="I51" s="33">
        <v>645</v>
      </c>
      <c r="J51" s="33">
        <v>190</v>
      </c>
      <c r="K51" s="33">
        <v>40</v>
      </c>
      <c r="L51" s="33">
        <v>0</v>
      </c>
      <c r="M51" s="65">
        <v>10.9</v>
      </c>
      <c r="N51" s="66"/>
      <c r="O51" s="23" t="s">
        <v>75</v>
      </c>
      <c r="P51"/>
    </row>
    <row r="52" spans="1:16" s="20" customFormat="1" ht="12.75" customHeight="1">
      <c r="A52" s="59" t="s">
        <v>78</v>
      </c>
      <c r="B52" s="34">
        <v>69630</v>
      </c>
      <c r="C52" s="34">
        <v>7695</v>
      </c>
      <c r="D52" s="34">
        <v>31365</v>
      </c>
      <c r="E52" s="34">
        <v>10060</v>
      </c>
      <c r="F52" s="34">
        <v>3605</v>
      </c>
      <c r="G52" s="34">
        <v>2555</v>
      </c>
      <c r="H52" s="34">
        <v>4005</v>
      </c>
      <c r="I52" s="34">
        <v>3760</v>
      </c>
      <c r="J52" s="34">
        <v>2155</v>
      </c>
      <c r="K52" s="34">
        <v>2455</v>
      </c>
      <c r="L52" s="34">
        <v>1975</v>
      </c>
      <c r="M52" s="60">
        <v>7</v>
      </c>
      <c r="N52" s="66"/>
      <c r="O52" s="62" t="s">
        <v>78</v>
      </c>
      <c r="P52"/>
    </row>
    <row r="53" spans="1:16" s="20" customFormat="1" ht="12.75" customHeight="1">
      <c r="A53" s="63" t="s">
        <v>79</v>
      </c>
      <c r="B53" s="34">
        <v>16360</v>
      </c>
      <c r="C53" s="34">
        <v>1830</v>
      </c>
      <c r="D53" s="34">
        <v>5145</v>
      </c>
      <c r="E53" s="34">
        <v>2240</v>
      </c>
      <c r="F53" s="34">
        <v>1325</v>
      </c>
      <c r="G53" s="34">
        <v>785</v>
      </c>
      <c r="H53" s="34">
        <v>1200</v>
      </c>
      <c r="I53" s="34">
        <v>1215</v>
      </c>
      <c r="J53" s="34">
        <v>745</v>
      </c>
      <c r="K53" s="34">
        <v>895</v>
      </c>
      <c r="L53" s="34">
        <v>975</v>
      </c>
      <c r="M53" s="60">
        <v>9.6</v>
      </c>
      <c r="N53" s="66"/>
      <c r="O53" s="22" t="s">
        <v>79</v>
      </c>
      <c r="P53"/>
    </row>
    <row r="54" spans="1:16" s="20" customFormat="1" ht="12.75" customHeight="1">
      <c r="P54"/>
    </row>
    <row r="55" spans="1:16" s="20" customFormat="1" ht="12.75" customHeight="1">
      <c r="P55"/>
    </row>
    <row r="56" spans="1:16" s="20" customFormat="1" ht="12.75" customHeight="1">
      <c r="P56"/>
    </row>
    <row r="57" spans="1:16" s="20" customFormat="1" ht="12.75" customHeight="1">
      <c r="P57"/>
    </row>
    <row r="58" spans="1:16" ht="12.75" customHeight="1"/>
    <row r="59" spans="1:16" ht="12.75" customHeight="1"/>
    <row r="60" spans="1:16" ht="12.75" customHeight="1"/>
    <row r="61" spans="1:16" ht="12.75" customHeight="1"/>
    <row r="62" spans="1:16" ht="12.75" customHeight="1"/>
    <row r="63" spans="1:16" ht="12.75" customHeight="1"/>
    <row r="64" spans="1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C5:M34 C36:M5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C35:M35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B5:B34 B37:B53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B36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104"/>
  <sheetViews>
    <sheetView zoomScaleNormal="100" zoomScaleSheetLayoutView="100" workbookViewId="0">
      <pane ySplit="4" topLeftCell="A5" activePane="bottomLeft" state="frozen"/>
      <selection activeCell="O54" sqref="O54"/>
      <selection pane="bottomLeft"/>
    </sheetView>
  </sheetViews>
  <sheetFormatPr baseColWidth="10" defaultColWidth="10.25" defaultRowHeight="14.25" customHeight="1"/>
  <cols>
    <col min="1" max="1" width="26.75" style="15" customWidth="1"/>
    <col min="2" max="2" width="9.5" style="15" customWidth="1"/>
    <col min="3" max="7" width="9.375" style="15" customWidth="1"/>
    <col min="8" max="8" width="9.5" style="15" customWidth="1"/>
    <col min="9" max="13" width="9.375" style="15" customWidth="1"/>
    <col min="14" max="14" width="0.625" style="15" customWidth="1"/>
    <col min="15" max="15" width="26.125" style="15" customWidth="1"/>
    <col min="16" max="16384" width="10.25" style="15"/>
  </cols>
  <sheetData>
    <row r="1" spans="1:15" s="36" customFormat="1" ht="16.5" customHeight="1"/>
    <row r="2" spans="1:15" s="16" customFormat="1" ht="14.85" customHeight="1">
      <c r="A2" s="83" t="s">
        <v>310</v>
      </c>
    </row>
    <row r="3" spans="1:15" ht="16.5" customHeight="1">
      <c r="A3" s="265" t="s">
        <v>24</v>
      </c>
      <c r="B3" s="277" t="s">
        <v>2</v>
      </c>
      <c r="C3" s="276" t="s">
        <v>222</v>
      </c>
      <c r="D3" s="272"/>
      <c r="E3" s="272"/>
      <c r="F3" s="272"/>
      <c r="G3" s="272"/>
      <c r="H3" s="272" t="s">
        <v>0</v>
      </c>
      <c r="I3" s="272"/>
      <c r="J3" s="272"/>
      <c r="K3" s="272"/>
      <c r="L3" s="273"/>
      <c r="M3" s="274" t="s">
        <v>125</v>
      </c>
      <c r="N3" s="261" t="s">
        <v>24</v>
      </c>
      <c r="O3" s="261"/>
    </row>
    <row r="4" spans="1:15" s="17" customFormat="1" ht="24.95" customHeight="1">
      <c r="A4" s="266"/>
      <c r="B4" s="278"/>
      <c r="C4" s="40" t="s">
        <v>6</v>
      </c>
      <c r="D4" s="41" t="s">
        <v>142</v>
      </c>
      <c r="E4" s="40" t="s">
        <v>143</v>
      </c>
      <c r="F4" s="40" t="s">
        <v>144</v>
      </c>
      <c r="G4" s="42" t="s">
        <v>145</v>
      </c>
      <c r="H4" s="43" t="s">
        <v>138</v>
      </c>
      <c r="I4" s="40" t="s">
        <v>139</v>
      </c>
      <c r="J4" s="40" t="s">
        <v>140</v>
      </c>
      <c r="K4" s="40" t="s">
        <v>146</v>
      </c>
      <c r="L4" s="40" t="s">
        <v>126</v>
      </c>
      <c r="M4" s="275"/>
      <c r="N4" s="262"/>
      <c r="O4" s="262"/>
    </row>
    <row r="5" spans="1:15" s="18" customFormat="1" ht="22.5" customHeight="1">
      <c r="A5" s="142" t="s">
        <v>80</v>
      </c>
      <c r="B5" s="80">
        <v>3370</v>
      </c>
      <c r="C5" s="80">
        <v>460</v>
      </c>
      <c r="D5" s="80">
        <v>1365</v>
      </c>
      <c r="E5" s="80">
        <v>500</v>
      </c>
      <c r="F5" s="80">
        <v>330</v>
      </c>
      <c r="G5" s="80">
        <v>165</v>
      </c>
      <c r="H5" s="80">
        <v>195</v>
      </c>
      <c r="I5" s="80">
        <v>105</v>
      </c>
      <c r="J5" s="80">
        <v>70</v>
      </c>
      <c r="K5" s="80">
        <v>70</v>
      </c>
      <c r="L5" s="80">
        <v>105</v>
      </c>
      <c r="M5" s="141">
        <v>6.4</v>
      </c>
      <c r="N5" s="56"/>
      <c r="O5" s="82" t="s">
        <v>80</v>
      </c>
    </row>
    <row r="6" spans="1:15" s="19" customFormat="1" ht="12.95" customHeight="1">
      <c r="A6" s="64" t="s">
        <v>81</v>
      </c>
      <c r="B6" s="80">
        <v>3405</v>
      </c>
      <c r="C6" s="80">
        <v>205</v>
      </c>
      <c r="D6" s="80">
        <v>865</v>
      </c>
      <c r="E6" s="80">
        <v>415</v>
      </c>
      <c r="F6" s="80">
        <v>235</v>
      </c>
      <c r="G6" s="80">
        <v>190</v>
      </c>
      <c r="H6" s="80">
        <v>290</v>
      </c>
      <c r="I6" s="80">
        <v>390</v>
      </c>
      <c r="J6" s="80">
        <v>255</v>
      </c>
      <c r="K6" s="80">
        <v>435</v>
      </c>
      <c r="L6" s="80">
        <v>120</v>
      </c>
      <c r="M6" s="141">
        <v>12</v>
      </c>
      <c r="N6" s="56"/>
      <c r="O6" s="23" t="s">
        <v>81</v>
      </c>
    </row>
    <row r="7" spans="1:15" s="18" customFormat="1" ht="12.95" customHeight="1">
      <c r="A7" s="64" t="s">
        <v>82</v>
      </c>
      <c r="B7" s="80">
        <v>3870</v>
      </c>
      <c r="C7" s="80">
        <v>445</v>
      </c>
      <c r="D7" s="80">
        <v>1110</v>
      </c>
      <c r="E7" s="80">
        <v>515</v>
      </c>
      <c r="F7" s="80">
        <v>310</v>
      </c>
      <c r="G7" s="80">
        <v>195</v>
      </c>
      <c r="H7" s="80">
        <v>295</v>
      </c>
      <c r="I7" s="80">
        <v>335</v>
      </c>
      <c r="J7" s="80">
        <v>195</v>
      </c>
      <c r="K7" s="80">
        <v>165</v>
      </c>
      <c r="L7" s="80">
        <v>300</v>
      </c>
      <c r="M7" s="141">
        <v>10.199999999999999</v>
      </c>
      <c r="N7" s="58"/>
      <c r="O7" s="23" t="s">
        <v>82</v>
      </c>
    </row>
    <row r="8" spans="1:15" s="18" customFormat="1" ht="12.95" customHeight="1">
      <c r="A8" s="64" t="s">
        <v>83</v>
      </c>
      <c r="B8" s="80">
        <v>5330</v>
      </c>
      <c r="C8" s="80">
        <v>675</v>
      </c>
      <c r="D8" s="80">
        <v>1670</v>
      </c>
      <c r="E8" s="80">
        <v>715</v>
      </c>
      <c r="F8" s="80">
        <v>405</v>
      </c>
      <c r="G8" s="80">
        <v>200</v>
      </c>
      <c r="H8" s="80">
        <v>400</v>
      </c>
      <c r="I8" s="80">
        <v>375</v>
      </c>
      <c r="J8" s="80">
        <v>215</v>
      </c>
      <c r="K8" s="80">
        <v>220</v>
      </c>
      <c r="L8" s="80">
        <v>445</v>
      </c>
      <c r="M8" s="141">
        <v>10.1</v>
      </c>
      <c r="N8" s="58"/>
      <c r="O8" s="23" t="s">
        <v>83</v>
      </c>
    </row>
    <row r="9" spans="1:15" s="20" customFormat="1" ht="12.95" customHeight="1">
      <c r="A9" s="63" t="s">
        <v>84</v>
      </c>
      <c r="B9" s="34">
        <v>28865</v>
      </c>
      <c r="C9" s="34">
        <v>3640</v>
      </c>
      <c r="D9" s="34">
        <v>15220</v>
      </c>
      <c r="E9" s="34">
        <v>4200</v>
      </c>
      <c r="F9" s="34">
        <v>1040</v>
      </c>
      <c r="G9" s="34">
        <v>720</v>
      </c>
      <c r="H9" s="34">
        <v>1260</v>
      </c>
      <c r="I9" s="34">
        <v>1265</v>
      </c>
      <c r="J9" s="34">
        <v>620</v>
      </c>
      <c r="K9" s="34">
        <v>585</v>
      </c>
      <c r="L9" s="34">
        <v>320</v>
      </c>
      <c r="M9" s="140">
        <v>5.3</v>
      </c>
      <c r="N9" s="58"/>
      <c r="O9" s="22" t="s">
        <v>84</v>
      </c>
    </row>
    <row r="10" spans="1:15" s="20" customFormat="1" ht="12.95" customHeight="1">
      <c r="A10" s="64" t="s">
        <v>85</v>
      </c>
      <c r="B10" s="80">
        <v>2060</v>
      </c>
      <c r="C10" s="80">
        <v>140</v>
      </c>
      <c r="D10" s="80">
        <v>375</v>
      </c>
      <c r="E10" s="80">
        <v>230</v>
      </c>
      <c r="F10" s="80">
        <v>155</v>
      </c>
      <c r="G10" s="80">
        <v>110</v>
      </c>
      <c r="H10" s="80">
        <v>200</v>
      </c>
      <c r="I10" s="80">
        <v>290</v>
      </c>
      <c r="J10" s="80">
        <v>155</v>
      </c>
      <c r="K10" s="80">
        <v>200</v>
      </c>
      <c r="L10" s="80">
        <v>205</v>
      </c>
      <c r="M10" s="141">
        <v>13.7</v>
      </c>
      <c r="N10" s="56"/>
      <c r="O10" s="23" t="s">
        <v>85</v>
      </c>
    </row>
    <row r="11" spans="1:15" s="20" customFormat="1" ht="12.95" customHeight="1">
      <c r="A11" s="64" t="s">
        <v>86</v>
      </c>
      <c r="B11" s="80">
        <v>11685</v>
      </c>
      <c r="C11" s="80">
        <v>2215</v>
      </c>
      <c r="D11" s="80">
        <v>5820</v>
      </c>
      <c r="E11" s="80">
        <v>1540</v>
      </c>
      <c r="F11" s="80">
        <v>450</v>
      </c>
      <c r="G11" s="80">
        <v>310</v>
      </c>
      <c r="H11" s="80">
        <v>520</v>
      </c>
      <c r="I11" s="80">
        <v>470</v>
      </c>
      <c r="J11" s="80">
        <v>185</v>
      </c>
      <c r="K11" s="80">
        <v>135</v>
      </c>
      <c r="L11" s="80">
        <v>40</v>
      </c>
      <c r="M11" s="141">
        <v>4.5</v>
      </c>
      <c r="N11" s="56"/>
      <c r="O11" s="23" t="s">
        <v>86</v>
      </c>
    </row>
    <row r="12" spans="1:15" s="20" customFormat="1" ht="12.95" customHeight="1">
      <c r="A12" s="64" t="s">
        <v>87</v>
      </c>
      <c r="B12" s="80">
        <v>2295</v>
      </c>
      <c r="C12" s="80">
        <v>255</v>
      </c>
      <c r="D12" s="80">
        <v>970</v>
      </c>
      <c r="E12" s="80">
        <v>265</v>
      </c>
      <c r="F12" s="80">
        <v>110</v>
      </c>
      <c r="G12" s="80">
        <v>100</v>
      </c>
      <c r="H12" s="80">
        <v>160</v>
      </c>
      <c r="I12" s="80">
        <v>205</v>
      </c>
      <c r="J12" s="80">
        <v>120</v>
      </c>
      <c r="K12" s="80">
        <v>100</v>
      </c>
      <c r="L12" s="80">
        <v>10</v>
      </c>
      <c r="M12" s="141">
        <v>7.2</v>
      </c>
      <c r="N12" s="56"/>
      <c r="O12" s="23" t="s">
        <v>87</v>
      </c>
    </row>
    <row r="13" spans="1:15" s="20" customFormat="1" ht="12.95" customHeight="1">
      <c r="A13" s="63" t="s">
        <v>88</v>
      </c>
      <c r="B13" s="34">
        <v>6430</v>
      </c>
      <c r="C13" s="34">
        <v>540</v>
      </c>
      <c r="D13" s="34">
        <v>2200</v>
      </c>
      <c r="E13" s="34">
        <v>1025</v>
      </c>
      <c r="F13" s="34">
        <v>570</v>
      </c>
      <c r="G13" s="34">
        <v>370</v>
      </c>
      <c r="H13" s="34">
        <v>620</v>
      </c>
      <c r="I13" s="34">
        <v>560</v>
      </c>
      <c r="J13" s="34">
        <v>245</v>
      </c>
      <c r="K13" s="34">
        <v>260</v>
      </c>
      <c r="L13" s="34">
        <v>35</v>
      </c>
      <c r="M13" s="140">
        <v>7.7</v>
      </c>
      <c r="N13" s="56"/>
      <c r="O13" s="22" t="s">
        <v>88</v>
      </c>
    </row>
    <row r="14" spans="1:15" s="18" customFormat="1" ht="12.95" customHeight="1">
      <c r="A14" s="64" t="s">
        <v>89</v>
      </c>
      <c r="B14" s="80">
        <v>5170</v>
      </c>
      <c r="C14" s="80">
        <v>470</v>
      </c>
      <c r="D14" s="80">
        <v>2005</v>
      </c>
      <c r="E14" s="80">
        <v>950</v>
      </c>
      <c r="F14" s="80">
        <v>500</v>
      </c>
      <c r="G14" s="80">
        <v>305</v>
      </c>
      <c r="H14" s="80">
        <v>455</v>
      </c>
      <c r="I14" s="80">
        <v>355</v>
      </c>
      <c r="J14" s="80">
        <v>85</v>
      </c>
      <c r="K14" s="80">
        <v>20</v>
      </c>
      <c r="L14" s="80">
        <v>20</v>
      </c>
      <c r="M14" s="141">
        <v>6</v>
      </c>
      <c r="N14" s="58"/>
      <c r="O14" s="23" t="s">
        <v>89</v>
      </c>
    </row>
    <row r="15" spans="1:15" s="20" customFormat="1" ht="12.95" customHeight="1">
      <c r="A15" s="64" t="s">
        <v>90</v>
      </c>
      <c r="B15" s="80">
        <v>625</v>
      </c>
      <c r="C15" s="80">
        <v>5</v>
      </c>
      <c r="D15" s="80">
        <v>35</v>
      </c>
      <c r="E15" s="80">
        <v>25</v>
      </c>
      <c r="F15" s="80">
        <v>30</v>
      </c>
      <c r="G15" s="80">
        <v>30</v>
      </c>
      <c r="H15" s="80">
        <v>75</v>
      </c>
      <c r="I15" s="80">
        <v>125</v>
      </c>
      <c r="J15" s="80">
        <v>105</v>
      </c>
      <c r="K15" s="80">
        <v>185</v>
      </c>
      <c r="L15" s="80">
        <v>15</v>
      </c>
      <c r="M15" s="141">
        <v>18.399999999999999</v>
      </c>
      <c r="N15" s="58"/>
      <c r="O15" s="23" t="s">
        <v>90</v>
      </c>
    </row>
    <row r="16" spans="1:15" s="20" customFormat="1" ht="12.95" customHeight="1">
      <c r="A16" s="63" t="s">
        <v>91</v>
      </c>
      <c r="B16" s="34">
        <v>15740</v>
      </c>
      <c r="C16" s="34">
        <v>1400</v>
      </c>
      <c r="D16" s="34">
        <v>8355</v>
      </c>
      <c r="E16" s="34">
        <v>2420</v>
      </c>
      <c r="F16" s="34">
        <v>525</v>
      </c>
      <c r="G16" s="34">
        <v>560</v>
      </c>
      <c r="H16" s="34">
        <v>700</v>
      </c>
      <c r="I16" s="34">
        <v>505</v>
      </c>
      <c r="J16" s="34">
        <v>370</v>
      </c>
      <c r="K16" s="34">
        <v>395</v>
      </c>
      <c r="L16" s="34">
        <v>500</v>
      </c>
      <c r="M16" s="140">
        <v>6.1</v>
      </c>
      <c r="N16" s="56"/>
      <c r="O16" s="22" t="s">
        <v>91</v>
      </c>
    </row>
    <row r="17" spans="1:15" s="20" customFormat="1" ht="12.95" customHeight="1">
      <c r="A17" s="64" t="s">
        <v>92</v>
      </c>
      <c r="B17" s="80">
        <v>1120</v>
      </c>
      <c r="C17" s="80">
        <v>55</v>
      </c>
      <c r="D17" s="80">
        <v>345</v>
      </c>
      <c r="E17" s="80">
        <v>80</v>
      </c>
      <c r="F17" s="80">
        <v>65</v>
      </c>
      <c r="G17" s="80">
        <v>45</v>
      </c>
      <c r="H17" s="80">
        <v>80</v>
      </c>
      <c r="I17" s="80">
        <v>75</v>
      </c>
      <c r="J17" s="80">
        <v>65</v>
      </c>
      <c r="K17" s="80">
        <v>125</v>
      </c>
      <c r="L17" s="80">
        <v>185</v>
      </c>
      <c r="M17" s="141">
        <v>14.4</v>
      </c>
      <c r="N17" s="56"/>
      <c r="O17" s="23" t="s">
        <v>92</v>
      </c>
    </row>
    <row r="18" spans="1:15" s="20" customFormat="1" ht="12.95" customHeight="1">
      <c r="A18" s="63" t="s">
        <v>93</v>
      </c>
      <c r="B18" s="34">
        <v>2235</v>
      </c>
      <c r="C18" s="34">
        <v>280</v>
      </c>
      <c r="D18" s="34">
        <v>445</v>
      </c>
      <c r="E18" s="34">
        <v>175</v>
      </c>
      <c r="F18" s="34">
        <v>145</v>
      </c>
      <c r="G18" s="34">
        <v>125</v>
      </c>
      <c r="H18" s="34">
        <v>225</v>
      </c>
      <c r="I18" s="34">
        <v>210</v>
      </c>
      <c r="J18" s="34">
        <v>175</v>
      </c>
      <c r="K18" s="34">
        <v>320</v>
      </c>
      <c r="L18" s="34">
        <v>140</v>
      </c>
      <c r="M18" s="140">
        <v>12.8</v>
      </c>
      <c r="N18" s="56"/>
      <c r="O18" s="22" t="s">
        <v>93</v>
      </c>
    </row>
    <row r="19" spans="1:15" s="20" customFormat="1" ht="12.95" customHeight="1">
      <c r="A19" s="64" t="s">
        <v>94</v>
      </c>
      <c r="B19" s="80">
        <v>1025</v>
      </c>
      <c r="C19" s="80">
        <v>155</v>
      </c>
      <c r="D19" s="80">
        <v>235</v>
      </c>
      <c r="E19" s="80">
        <v>105</v>
      </c>
      <c r="F19" s="80">
        <v>85</v>
      </c>
      <c r="G19" s="80">
        <v>75</v>
      </c>
      <c r="H19" s="80">
        <v>110</v>
      </c>
      <c r="I19" s="80">
        <v>100</v>
      </c>
      <c r="J19" s="80">
        <v>50</v>
      </c>
      <c r="K19" s="80">
        <v>35</v>
      </c>
      <c r="L19" s="80">
        <v>70</v>
      </c>
      <c r="M19" s="141">
        <v>10.1</v>
      </c>
      <c r="N19" s="56"/>
      <c r="O19" s="23" t="s">
        <v>94</v>
      </c>
    </row>
    <row r="20" spans="1:15" s="20" customFormat="1" ht="12.95" customHeight="1">
      <c r="A20" s="59" t="s">
        <v>95</v>
      </c>
      <c r="B20" s="34">
        <v>42145</v>
      </c>
      <c r="C20" s="34">
        <v>5560</v>
      </c>
      <c r="D20" s="34">
        <v>8955</v>
      </c>
      <c r="E20" s="34">
        <v>3735</v>
      </c>
      <c r="F20" s="34">
        <v>3315</v>
      </c>
      <c r="G20" s="34">
        <v>2205</v>
      </c>
      <c r="H20" s="34">
        <v>4275</v>
      </c>
      <c r="I20" s="34">
        <v>3645</v>
      </c>
      <c r="J20" s="34">
        <v>2560</v>
      </c>
      <c r="K20" s="34">
        <v>2655</v>
      </c>
      <c r="L20" s="34">
        <v>5245</v>
      </c>
      <c r="M20" s="140">
        <v>13.1</v>
      </c>
      <c r="N20" s="56"/>
      <c r="O20" s="62" t="s">
        <v>95</v>
      </c>
    </row>
    <row r="21" spans="1:15" s="20" customFormat="1" ht="12.95" customHeight="1">
      <c r="A21" s="63" t="s">
        <v>96</v>
      </c>
      <c r="B21" s="34">
        <v>20100</v>
      </c>
      <c r="C21" s="34">
        <v>2490</v>
      </c>
      <c r="D21" s="34">
        <v>3625</v>
      </c>
      <c r="E21" s="34">
        <v>1475</v>
      </c>
      <c r="F21" s="34">
        <v>1315</v>
      </c>
      <c r="G21" s="34">
        <v>880</v>
      </c>
      <c r="H21" s="34">
        <v>1585</v>
      </c>
      <c r="I21" s="34">
        <v>1435</v>
      </c>
      <c r="J21" s="34">
        <v>1125</v>
      </c>
      <c r="K21" s="34">
        <v>1755</v>
      </c>
      <c r="L21" s="34">
        <v>4415</v>
      </c>
      <c r="M21" s="140">
        <v>17</v>
      </c>
      <c r="N21" s="56"/>
      <c r="O21" s="22" t="s">
        <v>96</v>
      </c>
    </row>
    <row r="22" spans="1:15" s="20" customFormat="1" ht="12.95" customHeight="1">
      <c r="A22" s="64" t="s">
        <v>238</v>
      </c>
      <c r="B22" s="80">
        <v>17355</v>
      </c>
      <c r="C22" s="80">
        <v>2140</v>
      </c>
      <c r="D22" s="80">
        <v>3175</v>
      </c>
      <c r="E22" s="80">
        <v>1250</v>
      </c>
      <c r="F22" s="80">
        <v>1150</v>
      </c>
      <c r="G22" s="80">
        <v>765</v>
      </c>
      <c r="H22" s="80">
        <v>1370</v>
      </c>
      <c r="I22" s="80">
        <v>1180</v>
      </c>
      <c r="J22" s="80">
        <v>910</v>
      </c>
      <c r="K22" s="80">
        <v>1450</v>
      </c>
      <c r="L22" s="80">
        <v>3965</v>
      </c>
      <c r="M22" s="141">
        <v>17.100000000000001</v>
      </c>
      <c r="N22" s="56"/>
      <c r="O22" s="23" t="s">
        <v>238</v>
      </c>
    </row>
    <row r="23" spans="1:15" s="20" customFormat="1" ht="12.95" customHeight="1">
      <c r="A23" s="63" t="s">
        <v>97</v>
      </c>
      <c r="B23" s="34">
        <v>6120</v>
      </c>
      <c r="C23" s="34">
        <v>780</v>
      </c>
      <c r="D23" s="34">
        <v>1505</v>
      </c>
      <c r="E23" s="34">
        <v>690</v>
      </c>
      <c r="F23" s="34">
        <v>660</v>
      </c>
      <c r="G23" s="34">
        <v>390</v>
      </c>
      <c r="H23" s="34">
        <v>770</v>
      </c>
      <c r="I23" s="34">
        <v>630</v>
      </c>
      <c r="J23" s="34">
        <v>375</v>
      </c>
      <c r="K23" s="34">
        <v>160</v>
      </c>
      <c r="L23" s="34">
        <v>165</v>
      </c>
      <c r="M23" s="140">
        <v>9</v>
      </c>
      <c r="N23" s="56"/>
      <c r="O23" s="22" t="s">
        <v>97</v>
      </c>
    </row>
    <row r="24" spans="1:15" s="20" customFormat="1" ht="12.95" customHeight="1">
      <c r="A24" s="64" t="s">
        <v>98</v>
      </c>
      <c r="B24" s="80">
        <v>2870</v>
      </c>
      <c r="C24" s="80">
        <v>510</v>
      </c>
      <c r="D24" s="80">
        <v>870</v>
      </c>
      <c r="E24" s="80">
        <v>365</v>
      </c>
      <c r="F24" s="80">
        <v>360</v>
      </c>
      <c r="G24" s="80">
        <v>210</v>
      </c>
      <c r="H24" s="80">
        <v>270</v>
      </c>
      <c r="I24" s="80">
        <v>145</v>
      </c>
      <c r="J24" s="80">
        <v>45</v>
      </c>
      <c r="K24" s="80">
        <v>35</v>
      </c>
      <c r="L24" s="80">
        <v>60</v>
      </c>
      <c r="M24" s="141">
        <v>6.4</v>
      </c>
      <c r="N24" s="56"/>
      <c r="O24" s="23" t="s">
        <v>98</v>
      </c>
    </row>
    <row r="25" spans="1:15" s="20" customFormat="1" ht="12.95" customHeight="1">
      <c r="A25" s="63" t="s">
        <v>99</v>
      </c>
      <c r="B25" s="34">
        <v>15925</v>
      </c>
      <c r="C25" s="34">
        <v>2290</v>
      </c>
      <c r="D25" s="34">
        <v>3825</v>
      </c>
      <c r="E25" s="34">
        <v>1570</v>
      </c>
      <c r="F25" s="34">
        <v>1335</v>
      </c>
      <c r="G25" s="34">
        <v>935</v>
      </c>
      <c r="H25" s="34">
        <v>1920</v>
      </c>
      <c r="I25" s="34">
        <v>1585</v>
      </c>
      <c r="J25" s="34">
        <v>1060</v>
      </c>
      <c r="K25" s="34">
        <v>740</v>
      </c>
      <c r="L25" s="34">
        <v>665</v>
      </c>
      <c r="M25" s="140">
        <v>9.8000000000000007</v>
      </c>
      <c r="N25" s="56"/>
      <c r="O25" s="22" t="s">
        <v>99</v>
      </c>
    </row>
    <row r="26" spans="1:15" s="20" customFormat="1" ht="12.95" customHeight="1">
      <c r="A26" s="64" t="s">
        <v>100</v>
      </c>
      <c r="B26" s="80">
        <v>895</v>
      </c>
      <c r="C26" s="80">
        <v>170</v>
      </c>
      <c r="D26" s="80">
        <v>195</v>
      </c>
      <c r="E26" s="80">
        <v>100</v>
      </c>
      <c r="F26" s="80">
        <v>75</v>
      </c>
      <c r="G26" s="80">
        <v>40</v>
      </c>
      <c r="H26" s="80">
        <v>85</v>
      </c>
      <c r="I26" s="80">
        <v>90</v>
      </c>
      <c r="J26" s="80">
        <v>35</v>
      </c>
      <c r="K26" s="80">
        <v>55</v>
      </c>
      <c r="L26" s="80">
        <v>60</v>
      </c>
      <c r="M26" s="141">
        <v>10</v>
      </c>
      <c r="N26" s="56"/>
      <c r="O26" s="23" t="s">
        <v>100</v>
      </c>
    </row>
    <row r="27" spans="1:15" s="20" customFormat="1" ht="12.95" customHeight="1">
      <c r="A27" s="64" t="s">
        <v>101</v>
      </c>
      <c r="B27" s="80">
        <v>7730</v>
      </c>
      <c r="C27" s="80">
        <v>1145</v>
      </c>
      <c r="D27" s="80">
        <v>1865</v>
      </c>
      <c r="E27" s="80">
        <v>715</v>
      </c>
      <c r="F27" s="80">
        <v>580</v>
      </c>
      <c r="G27" s="80">
        <v>455</v>
      </c>
      <c r="H27" s="80">
        <v>960</v>
      </c>
      <c r="I27" s="80">
        <v>795</v>
      </c>
      <c r="J27" s="80">
        <v>615</v>
      </c>
      <c r="K27" s="80">
        <v>380</v>
      </c>
      <c r="L27" s="80">
        <v>215</v>
      </c>
      <c r="M27" s="141">
        <v>9.6999999999999993</v>
      </c>
      <c r="N27" s="56"/>
      <c r="O27" s="23" t="s">
        <v>101</v>
      </c>
    </row>
    <row r="28" spans="1:15" s="20" customFormat="1" ht="12.95" customHeight="1">
      <c r="A28" s="64" t="s">
        <v>102</v>
      </c>
      <c r="B28" s="80">
        <v>1170</v>
      </c>
      <c r="C28" s="80">
        <v>160</v>
      </c>
      <c r="D28" s="80">
        <v>245</v>
      </c>
      <c r="E28" s="80">
        <v>80</v>
      </c>
      <c r="F28" s="80">
        <v>100</v>
      </c>
      <c r="G28" s="80">
        <v>65</v>
      </c>
      <c r="H28" s="80">
        <v>130</v>
      </c>
      <c r="I28" s="80">
        <v>95</v>
      </c>
      <c r="J28" s="80">
        <v>60</v>
      </c>
      <c r="K28" s="80">
        <v>65</v>
      </c>
      <c r="L28" s="80">
        <v>170</v>
      </c>
      <c r="M28" s="141">
        <v>13.1</v>
      </c>
      <c r="N28" s="56"/>
      <c r="O28" s="23" t="s">
        <v>102</v>
      </c>
    </row>
    <row r="29" spans="1:15" s="20" customFormat="1" ht="12.95" customHeight="1">
      <c r="A29" s="59" t="s">
        <v>103</v>
      </c>
      <c r="B29" s="34">
        <v>264460</v>
      </c>
      <c r="C29" s="34">
        <v>23325</v>
      </c>
      <c r="D29" s="34">
        <v>135735</v>
      </c>
      <c r="E29" s="34">
        <v>27570</v>
      </c>
      <c r="F29" s="34">
        <v>14425</v>
      </c>
      <c r="G29" s="34">
        <v>9060</v>
      </c>
      <c r="H29" s="34">
        <v>14465</v>
      </c>
      <c r="I29" s="34">
        <v>18440</v>
      </c>
      <c r="J29" s="34">
        <v>8530</v>
      </c>
      <c r="K29" s="34">
        <v>7070</v>
      </c>
      <c r="L29" s="34">
        <v>5840</v>
      </c>
      <c r="M29" s="140">
        <v>6.8</v>
      </c>
      <c r="N29" s="56"/>
      <c r="O29" s="62" t="s">
        <v>103</v>
      </c>
    </row>
    <row r="30" spans="1:15" s="20" customFormat="1" ht="12.95" customHeight="1">
      <c r="A30" s="63" t="s">
        <v>104</v>
      </c>
      <c r="B30" s="34">
        <v>132145</v>
      </c>
      <c r="C30" s="34">
        <v>10415</v>
      </c>
      <c r="D30" s="34">
        <v>88020</v>
      </c>
      <c r="E30" s="34">
        <v>13180</v>
      </c>
      <c r="F30" s="34">
        <v>4495</v>
      </c>
      <c r="G30" s="34">
        <v>3055</v>
      </c>
      <c r="H30" s="34">
        <v>3390</v>
      </c>
      <c r="I30" s="34">
        <v>4550</v>
      </c>
      <c r="J30" s="34">
        <v>1985</v>
      </c>
      <c r="K30" s="34">
        <v>1350</v>
      </c>
      <c r="L30" s="34">
        <v>1705</v>
      </c>
      <c r="M30" s="140">
        <v>4.8</v>
      </c>
      <c r="N30" s="56"/>
      <c r="O30" s="22" t="s">
        <v>104</v>
      </c>
    </row>
    <row r="31" spans="1:15" s="18" customFormat="1" ht="12.95" customHeight="1">
      <c r="A31" s="64" t="s">
        <v>105</v>
      </c>
      <c r="B31" s="80">
        <v>910</v>
      </c>
      <c r="C31" s="80">
        <v>110</v>
      </c>
      <c r="D31" s="80">
        <v>300</v>
      </c>
      <c r="E31" s="80">
        <v>100</v>
      </c>
      <c r="F31" s="80">
        <v>90</v>
      </c>
      <c r="G31" s="80">
        <v>40</v>
      </c>
      <c r="H31" s="80">
        <v>70</v>
      </c>
      <c r="I31" s="80">
        <v>105</v>
      </c>
      <c r="J31" s="80">
        <v>60</v>
      </c>
      <c r="K31" s="80">
        <v>35</v>
      </c>
      <c r="L31" s="80">
        <v>0</v>
      </c>
      <c r="M31" s="81">
        <v>7.9</v>
      </c>
      <c r="N31" s="61"/>
      <c r="O31" s="23" t="s">
        <v>105</v>
      </c>
    </row>
    <row r="32" spans="1:15" s="20" customFormat="1" ht="12.95" customHeight="1">
      <c r="A32" s="64" t="s">
        <v>106</v>
      </c>
      <c r="B32" s="80">
        <v>1055</v>
      </c>
      <c r="C32" s="80">
        <v>95</v>
      </c>
      <c r="D32" s="80">
        <v>180</v>
      </c>
      <c r="E32" s="80">
        <v>100</v>
      </c>
      <c r="F32" s="80">
        <v>115</v>
      </c>
      <c r="G32" s="80">
        <v>70</v>
      </c>
      <c r="H32" s="80">
        <v>175</v>
      </c>
      <c r="I32" s="80">
        <v>255</v>
      </c>
      <c r="J32" s="80">
        <v>45</v>
      </c>
      <c r="K32" s="80">
        <v>15</v>
      </c>
      <c r="L32" s="80">
        <v>0</v>
      </c>
      <c r="M32" s="81">
        <v>9.8000000000000007</v>
      </c>
      <c r="N32" s="61"/>
      <c r="O32" s="23" t="s">
        <v>106</v>
      </c>
    </row>
    <row r="33" spans="1:15" s="20" customFormat="1" ht="12.95" customHeight="1">
      <c r="A33" s="64" t="s">
        <v>107</v>
      </c>
      <c r="B33" s="80">
        <v>4320</v>
      </c>
      <c r="C33" s="80">
        <v>595</v>
      </c>
      <c r="D33" s="80">
        <v>1360</v>
      </c>
      <c r="E33" s="80">
        <v>630</v>
      </c>
      <c r="F33" s="80">
        <v>320</v>
      </c>
      <c r="G33" s="80">
        <v>235</v>
      </c>
      <c r="H33" s="80">
        <v>475</v>
      </c>
      <c r="I33" s="80">
        <v>470</v>
      </c>
      <c r="J33" s="80">
        <v>210</v>
      </c>
      <c r="K33" s="80">
        <v>20</v>
      </c>
      <c r="L33" s="80">
        <v>0</v>
      </c>
      <c r="M33" s="81">
        <v>7</v>
      </c>
      <c r="N33" s="66"/>
      <c r="O33" s="23" t="s">
        <v>107</v>
      </c>
    </row>
    <row r="34" spans="1:15" s="19" customFormat="1" ht="12.95" customHeight="1">
      <c r="A34" s="64" t="s">
        <v>48</v>
      </c>
      <c r="B34" s="80">
        <v>30210</v>
      </c>
      <c r="C34" s="80">
        <v>1740</v>
      </c>
      <c r="D34" s="80">
        <v>19160</v>
      </c>
      <c r="E34" s="80">
        <v>1530</v>
      </c>
      <c r="F34" s="80">
        <v>1620</v>
      </c>
      <c r="G34" s="80">
        <v>1795</v>
      </c>
      <c r="H34" s="80">
        <v>1410</v>
      </c>
      <c r="I34" s="80">
        <v>2125</v>
      </c>
      <c r="J34" s="80">
        <v>750</v>
      </c>
      <c r="K34" s="80">
        <v>40</v>
      </c>
      <c r="L34" s="80">
        <v>45</v>
      </c>
      <c r="M34" s="81">
        <v>5.4</v>
      </c>
      <c r="N34" s="66"/>
      <c r="O34" s="23" t="s">
        <v>48</v>
      </c>
    </row>
    <row r="35" spans="1:15" s="20" customFormat="1" ht="12.95" customHeight="1">
      <c r="A35" s="64" t="s">
        <v>108</v>
      </c>
      <c r="B35" s="80">
        <v>9980</v>
      </c>
      <c r="C35" s="80">
        <v>1215</v>
      </c>
      <c r="D35" s="80">
        <v>4390</v>
      </c>
      <c r="E35" s="80">
        <v>1150</v>
      </c>
      <c r="F35" s="80">
        <v>985</v>
      </c>
      <c r="G35" s="80">
        <v>310</v>
      </c>
      <c r="H35" s="80">
        <v>275</v>
      </c>
      <c r="I35" s="80">
        <v>520</v>
      </c>
      <c r="J35" s="80">
        <v>255</v>
      </c>
      <c r="K35" s="80">
        <v>255</v>
      </c>
      <c r="L35" s="80">
        <v>610</v>
      </c>
      <c r="M35" s="81">
        <v>7.5</v>
      </c>
      <c r="N35" s="66"/>
      <c r="O35" s="23" t="s">
        <v>108</v>
      </c>
    </row>
    <row r="36" spans="1:15" s="20" customFormat="1" ht="12.95" customHeight="1">
      <c r="A36" s="64" t="s">
        <v>109</v>
      </c>
      <c r="B36" s="80">
        <v>1425</v>
      </c>
      <c r="C36" s="80">
        <v>205</v>
      </c>
      <c r="D36" s="80">
        <v>345</v>
      </c>
      <c r="E36" s="80">
        <v>135</v>
      </c>
      <c r="F36" s="80">
        <v>90</v>
      </c>
      <c r="G36" s="80">
        <v>90</v>
      </c>
      <c r="H36" s="80">
        <v>175</v>
      </c>
      <c r="I36" s="80">
        <v>115</v>
      </c>
      <c r="J36" s="80">
        <v>60</v>
      </c>
      <c r="K36" s="80">
        <v>75</v>
      </c>
      <c r="L36" s="80">
        <v>135</v>
      </c>
      <c r="M36" s="81">
        <v>11.3</v>
      </c>
      <c r="N36" s="66"/>
      <c r="O36" s="23" t="s">
        <v>109</v>
      </c>
    </row>
    <row r="37" spans="1:15" s="20" customFormat="1" ht="12.95" customHeight="1">
      <c r="A37" s="64" t="s">
        <v>110</v>
      </c>
      <c r="B37" s="80">
        <v>1260</v>
      </c>
      <c r="C37" s="80">
        <v>195</v>
      </c>
      <c r="D37" s="80">
        <v>290</v>
      </c>
      <c r="E37" s="80">
        <v>125</v>
      </c>
      <c r="F37" s="80">
        <v>85</v>
      </c>
      <c r="G37" s="80">
        <v>65</v>
      </c>
      <c r="H37" s="80">
        <v>100</v>
      </c>
      <c r="I37" s="80">
        <v>90</v>
      </c>
      <c r="J37" s="80">
        <v>65</v>
      </c>
      <c r="K37" s="80">
        <v>60</v>
      </c>
      <c r="L37" s="80">
        <v>180</v>
      </c>
      <c r="M37" s="81">
        <v>13.5</v>
      </c>
      <c r="N37" s="66"/>
      <c r="O37" s="23" t="s">
        <v>110</v>
      </c>
    </row>
    <row r="38" spans="1:15" s="18" customFormat="1" ht="12.95" customHeight="1">
      <c r="A38" s="64" t="s">
        <v>111</v>
      </c>
      <c r="B38" s="80">
        <v>3185</v>
      </c>
      <c r="C38" s="80">
        <v>105</v>
      </c>
      <c r="D38" s="80">
        <v>495</v>
      </c>
      <c r="E38" s="80">
        <v>225</v>
      </c>
      <c r="F38" s="80">
        <v>150</v>
      </c>
      <c r="G38" s="80">
        <v>120</v>
      </c>
      <c r="H38" s="80">
        <v>295</v>
      </c>
      <c r="I38" s="80">
        <v>340</v>
      </c>
      <c r="J38" s="80">
        <v>265</v>
      </c>
      <c r="K38" s="80">
        <v>595</v>
      </c>
      <c r="L38" s="80">
        <v>600</v>
      </c>
      <c r="M38" s="81">
        <v>17.899999999999999</v>
      </c>
      <c r="N38" s="66"/>
      <c r="O38" s="23" t="s">
        <v>111</v>
      </c>
    </row>
    <row r="39" spans="1:15" s="86" customFormat="1" ht="12.95" customHeight="1">
      <c r="A39" s="64" t="s">
        <v>218</v>
      </c>
      <c r="B39" s="80">
        <v>375</v>
      </c>
      <c r="C39" s="80">
        <v>30</v>
      </c>
      <c r="D39" s="80">
        <v>175</v>
      </c>
      <c r="E39" s="80">
        <v>115</v>
      </c>
      <c r="F39" s="80">
        <v>20</v>
      </c>
      <c r="G39" s="80">
        <v>10</v>
      </c>
      <c r="H39" s="80">
        <v>5</v>
      </c>
      <c r="I39" s="80">
        <v>5</v>
      </c>
      <c r="J39" s="80">
        <v>10</v>
      </c>
      <c r="K39" s="80">
        <v>5</v>
      </c>
      <c r="L39" s="80">
        <v>0</v>
      </c>
      <c r="M39" s="81">
        <v>4.9000000000000004</v>
      </c>
      <c r="N39" s="84"/>
      <c r="O39" s="23" t="s">
        <v>218</v>
      </c>
    </row>
    <row r="40" spans="1:15" s="18" customFormat="1" ht="12.95" customHeight="1">
      <c r="A40" s="64" t="s">
        <v>112</v>
      </c>
      <c r="B40" s="80">
        <v>78145</v>
      </c>
      <c r="C40" s="80">
        <v>5835</v>
      </c>
      <c r="D40" s="80">
        <v>60845</v>
      </c>
      <c r="E40" s="80">
        <v>8845</v>
      </c>
      <c r="F40" s="80">
        <v>895</v>
      </c>
      <c r="G40" s="80">
        <v>255</v>
      </c>
      <c r="H40" s="80">
        <v>345</v>
      </c>
      <c r="I40" s="80">
        <v>505</v>
      </c>
      <c r="J40" s="80">
        <v>250</v>
      </c>
      <c r="K40" s="80">
        <v>245</v>
      </c>
      <c r="L40" s="80">
        <v>120</v>
      </c>
      <c r="M40" s="81">
        <v>3.3</v>
      </c>
      <c r="N40" s="84"/>
      <c r="O40" s="23" t="s">
        <v>112</v>
      </c>
    </row>
    <row r="41" spans="1:15" s="20" customFormat="1" ht="12.95" customHeight="1">
      <c r="A41" s="63" t="s">
        <v>113</v>
      </c>
      <c r="B41" s="34">
        <v>66080</v>
      </c>
      <c r="C41" s="34">
        <v>7010</v>
      </c>
      <c r="D41" s="34">
        <v>18245</v>
      </c>
      <c r="E41" s="34">
        <v>8365</v>
      </c>
      <c r="F41" s="34">
        <v>5840</v>
      </c>
      <c r="G41" s="34">
        <v>3140</v>
      </c>
      <c r="H41" s="34">
        <v>5450</v>
      </c>
      <c r="I41" s="34">
        <v>6210</v>
      </c>
      <c r="J41" s="34">
        <v>4005</v>
      </c>
      <c r="K41" s="34">
        <v>4625</v>
      </c>
      <c r="L41" s="34">
        <v>3190</v>
      </c>
      <c r="M41" s="60">
        <v>10.1</v>
      </c>
      <c r="N41" s="66"/>
      <c r="O41" s="22" t="s">
        <v>113</v>
      </c>
    </row>
    <row r="42" spans="1:15" s="18" customFormat="1" ht="12.95" customHeight="1">
      <c r="A42" s="64" t="s">
        <v>53</v>
      </c>
      <c r="B42" s="80">
        <v>21565</v>
      </c>
      <c r="C42" s="80">
        <v>3995</v>
      </c>
      <c r="D42" s="80">
        <v>7910</v>
      </c>
      <c r="E42" s="80">
        <v>3395</v>
      </c>
      <c r="F42" s="80">
        <v>2300</v>
      </c>
      <c r="G42" s="80">
        <v>1120</v>
      </c>
      <c r="H42" s="80">
        <v>1260</v>
      </c>
      <c r="I42" s="80">
        <v>690</v>
      </c>
      <c r="J42" s="80">
        <v>285</v>
      </c>
      <c r="K42" s="80">
        <v>290</v>
      </c>
      <c r="L42" s="80">
        <v>320</v>
      </c>
      <c r="M42" s="81">
        <v>5.5</v>
      </c>
      <c r="N42" s="61"/>
      <c r="O42" s="23" t="s">
        <v>53</v>
      </c>
    </row>
    <row r="43" spans="1:15" s="20" customFormat="1" ht="12.95" customHeight="1">
      <c r="A43" s="64" t="s">
        <v>114</v>
      </c>
      <c r="B43" s="80">
        <v>2450</v>
      </c>
      <c r="C43" s="80">
        <v>275</v>
      </c>
      <c r="D43" s="80">
        <v>655</v>
      </c>
      <c r="E43" s="80">
        <v>355</v>
      </c>
      <c r="F43" s="80">
        <v>200</v>
      </c>
      <c r="G43" s="80">
        <v>130</v>
      </c>
      <c r="H43" s="80">
        <v>260</v>
      </c>
      <c r="I43" s="80">
        <v>245</v>
      </c>
      <c r="J43" s="80">
        <v>145</v>
      </c>
      <c r="K43" s="80">
        <v>70</v>
      </c>
      <c r="L43" s="80">
        <v>110</v>
      </c>
      <c r="M43" s="81">
        <v>9.4</v>
      </c>
      <c r="N43" s="61"/>
      <c r="O43" s="23" t="s">
        <v>114</v>
      </c>
    </row>
    <row r="44" spans="1:15" s="20" customFormat="1" ht="12.95" customHeight="1">
      <c r="A44" s="64" t="s">
        <v>115</v>
      </c>
      <c r="B44" s="80">
        <v>11270</v>
      </c>
      <c r="C44" s="80">
        <v>650</v>
      </c>
      <c r="D44" s="80">
        <v>4485</v>
      </c>
      <c r="E44" s="80">
        <v>2035</v>
      </c>
      <c r="F44" s="80">
        <v>1400</v>
      </c>
      <c r="G44" s="80">
        <v>435</v>
      </c>
      <c r="H44" s="80">
        <v>490</v>
      </c>
      <c r="I44" s="80">
        <v>630</v>
      </c>
      <c r="J44" s="80">
        <v>420</v>
      </c>
      <c r="K44" s="80">
        <v>465</v>
      </c>
      <c r="L44" s="80">
        <v>260</v>
      </c>
      <c r="M44" s="81">
        <v>7.6</v>
      </c>
      <c r="N44" s="66"/>
      <c r="O44" s="23" t="s">
        <v>115</v>
      </c>
    </row>
    <row r="45" spans="1:15" s="20" customFormat="1" ht="12.95" customHeight="1">
      <c r="A45" s="64" t="s">
        <v>116</v>
      </c>
      <c r="B45" s="80">
        <v>4055</v>
      </c>
      <c r="C45" s="80">
        <v>380</v>
      </c>
      <c r="D45" s="80">
        <v>840</v>
      </c>
      <c r="E45" s="80">
        <v>305</v>
      </c>
      <c r="F45" s="80">
        <v>195</v>
      </c>
      <c r="G45" s="80">
        <v>205</v>
      </c>
      <c r="H45" s="80">
        <v>410</v>
      </c>
      <c r="I45" s="80">
        <v>460</v>
      </c>
      <c r="J45" s="80">
        <v>430</v>
      </c>
      <c r="K45" s="80">
        <v>430</v>
      </c>
      <c r="L45" s="80">
        <v>410</v>
      </c>
      <c r="M45" s="81">
        <v>13.7</v>
      </c>
      <c r="N45" s="66"/>
      <c r="O45" s="23" t="s">
        <v>116</v>
      </c>
    </row>
    <row r="46" spans="1:15" s="20" customFormat="1" ht="12.95" customHeight="1">
      <c r="A46" s="64" t="s">
        <v>117</v>
      </c>
      <c r="B46" s="80">
        <v>4955</v>
      </c>
      <c r="C46" s="80">
        <v>235</v>
      </c>
      <c r="D46" s="80">
        <v>775</v>
      </c>
      <c r="E46" s="80">
        <v>570</v>
      </c>
      <c r="F46" s="80">
        <v>475</v>
      </c>
      <c r="G46" s="80">
        <v>305</v>
      </c>
      <c r="H46" s="80">
        <v>355</v>
      </c>
      <c r="I46" s="80">
        <v>560</v>
      </c>
      <c r="J46" s="80">
        <v>755</v>
      </c>
      <c r="K46" s="80">
        <v>410</v>
      </c>
      <c r="L46" s="80">
        <v>515</v>
      </c>
      <c r="M46" s="81">
        <v>14.4</v>
      </c>
      <c r="N46" s="66"/>
      <c r="O46" s="23" t="s">
        <v>117</v>
      </c>
    </row>
    <row r="47" spans="1:15" s="20" customFormat="1" ht="12.95" customHeight="1">
      <c r="A47" s="64" t="s">
        <v>49</v>
      </c>
      <c r="B47" s="80">
        <v>10045</v>
      </c>
      <c r="C47" s="80">
        <v>395</v>
      </c>
      <c r="D47" s="80">
        <v>1075</v>
      </c>
      <c r="E47" s="80">
        <v>570</v>
      </c>
      <c r="F47" s="80">
        <v>570</v>
      </c>
      <c r="G47" s="80">
        <v>475</v>
      </c>
      <c r="H47" s="80">
        <v>1615</v>
      </c>
      <c r="I47" s="80">
        <v>2320</v>
      </c>
      <c r="J47" s="80">
        <v>1320</v>
      </c>
      <c r="K47" s="80">
        <v>990</v>
      </c>
      <c r="L47" s="80">
        <v>715</v>
      </c>
      <c r="M47" s="81">
        <v>15.6</v>
      </c>
      <c r="N47" s="66"/>
      <c r="O47" s="23" t="s">
        <v>49</v>
      </c>
    </row>
    <row r="48" spans="1:15" s="20" customFormat="1" ht="12.95" customHeight="1">
      <c r="A48" s="64" t="s">
        <v>118</v>
      </c>
      <c r="B48" s="80">
        <v>8145</v>
      </c>
      <c r="C48" s="80">
        <v>635</v>
      </c>
      <c r="D48" s="80">
        <v>1415</v>
      </c>
      <c r="E48" s="80">
        <v>640</v>
      </c>
      <c r="F48" s="80">
        <v>380</v>
      </c>
      <c r="G48" s="80">
        <v>295</v>
      </c>
      <c r="H48" s="80">
        <v>745</v>
      </c>
      <c r="I48" s="80">
        <v>1055</v>
      </c>
      <c r="J48" s="80">
        <v>500</v>
      </c>
      <c r="K48" s="80">
        <v>1820</v>
      </c>
      <c r="L48" s="80">
        <v>660</v>
      </c>
      <c r="M48" s="81">
        <v>15.2</v>
      </c>
      <c r="N48" s="66"/>
      <c r="O48" s="23" t="s">
        <v>118</v>
      </c>
    </row>
    <row r="49" spans="1:15" s="20" customFormat="1" ht="12.95" customHeight="1">
      <c r="A49" s="63" t="s">
        <v>119</v>
      </c>
      <c r="B49" s="34">
        <v>66235</v>
      </c>
      <c r="C49" s="34">
        <v>5900</v>
      </c>
      <c r="D49" s="34">
        <v>29470</v>
      </c>
      <c r="E49" s="34">
        <v>6025</v>
      </c>
      <c r="F49" s="34">
        <v>4095</v>
      </c>
      <c r="G49" s="34">
        <v>2865</v>
      </c>
      <c r="H49" s="34">
        <v>5620</v>
      </c>
      <c r="I49" s="34">
        <v>7680</v>
      </c>
      <c r="J49" s="34">
        <v>2545</v>
      </c>
      <c r="K49" s="34">
        <v>1090</v>
      </c>
      <c r="L49" s="34">
        <v>945</v>
      </c>
      <c r="M49" s="60">
        <v>7.4</v>
      </c>
      <c r="N49" s="66"/>
      <c r="O49" s="22" t="s">
        <v>119</v>
      </c>
    </row>
    <row r="50" spans="1:15" s="20" customFormat="1" ht="12.95" customHeight="1">
      <c r="A50" s="64" t="s">
        <v>120</v>
      </c>
      <c r="B50" s="80">
        <v>23455</v>
      </c>
      <c r="C50" s="80">
        <v>665</v>
      </c>
      <c r="D50" s="80">
        <v>18405</v>
      </c>
      <c r="E50" s="80">
        <v>1615</v>
      </c>
      <c r="F50" s="80">
        <v>1015</v>
      </c>
      <c r="G50" s="80">
        <v>580</v>
      </c>
      <c r="H50" s="80">
        <v>230</v>
      </c>
      <c r="I50" s="80">
        <v>340</v>
      </c>
      <c r="J50" s="80">
        <v>295</v>
      </c>
      <c r="K50" s="80">
        <v>210</v>
      </c>
      <c r="L50" s="80">
        <v>95</v>
      </c>
      <c r="M50" s="81">
        <v>4.3</v>
      </c>
      <c r="N50" s="66"/>
      <c r="O50" s="23" t="s">
        <v>120</v>
      </c>
    </row>
    <row r="51" spans="1:15" s="20" customFormat="1" ht="12.95" customHeight="1">
      <c r="A51" s="78" t="s">
        <v>219</v>
      </c>
      <c r="B51" s="80">
        <v>22215</v>
      </c>
      <c r="C51" s="80">
        <v>2890</v>
      </c>
      <c r="D51" s="80">
        <v>7075</v>
      </c>
      <c r="E51" s="80">
        <v>2910</v>
      </c>
      <c r="F51" s="80">
        <v>1975</v>
      </c>
      <c r="G51" s="80">
        <v>1390</v>
      </c>
      <c r="H51" s="80">
        <v>2470</v>
      </c>
      <c r="I51" s="80">
        <v>2295</v>
      </c>
      <c r="J51" s="80">
        <v>520</v>
      </c>
      <c r="K51" s="80">
        <v>490</v>
      </c>
      <c r="L51" s="80">
        <v>195</v>
      </c>
      <c r="M51" s="81">
        <v>7.2</v>
      </c>
      <c r="N51" s="66"/>
      <c r="O51" s="23" t="s">
        <v>219</v>
      </c>
    </row>
    <row r="52" spans="1:15" s="20" customFormat="1" ht="12.95" customHeight="1">
      <c r="A52" s="64" t="s">
        <v>121</v>
      </c>
      <c r="B52" s="80">
        <v>4075</v>
      </c>
      <c r="C52" s="80">
        <v>730</v>
      </c>
      <c r="D52" s="80">
        <v>1010</v>
      </c>
      <c r="E52" s="80">
        <v>315</v>
      </c>
      <c r="F52" s="80">
        <v>265</v>
      </c>
      <c r="G52" s="80">
        <v>175</v>
      </c>
      <c r="H52" s="80">
        <v>425</v>
      </c>
      <c r="I52" s="80">
        <v>345</v>
      </c>
      <c r="J52" s="80">
        <v>250</v>
      </c>
      <c r="K52" s="80">
        <v>155</v>
      </c>
      <c r="L52" s="80">
        <v>405</v>
      </c>
      <c r="M52" s="81">
        <v>11.1</v>
      </c>
      <c r="N52" s="66"/>
      <c r="O52" s="23" t="s">
        <v>121</v>
      </c>
    </row>
    <row r="53" spans="1:15" s="20" customFormat="1" ht="12.95" customHeight="1">
      <c r="A53" s="64" t="s">
        <v>50</v>
      </c>
      <c r="B53" s="80">
        <v>7560</v>
      </c>
      <c r="C53" s="80">
        <v>245</v>
      </c>
      <c r="D53" s="80">
        <v>755</v>
      </c>
      <c r="E53" s="80">
        <v>330</v>
      </c>
      <c r="F53" s="80">
        <v>200</v>
      </c>
      <c r="G53" s="80">
        <v>185</v>
      </c>
      <c r="H53" s="80">
        <v>1250</v>
      </c>
      <c r="I53" s="80">
        <v>3515</v>
      </c>
      <c r="J53" s="80">
        <v>1020</v>
      </c>
      <c r="K53" s="80">
        <v>45</v>
      </c>
      <c r="L53" s="80">
        <v>5</v>
      </c>
      <c r="M53" s="81">
        <v>14.3</v>
      </c>
      <c r="N53" s="66"/>
      <c r="O53" s="23" t="s">
        <v>50</v>
      </c>
    </row>
    <row r="54" spans="1:15" s="20" customFormat="1" ht="12.95" customHeight="1">
      <c r="A54" s="78" t="s">
        <v>122</v>
      </c>
      <c r="B54" s="80">
        <v>3710</v>
      </c>
      <c r="C54" s="80">
        <v>715</v>
      </c>
      <c r="D54" s="80">
        <v>1145</v>
      </c>
      <c r="E54" s="80">
        <v>380</v>
      </c>
      <c r="F54" s="80">
        <v>290</v>
      </c>
      <c r="G54" s="80">
        <v>220</v>
      </c>
      <c r="H54" s="80">
        <v>365</v>
      </c>
      <c r="I54" s="80">
        <v>220</v>
      </c>
      <c r="J54" s="80">
        <v>115</v>
      </c>
      <c r="K54" s="80">
        <v>95</v>
      </c>
      <c r="L54" s="80">
        <v>160</v>
      </c>
      <c r="M54" s="81">
        <v>7.8</v>
      </c>
      <c r="N54" s="66"/>
      <c r="O54" s="23" t="s">
        <v>122</v>
      </c>
    </row>
    <row r="55" spans="1:15" s="20" customFormat="1" ht="12.95" customHeight="1">
      <c r="A55" s="64" t="s">
        <v>220</v>
      </c>
      <c r="B55" s="80">
        <v>1265</v>
      </c>
      <c r="C55" s="80">
        <v>230</v>
      </c>
      <c r="D55" s="80">
        <v>360</v>
      </c>
      <c r="E55" s="80">
        <v>170</v>
      </c>
      <c r="F55" s="80">
        <v>105</v>
      </c>
      <c r="G55" s="80">
        <v>65</v>
      </c>
      <c r="H55" s="80">
        <v>125</v>
      </c>
      <c r="I55" s="80">
        <v>65</v>
      </c>
      <c r="J55" s="80">
        <v>45</v>
      </c>
      <c r="K55" s="80">
        <v>50</v>
      </c>
      <c r="L55" s="80">
        <v>55</v>
      </c>
      <c r="M55" s="81">
        <v>8</v>
      </c>
      <c r="N55" s="66"/>
      <c r="O55" s="23" t="s">
        <v>220</v>
      </c>
    </row>
    <row r="56" spans="1:15" s="18" customFormat="1" ht="12.95" customHeight="1">
      <c r="A56" s="59" t="s">
        <v>141</v>
      </c>
      <c r="B56" s="34">
        <v>2150</v>
      </c>
      <c r="C56" s="34">
        <v>285</v>
      </c>
      <c r="D56" s="34">
        <v>470</v>
      </c>
      <c r="E56" s="34">
        <v>185</v>
      </c>
      <c r="F56" s="34">
        <v>180</v>
      </c>
      <c r="G56" s="34">
        <v>130</v>
      </c>
      <c r="H56" s="34">
        <v>220</v>
      </c>
      <c r="I56" s="34">
        <v>180</v>
      </c>
      <c r="J56" s="34">
        <v>115</v>
      </c>
      <c r="K56" s="34">
        <v>145</v>
      </c>
      <c r="L56" s="34">
        <v>235</v>
      </c>
      <c r="M56" s="60">
        <v>12.7</v>
      </c>
      <c r="N56" s="61"/>
      <c r="O56" s="62" t="s">
        <v>141</v>
      </c>
    </row>
    <row r="57" spans="1:15" ht="12.75" customHeight="1">
      <c r="A57" s="21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1"/>
    </row>
    <row r="58" spans="1:15" ht="12.75" customHeight="1">
      <c r="A58" s="24"/>
      <c r="B58" s="24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C5:M35 C37:M57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C36:M3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B5:B35 B38:B57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37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3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31"/>
  <sheetViews>
    <sheetView zoomScaleNormal="100" zoomScaleSheetLayoutView="100" workbookViewId="0">
      <pane ySplit="4" topLeftCell="A5" activePane="bottomLeft" state="frozen"/>
      <selection activeCell="A3" sqref="A3:A56"/>
      <selection pane="bottomLeft"/>
    </sheetView>
  </sheetViews>
  <sheetFormatPr baseColWidth="10" defaultColWidth="10.25" defaultRowHeight="14.25" customHeight="1"/>
  <cols>
    <col min="1" max="1" width="26.75" style="15" customWidth="1"/>
    <col min="2" max="2" width="9.5" style="15" customWidth="1"/>
    <col min="3" max="12" width="9.375" style="15" customWidth="1"/>
    <col min="13" max="13" width="9.5" style="15" customWidth="1"/>
    <col min="14" max="14" width="0.625" style="15" customWidth="1"/>
    <col min="15" max="15" width="26.125" style="15" customWidth="1"/>
    <col min="16" max="16384" width="10.25" style="15"/>
  </cols>
  <sheetData>
    <row r="1" spans="1:16" s="36" customFormat="1" ht="16.5" customHeight="1"/>
    <row r="2" spans="1:16" s="16" customFormat="1" ht="14.85" customHeight="1">
      <c r="A2" s="83" t="s">
        <v>310</v>
      </c>
    </row>
    <row r="3" spans="1:16" ht="16.5" customHeight="1">
      <c r="A3" s="265" t="s">
        <v>24</v>
      </c>
      <c r="B3" s="277" t="s">
        <v>2</v>
      </c>
      <c r="C3" s="276" t="s">
        <v>222</v>
      </c>
      <c r="D3" s="272"/>
      <c r="E3" s="272"/>
      <c r="F3" s="272"/>
      <c r="G3" s="272"/>
      <c r="H3" s="272" t="s">
        <v>0</v>
      </c>
      <c r="I3" s="272"/>
      <c r="J3" s="272"/>
      <c r="K3" s="272"/>
      <c r="L3" s="273"/>
      <c r="M3" s="274" t="s">
        <v>125</v>
      </c>
      <c r="N3" s="261" t="s">
        <v>24</v>
      </c>
      <c r="O3" s="261"/>
    </row>
    <row r="4" spans="1:16" s="17" customFormat="1" ht="24.95" customHeight="1">
      <c r="A4" s="266"/>
      <c r="B4" s="278"/>
      <c r="C4" s="40" t="s">
        <v>6</v>
      </c>
      <c r="D4" s="41" t="s">
        <v>142</v>
      </c>
      <c r="E4" s="40" t="s">
        <v>143</v>
      </c>
      <c r="F4" s="40" t="s">
        <v>144</v>
      </c>
      <c r="G4" s="42" t="s">
        <v>145</v>
      </c>
      <c r="H4" s="43" t="s">
        <v>138</v>
      </c>
      <c r="I4" s="40" t="s">
        <v>139</v>
      </c>
      <c r="J4" s="40" t="s">
        <v>140</v>
      </c>
      <c r="K4" s="40" t="s">
        <v>146</v>
      </c>
      <c r="L4" s="40" t="s">
        <v>126</v>
      </c>
      <c r="M4" s="275"/>
      <c r="N4" s="262"/>
      <c r="O4" s="262"/>
    </row>
    <row r="5" spans="1:16" s="18" customFormat="1" ht="22.5" customHeight="1">
      <c r="A5" s="78" t="s">
        <v>123</v>
      </c>
      <c r="B5" s="80">
        <v>1715</v>
      </c>
      <c r="C5" s="80">
        <v>225</v>
      </c>
      <c r="D5" s="80">
        <v>360</v>
      </c>
      <c r="E5" s="80">
        <v>155</v>
      </c>
      <c r="F5" s="80">
        <v>145</v>
      </c>
      <c r="G5" s="80">
        <v>105</v>
      </c>
      <c r="H5" s="80">
        <v>170</v>
      </c>
      <c r="I5" s="80">
        <v>145</v>
      </c>
      <c r="J5" s="80">
        <v>90</v>
      </c>
      <c r="K5" s="80">
        <v>120</v>
      </c>
      <c r="L5" s="80">
        <v>195</v>
      </c>
      <c r="M5" s="141">
        <v>13.1</v>
      </c>
      <c r="N5" s="101"/>
      <c r="O5" s="79" t="s">
        <v>123</v>
      </c>
    </row>
    <row r="6" spans="1:16" s="19" customFormat="1" ht="13.5" customHeight="1">
      <c r="A6" s="63" t="s">
        <v>124</v>
      </c>
      <c r="B6" s="34">
        <v>12530</v>
      </c>
      <c r="C6" s="34">
        <v>2625</v>
      </c>
      <c r="D6" s="34">
        <v>6725</v>
      </c>
      <c r="E6" s="34">
        <v>965</v>
      </c>
      <c r="F6" s="34">
        <v>190</v>
      </c>
      <c r="G6" s="34">
        <v>160</v>
      </c>
      <c r="H6" s="34">
        <v>245</v>
      </c>
      <c r="I6" s="34">
        <v>305</v>
      </c>
      <c r="J6" s="34">
        <v>250</v>
      </c>
      <c r="K6" s="34">
        <v>350</v>
      </c>
      <c r="L6" s="34">
        <v>725</v>
      </c>
      <c r="M6" s="140">
        <v>6.8</v>
      </c>
      <c r="N6" s="88"/>
      <c r="O6" s="22" t="s">
        <v>124</v>
      </c>
    </row>
    <row r="7" spans="1:16" s="19" customFormat="1" ht="13.5" customHeight="1">
      <c r="A7" s="78" t="s">
        <v>239</v>
      </c>
      <c r="B7" s="80">
        <v>2320</v>
      </c>
      <c r="C7" s="80">
        <v>165</v>
      </c>
      <c r="D7" s="80">
        <v>1205</v>
      </c>
      <c r="E7" s="80">
        <v>165</v>
      </c>
      <c r="F7" s="80">
        <v>35</v>
      </c>
      <c r="G7" s="80">
        <v>20</v>
      </c>
      <c r="H7" s="80">
        <v>50</v>
      </c>
      <c r="I7" s="80">
        <v>105</v>
      </c>
      <c r="J7" s="80">
        <v>110</v>
      </c>
      <c r="K7" s="80">
        <v>140</v>
      </c>
      <c r="L7" s="80">
        <v>325</v>
      </c>
      <c r="M7" s="141">
        <v>13</v>
      </c>
      <c r="N7" s="101"/>
      <c r="O7" s="82" t="s">
        <v>239</v>
      </c>
    </row>
    <row r="8" spans="1:16" s="20" customFormat="1" ht="13.5" customHeight="1">
      <c r="A8" s="78" t="s">
        <v>240</v>
      </c>
      <c r="B8" s="80">
        <v>50</v>
      </c>
      <c r="C8" s="80">
        <v>5</v>
      </c>
      <c r="D8" s="80">
        <v>10</v>
      </c>
      <c r="E8" s="80">
        <v>5</v>
      </c>
      <c r="F8" s="80" t="s">
        <v>224</v>
      </c>
      <c r="G8" s="80">
        <v>5</v>
      </c>
      <c r="H8" s="80">
        <v>5</v>
      </c>
      <c r="I8" s="80">
        <v>5</v>
      </c>
      <c r="J8" s="80">
        <v>5</v>
      </c>
      <c r="K8" s="80" t="s">
        <v>224</v>
      </c>
      <c r="L8" s="80">
        <v>10</v>
      </c>
      <c r="M8" s="141">
        <v>14.7</v>
      </c>
      <c r="N8" s="88"/>
      <c r="O8" s="82" t="s">
        <v>240</v>
      </c>
    </row>
    <row r="9" spans="1:16" s="20" customFormat="1" ht="13.5" customHeight="1">
      <c r="A9" s="78" t="s">
        <v>241</v>
      </c>
      <c r="B9" s="80">
        <v>10165</v>
      </c>
      <c r="C9" s="80">
        <v>2455</v>
      </c>
      <c r="D9" s="80">
        <v>5510</v>
      </c>
      <c r="E9" s="80">
        <v>795</v>
      </c>
      <c r="F9" s="80">
        <v>155</v>
      </c>
      <c r="G9" s="80">
        <v>135</v>
      </c>
      <c r="H9" s="80">
        <v>190</v>
      </c>
      <c r="I9" s="80">
        <v>195</v>
      </c>
      <c r="J9" s="80">
        <v>140</v>
      </c>
      <c r="K9" s="80">
        <v>205</v>
      </c>
      <c r="L9" s="80">
        <v>390</v>
      </c>
      <c r="M9" s="141">
        <v>5.3</v>
      </c>
      <c r="N9" s="101"/>
      <c r="O9" s="82" t="s">
        <v>241</v>
      </c>
    </row>
    <row r="10" spans="1:16" s="20" customFormat="1" ht="13.5" customHeight="1">
      <c r="A10" s="63" t="s">
        <v>2</v>
      </c>
      <c r="B10" s="34">
        <v>1777350</v>
      </c>
      <c r="C10" s="34">
        <v>127970</v>
      </c>
      <c r="D10" s="34">
        <v>425275</v>
      </c>
      <c r="E10" s="34">
        <v>174290</v>
      </c>
      <c r="F10" s="34">
        <v>103410</v>
      </c>
      <c r="G10" s="34">
        <v>53035</v>
      </c>
      <c r="H10" s="34">
        <v>103135</v>
      </c>
      <c r="I10" s="34">
        <v>120980</v>
      </c>
      <c r="J10" s="34">
        <v>117075</v>
      </c>
      <c r="K10" s="34">
        <v>147380</v>
      </c>
      <c r="L10" s="34">
        <v>404795</v>
      </c>
      <c r="M10" s="140">
        <v>17.3</v>
      </c>
      <c r="N10" s="101"/>
      <c r="O10" s="22" t="s">
        <v>2</v>
      </c>
    </row>
    <row r="11" spans="1:16" s="20" customFormat="1" ht="13.5" customHeight="1">
      <c r="A11" s="154" t="s">
        <v>280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141"/>
      <c r="N11" s="88"/>
      <c r="O11" s="153" t="s">
        <v>280</v>
      </c>
    </row>
    <row r="12" spans="1:16" s="20" customFormat="1" ht="13.5" customHeight="1">
      <c r="A12" s="78" t="s">
        <v>242</v>
      </c>
      <c r="B12" s="80">
        <v>887880</v>
      </c>
      <c r="C12" s="80">
        <v>60990</v>
      </c>
      <c r="D12" s="80">
        <v>231650</v>
      </c>
      <c r="E12" s="80">
        <v>63775</v>
      </c>
      <c r="F12" s="80">
        <v>35860</v>
      </c>
      <c r="G12" s="80">
        <v>25275</v>
      </c>
      <c r="H12" s="80">
        <v>55645</v>
      </c>
      <c r="I12" s="80">
        <v>78300</v>
      </c>
      <c r="J12" s="80">
        <v>71805</v>
      </c>
      <c r="K12" s="80">
        <v>88360</v>
      </c>
      <c r="L12" s="80">
        <v>176215</v>
      </c>
      <c r="M12" s="141">
        <v>16.8</v>
      </c>
      <c r="N12" s="101"/>
      <c r="O12" s="82" t="s">
        <v>242</v>
      </c>
    </row>
    <row r="13" spans="1:16" s="20" customFormat="1" ht="13.5" customHeight="1">
      <c r="A13" s="78" t="s">
        <v>303</v>
      </c>
      <c r="B13" s="80">
        <v>294705</v>
      </c>
      <c r="C13" s="80">
        <v>22535</v>
      </c>
      <c r="D13" s="80">
        <v>60025</v>
      </c>
      <c r="E13" s="80">
        <v>21805</v>
      </c>
      <c r="F13" s="80">
        <v>7510</v>
      </c>
      <c r="G13" s="80">
        <v>5390</v>
      </c>
      <c r="H13" s="80">
        <v>12750</v>
      </c>
      <c r="I13" s="80">
        <v>17190</v>
      </c>
      <c r="J13" s="80">
        <v>21530</v>
      </c>
      <c r="K13" s="80">
        <v>44915</v>
      </c>
      <c r="L13" s="80">
        <v>81050</v>
      </c>
      <c r="M13" s="141">
        <v>20.8</v>
      </c>
      <c r="N13" s="101"/>
      <c r="O13" s="82" t="s">
        <v>303</v>
      </c>
      <c r="P13" s="191"/>
    </row>
    <row r="14" spans="1:16" s="86" customFormat="1" ht="13.5" customHeight="1">
      <c r="A14" s="78" t="s">
        <v>302</v>
      </c>
      <c r="B14" s="80">
        <v>107920</v>
      </c>
      <c r="C14" s="80">
        <v>6915</v>
      </c>
      <c r="D14" s="80">
        <v>15165</v>
      </c>
      <c r="E14" s="80">
        <v>7250</v>
      </c>
      <c r="F14" s="80">
        <v>3975</v>
      </c>
      <c r="G14" s="80">
        <v>3305</v>
      </c>
      <c r="H14" s="80">
        <v>8010</v>
      </c>
      <c r="I14" s="80">
        <v>10160</v>
      </c>
      <c r="J14" s="80">
        <v>12420</v>
      </c>
      <c r="K14" s="80">
        <v>19750</v>
      </c>
      <c r="L14" s="80">
        <v>20980</v>
      </c>
      <c r="M14" s="141">
        <v>19.899999999999999</v>
      </c>
      <c r="N14" s="88"/>
      <c r="O14" s="82" t="s">
        <v>302</v>
      </c>
      <c r="P14" s="192"/>
    </row>
    <row r="15" spans="1:16" s="20" customFormat="1" ht="13.5" customHeight="1">
      <c r="A15" s="78" t="s">
        <v>300</v>
      </c>
      <c r="B15" s="80">
        <v>80895</v>
      </c>
      <c r="C15" s="80">
        <v>5705</v>
      </c>
      <c r="D15" s="80">
        <v>14110</v>
      </c>
      <c r="E15" s="80">
        <v>8190</v>
      </c>
      <c r="F15" s="80">
        <v>6770</v>
      </c>
      <c r="G15" s="80">
        <v>4430</v>
      </c>
      <c r="H15" s="80">
        <v>13385</v>
      </c>
      <c r="I15" s="80">
        <v>20035</v>
      </c>
      <c r="J15" s="80">
        <v>6585</v>
      </c>
      <c r="K15" s="80">
        <v>1435</v>
      </c>
      <c r="L15" s="80">
        <v>245</v>
      </c>
      <c r="M15" s="141">
        <v>10.8</v>
      </c>
      <c r="N15" s="101"/>
      <c r="O15" s="82" t="s">
        <v>300</v>
      </c>
      <c r="P15" s="191"/>
    </row>
    <row r="16" spans="1:16" s="20" customFormat="1" ht="12.75" customHeight="1">
      <c r="A16" s="78" t="s">
        <v>301</v>
      </c>
      <c r="B16" s="80">
        <v>16780</v>
      </c>
      <c r="C16" s="80">
        <v>1430</v>
      </c>
      <c r="D16" s="80">
        <v>3750</v>
      </c>
      <c r="E16" s="80">
        <v>2545</v>
      </c>
      <c r="F16" s="80">
        <v>2015</v>
      </c>
      <c r="G16" s="80">
        <v>725</v>
      </c>
      <c r="H16" s="80">
        <v>1920</v>
      </c>
      <c r="I16" s="80">
        <v>1755</v>
      </c>
      <c r="J16" s="80">
        <v>1135</v>
      </c>
      <c r="K16" s="80">
        <v>700</v>
      </c>
      <c r="L16" s="80">
        <v>810</v>
      </c>
      <c r="M16" s="141">
        <v>10.3</v>
      </c>
      <c r="N16" s="88"/>
      <c r="O16" s="82" t="s">
        <v>301</v>
      </c>
      <c r="P16" s="191"/>
    </row>
    <row r="17" spans="1:15" s="20" customFormat="1" ht="12.75" customHeight="1">
      <c r="A17" s="22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1"/>
      <c r="N17" s="58"/>
      <c r="O17" s="22"/>
    </row>
    <row r="18" spans="1:15" s="20" customFormat="1" ht="47.25" customHeight="1">
      <c r="A18" s="270" t="s">
        <v>308</v>
      </c>
      <c r="B18" s="271"/>
      <c r="C18" s="271"/>
      <c r="D18" s="271"/>
      <c r="E18" s="271"/>
      <c r="F18" s="271"/>
      <c r="G18" s="271"/>
      <c r="H18" s="270" t="s">
        <v>305</v>
      </c>
      <c r="I18" s="271"/>
      <c r="J18" s="271"/>
      <c r="K18" s="271"/>
      <c r="L18" s="271"/>
      <c r="M18" s="271"/>
      <c r="N18" s="271"/>
      <c r="O18" s="271"/>
    </row>
    <row r="19" spans="1:15" ht="12.9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2.95" customHeight="1">
      <c r="L20" s="19"/>
      <c r="N20" s="24"/>
      <c r="O20" s="24"/>
    </row>
    <row r="21" spans="1:15" ht="12.95" customHeight="1">
      <c r="L21" s="19"/>
      <c r="N21" s="24"/>
      <c r="O21" s="24"/>
    </row>
    <row r="22" spans="1:15" ht="12.95" customHeight="1">
      <c r="L22" s="19"/>
      <c r="N22" s="24"/>
      <c r="O22" s="24"/>
    </row>
    <row r="23" spans="1:15" ht="12.95" customHeight="1">
      <c r="L23" s="19"/>
      <c r="N23" s="24"/>
      <c r="O23" s="24"/>
    </row>
    <row r="24" spans="1:15" ht="12.95" customHeight="1">
      <c r="L24" s="19"/>
    </row>
    <row r="25" spans="1:15" ht="14.25" customHeight="1">
      <c r="L25" s="19"/>
    </row>
    <row r="26" spans="1:15" ht="14.25" customHeight="1">
      <c r="L26" s="19"/>
    </row>
    <row r="27" spans="1:15" ht="14.25" customHeight="1">
      <c r="L27" s="19"/>
    </row>
    <row r="28" spans="1:15" ht="14.25" customHeight="1">
      <c r="L28" s="19"/>
    </row>
    <row r="29" spans="1:15" ht="14.25" customHeight="1">
      <c r="L29" s="19"/>
    </row>
    <row r="30" spans="1:15" ht="14.25" customHeight="1">
      <c r="L30" s="19"/>
    </row>
    <row r="31" spans="1:15" ht="14.25" customHeight="1">
      <c r="L31" s="19"/>
    </row>
  </sheetData>
  <mergeCells count="8">
    <mergeCell ref="A18:G18"/>
    <mergeCell ref="H18:O18"/>
    <mergeCell ref="M3:M4"/>
    <mergeCell ref="N3:O4"/>
    <mergeCell ref="A3:A4"/>
    <mergeCell ref="B3:B4"/>
    <mergeCell ref="C3:G3"/>
    <mergeCell ref="H3:L3"/>
  </mergeCells>
  <phoneticPr fontId="3" type="noConversion"/>
  <conditionalFormatting sqref="B5:M17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107"/>
  <sheetViews>
    <sheetView zoomScaleNormal="100" zoomScaleSheetLayoutView="100" workbookViewId="0">
      <pane ySplit="5" topLeftCell="A6" activePane="bottomLeft" state="frozen"/>
      <selection activeCell="O41" sqref="O41"/>
      <selection pane="bottomLeft"/>
    </sheetView>
  </sheetViews>
  <sheetFormatPr baseColWidth="10" defaultColWidth="10.375" defaultRowHeight="14.25"/>
  <cols>
    <col min="1" max="1" width="22.375" style="133" customWidth="1"/>
    <col min="2" max="6" width="12.125" style="133" customWidth="1"/>
    <col min="7" max="7" width="27.5" customWidth="1"/>
    <col min="8" max="10" width="10.375" style="163"/>
    <col min="14" max="16384" width="10.375" style="133"/>
  </cols>
  <sheetData>
    <row r="1" spans="1:13" s="129" customFormat="1" ht="16.5" customHeight="1">
      <c r="A1" s="126" t="s">
        <v>290</v>
      </c>
      <c r="B1" s="127"/>
      <c r="C1" s="127"/>
      <c r="D1" s="127"/>
      <c r="E1" s="127"/>
      <c r="F1" s="128"/>
      <c r="G1"/>
      <c r="H1" s="163"/>
      <c r="I1" s="163"/>
      <c r="J1" s="163"/>
      <c r="M1"/>
    </row>
    <row r="2" spans="1:13" s="132" customFormat="1" ht="14.65" customHeight="1">
      <c r="A2" s="130" t="s">
        <v>200</v>
      </c>
      <c r="B2" s="131"/>
      <c r="C2" s="131"/>
      <c r="D2" s="131"/>
      <c r="E2" s="131"/>
      <c r="F2" s="131"/>
      <c r="G2"/>
      <c r="H2" s="163"/>
      <c r="I2" s="163"/>
      <c r="J2" s="163"/>
      <c r="M2"/>
    </row>
    <row r="3" spans="1:13" ht="15" customHeight="1">
      <c r="A3" s="290" t="s">
        <v>24</v>
      </c>
      <c r="B3" s="281" t="s">
        <v>2</v>
      </c>
      <c r="C3" s="279" t="s">
        <v>294</v>
      </c>
      <c r="D3" s="289"/>
      <c r="E3" s="279" t="s">
        <v>295</v>
      </c>
      <c r="F3" s="280"/>
    </row>
    <row r="4" spans="1:13" ht="15" customHeight="1">
      <c r="A4" s="291"/>
      <c r="B4" s="282"/>
      <c r="C4" s="284" t="s">
        <v>198</v>
      </c>
      <c r="D4" s="284" t="s">
        <v>199</v>
      </c>
      <c r="E4" s="284" t="s">
        <v>127</v>
      </c>
      <c r="F4" s="287" t="s">
        <v>223</v>
      </c>
    </row>
    <row r="5" spans="1:13" ht="24.95" customHeight="1">
      <c r="A5" s="292"/>
      <c r="B5" s="283"/>
      <c r="C5" s="285"/>
      <c r="D5" s="285"/>
      <c r="E5" s="285"/>
      <c r="F5" s="288"/>
    </row>
    <row r="6" spans="1:13" ht="17.850000000000001" customHeight="1">
      <c r="A6" s="73" t="s">
        <v>2</v>
      </c>
      <c r="B6" s="134">
        <v>1777350</v>
      </c>
      <c r="C6" s="134">
        <v>949785</v>
      </c>
      <c r="D6" s="134">
        <v>827565</v>
      </c>
      <c r="E6" s="134">
        <v>760640</v>
      </c>
      <c r="F6" s="134">
        <v>790985</v>
      </c>
      <c r="K6" s="164"/>
      <c r="L6" s="164"/>
    </row>
    <row r="7" spans="1:13" ht="12.75" customHeight="1">
      <c r="A7" s="135" t="s">
        <v>243</v>
      </c>
      <c r="B7" s="136">
        <v>1386435</v>
      </c>
      <c r="C7" s="136">
        <v>733005</v>
      </c>
      <c r="D7" s="136">
        <v>653430</v>
      </c>
      <c r="E7" s="136">
        <v>551830</v>
      </c>
      <c r="F7" s="136">
        <v>646235</v>
      </c>
      <c r="K7" s="164"/>
      <c r="L7" s="164"/>
    </row>
    <row r="8" spans="1:13" ht="12.75" customHeight="1">
      <c r="A8" s="120" t="s">
        <v>306</v>
      </c>
      <c r="B8" s="137">
        <v>889470</v>
      </c>
      <c r="C8" s="137">
        <v>483600</v>
      </c>
      <c r="D8" s="137">
        <v>405870</v>
      </c>
      <c r="E8" s="137">
        <v>401070</v>
      </c>
      <c r="F8" s="137">
        <v>368620</v>
      </c>
      <c r="K8" s="165"/>
      <c r="L8" s="165"/>
    </row>
    <row r="9" spans="1:13" ht="12.75" customHeight="1">
      <c r="A9" s="135" t="s">
        <v>244</v>
      </c>
      <c r="B9" s="136">
        <v>264460</v>
      </c>
      <c r="C9" s="136">
        <v>143800</v>
      </c>
      <c r="D9" s="136">
        <v>120660</v>
      </c>
      <c r="E9" s="136">
        <v>139870</v>
      </c>
      <c r="F9" s="136">
        <v>101775</v>
      </c>
      <c r="K9" s="164"/>
      <c r="L9" s="164"/>
    </row>
    <row r="10" spans="1:13" ht="12.75" customHeight="1">
      <c r="A10" s="135" t="s">
        <v>245</v>
      </c>
      <c r="B10" s="136">
        <v>42145</v>
      </c>
      <c r="C10" s="136">
        <v>19340</v>
      </c>
      <c r="D10" s="136">
        <v>22805</v>
      </c>
      <c r="E10" s="136">
        <v>17120</v>
      </c>
      <c r="F10" s="136">
        <v>19855</v>
      </c>
      <c r="K10" s="164"/>
      <c r="L10" s="164"/>
    </row>
    <row r="11" spans="1:13" ht="12.75" customHeight="1">
      <c r="A11" s="135" t="s">
        <v>246</v>
      </c>
      <c r="B11" s="136">
        <v>69630</v>
      </c>
      <c r="C11" s="136">
        <v>45080</v>
      </c>
      <c r="D11" s="136">
        <v>24550</v>
      </c>
      <c r="E11" s="136">
        <v>41735</v>
      </c>
      <c r="F11" s="136">
        <v>19575</v>
      </c>
      <c r="K11" s="164"/>
      <c r="L11" s="164"/>
    </row>
    <row r="12" spans="1:13" ht="12.75" customHeight="1">
      <c r="A12" s="135" t="s">
        <v>247</v>
      </c>
      <c r="B12" s="136">
        <v>2150</v>
      </c>
      <c r="C12" s="136">
        <v>1195</v>
      </c>
      <c r="D12" s="136">
        <v>955</v>
      </c>
      <c r="E12" s="136">
        <v>985</v>
      </c>
      <c r="F12" s="136">
        <v>980</v>
      </c>
      <c r="K12" s="164"/>
      <c r="L12" s="164"/>
    </row>
    <row r="13" spans="1:13" ht="12.75" customHeight="1">
      <c r="A13" s="120" t="s">
        <v>248</v>
      </c>
      <c r="B13" s="138">
        <v>255010</v>
      </c>
      <c r="C13" s="138">
        <v>132400</v>
      </c>
      <c r="D13" s="138">
        <v>122610</v>
      </c>
      <c r="E13" s="138">
        <v>71975</v>
      </c>
      <c r="F13" s="138">
        <v>147620</v>
      </c>
      <c r="K13" s="165"/>
      <c r="L13" s="165"/>
    </row>
    <row r="14" spans="1:13" ht="12.75" customHeight="1">
      <c r="A14" s="120" t="s">
        <v>249</v>
      </c>
      <c r="B14" s="138">
        <v>184265</v>
      </c>
      <c r="C14" s="138">
        <v>104735</v>
      </c>
      <c r="D14" s="138">
        <v>79530</v>
      </c>
      <c r="E14" s="138">
        <v>83265</v>
      </c>
      <c r="F14" s="138">
        <v>76810</v>
      </c>
      <c r="K14" s="165"/>
      <c r="L14" s="165"/>
    </row>
    <row r="15" spans="1:13" ht="12.75" customHeight="1">
      <c r="A15" s="120" t="s">
        <v>250</v>
      </c>
      <c r="B15" s="138">
        <v>146125</v>
      </c>
      <c r="C15" s="138">
        <v>81995</v>
      </c>
      <c r="D15" s="138">
        <v>64130</v>
      </c>
      <c r="E15" s="138">
        <v>71250</v>
      </c>
      <c r="F15" s="138">
        <v>59440</v>
      </c>
      <c r="K15" s="165"/>
      <c r="L15" s="165"/>
    </row>
    <row r="16" spans="1:13" ht="12.75" customHeight="1">
      <c r="A16" s="120" t="s">
        <v>251</v>
      </c>
      <c r="B16" s="138">
        <v>117660</v>
      </c>
      <c r="C16" s="138">
        <v>61775</v>
      </c>
      <c r="D16" s="138">
        <v>55885</v>
      </c>
      <c r="E16" s="138">
        <v>42920</v>
      </c>
      <c r="F16" s="138">
        <v>53680</v>
      </c>
      <c r="K16" s="165"/>
      <c r="L16" s="165"/>
    </row>
    <row r="17" spans="1:12" ht="12.75" customHeight="1">
      <c r="A17" s="120" t="s">
        <v>252</v>
      </c>
      <c r="B17" s="138">
        <v>85910</v>
      </c>
      <c r="C17" s="138">
        <v>46360</v>
      </c>
      <c r="D17" s="138">
        <v>39555</v>
      </c>
      <c r="E17" s="138">
        <v>36210</v>
      </c>
      <c r="F17" s="138">
        <v>38400</v>
      </c>
      <c r="K17" s="165"/>
      <c r="L17" s="165"/>
    </row>
    <row r="18" spans="1:12" ht="12.75" customHeight="1">
      <c r="A18" s="120" t="s">
        <v>253</v>
      </c>
      <c r="B18" s="138">
        <v>82110</v>
      </c>
      <c r="C18" s="138">
        <v>43785</v>
      </c>
      <c r="D18" s="138">
        <v>38325</v>
      </c>
      <c r="E18" s="138">
        <v>35040</v>
      </c>
      <c r="F18" s="138">
        <v>35260</v>
      </c>
      <c r="K18" s="165"/>
      <c r="L18" s="165"/>
    </row>
    <row r="19" spans="1:12" ht="12.75" customHeight="1">
      <c r="A19" s="120" t="s">
        <v>254</v>
      </c>
      <c r="B19" s="138">
        <v>78145</v>
      </c>
      <c r="C19" s="138">
        <v>47205</v>
      </c>
      <c r="D19" s="138">
        <v>30940</v>
      </c>
      <c r="E19" s="138">
        <v>47495</v>
      </c>
      <c r="F19" s="138">
        <v>25480</v>
      </c>
      <c r="K19" s="165"/>
      <c r="L19" s="165"/>
    </row>
    <row r="20" spans="1:12" ht="12.75" customHeight="1">
      <c r="A20" s="120" t="s">
        <v>237</v>
      </c>
      <c r="B20" s="138">
        <v>58340</v>
      </c>
      <c r="C20" s="138">
        <v>31665</v>
      </c>
      <c r="D20" s="138">
        <v>26675</v>
      </c>
      <c r="E20" s="138">
        <v>21880</v>
      </c>
      <c r="F20" s="138">
        <v>31730</v>
      </c>
      <c r="K20" s="165"/>
      <c r="L20" s="165"/>
    </row>
    <row r="21" spans="1:12" ht="12.75" customHeight="1">
      <c r="A21" s="120" t="s">
        <v>255</v>
      </c>
      <c r="B21" s="138">
        <v>52240</v>
      </c>
      <c r="C21" s="138">
        <v>29840</v>
      </c>
      <c r="D21" s="138">
        <v>22400</v>
      </c>
      <c r="E21" s="138">
        <v>27610</v>
      </c>
      <c r="F21" s="138">
        <v>18810</v>
      </c>
      <c r="K21" s="165"/>
      <c r="L21" s="165"/>
    </row>
    <row r="22" spans="1:12" ht="12.75" customHeight="1">
      <c r="A22" s="120" t="s">
        <v>236</v>
      </c>
      <c r="B22" s="138">
        <v>42230</v>
      </c>
      <c r="C22" s="138">
        <v>21135</v>
      </c>
      <c r="D22" s="138">
        <v>21090</v>
      </c>
      <c r="E22" s="138">
        <v>13730</v>
      </c>
      <c r="F22" s="138">
        <v>21425</v>
      </c>
      <c r="K22" s="165"/>
      <c r="L22" s="165"/>
    </row>
    <row r="23" spans="1:12" ht="12.75" customHeight="1">
      <c r="A23" s="120" t="s">
        <v>256</v>
      </c>
      <c r="B23" s="138">
        <v>41570</v>
      </c>
      <c r="C23" s="138">
        <v>22765</v>
      </c>
      <c r="D23" s="138">
        <v>18805</v>
      </c>
      <c r="E23" s="138">
        <v>21595</v>
      </c>
      <c r="F23" s="138">
        <v>15805</v>
      </c>
      <c r="K23" s="165"/>
      <c r="L23" s="165"/>
    </row>
    <row r="24" spans="1:12" ht="12.75" customHeight="1">
      <c r="A24" s="120" t="s">
        <v>257</v>
      </c>
      <c r="B24" s="138">
        <v>39380</v>
      </c>
      <c r="C24" s="138">
        <v>20830</v>
      </c>
      <c r="D24" s="138">
        <v>18555</v>
      </c>
      <c r="E24" s="138">
        <v>11535</v>
      </c>
      <c r="F24" s="138">
        <v>21000</v>
      </c>
      <c r="K24" s="165"/>
      <c r="L24" s="165"/>
    </row>
    <row r="25" spans="1:12" ht="12.75" customHeight="1">
      <c r="A25" s="120" t="s">
        <v>260</v>
      </c>
      <c r="B25" s="138">
        <v>30425</v>
      </c>
      <c r="C25" s="138">
        <v>10535</v>
      </c>
      <c r="D25" s="138">
        <v>19890</v>
      </c>
      <c r="E25" s="138">
        <v>7910</v>
      </c>
      <c r="F25" s="138">
        <v>18465</v>
      </c>
      <c r="K25" s="165"/>
      <c r="L25" s="165"/>
    </row>
    <row r="26" spans="1:12" ht="12.75" customHeight="1">
      <c r="A26" s="120" t="s">
        <v>258</v>
      </c>
      <c r="B26" s="138">
        <v>30210</v>
      </c>
      <c r="C26" s="138">
        <v>17830</v>
      </c>
      <c r="D26" s="138">
        <v>12380</v>
      </c>
      <c r="E26" s="138">
        <v>18295</v>
      </c>
      <c r="F26" s="138">
        <v>9365</v>
      </c>
      <c r="K26" s="165"/>
      <c r="L26" s="165"/>
    </row>
    <row r="27" spans="1:12" ht="12.75" customHeight="1">
      <c r="A27" s="120" t="s">
        <v>259</v>
      </c>
      <c r="B27" s="138">
        <v>30085</v>
      </c>
      <c r="C27" s="138">
        <v>15515</v>
      </c>
      <c r="D27" s="138">
        <v>14565</v>
      </c>
      <c r="E27" s="138">
        <v>15025</v>
      </c>
      <c r="F27" s="138">
        <v>10870</v>
      </c>
      <c r="K27" s="165"/>
      <c r="L27" s="165"/>
    </row>
    <row r="28" spans="1:12" ht="12.75" customHeight="1">
      <c r="A28" s="120" t="s">
        <v>261</v>
      </c>
      <c r="B28" s="138">
        <v>29425</v>
      </c>
      <c r="C28" s="138">
        <v>16020</v>
      </c>
      <c r="D28" s="138">
        <v>13405</v>
      </c>
      <c r="E28" s="138">
        <v>12430</v>
      </c>
      <c r="F28" s="138">
        <v>13295</v>
      </c>
      <c r="K28" s="165"/>
      <c r="L28" s="165"/>
    </row>
    <row r="29" spans="1:12" ht="12.75" customHeight="1">
      <c r="A29" s="120" t="s">
        <v>262</v>
      </c>
      <c r="B29" s="138">
        <v>27010</v>
      </c>
      <c r="C29" s="138">
        <v>14110</v>
      </c>
      <c r="D29" s="138">
        <v>12900</v>
      </c>
      <c r="E29" s="138">
        <v>9805</v>
      </c>
      <c r="F29" s="138">
        <v>12210</v>
      </c>
      <c r="K29" s="165"/>
      <c r="L29" s="165"/>
    </row>
    <row r="30" spans="1:12" ht="12.75" customHeight="1">
      <c r="A30" s="120" t="s">
        <v>263</v>
      </c>
      <c r="B30" s="138">
        <v>25460</v>
      </c>
      <c r="C30" s="138">
        <v>13060</v>
      </c>
      <c r="D30" s="138">
        <v>12400</v>
      </c>
      <c r="E30" s="138">
        <v>13965</v>
      </c>
      <c r="F30" s="138">
        <v>8525</v>
      </c>
      <c r="K30" s="165"/>
      <c r="L30" s="165"/>
    </row>
    <row r="31" spans="1:12" ht="12.75" customHeight="1">
      <c r="A31" s="120" t="s">
        <v>120</v>
      </c>
      <c r="B31" s="138">
        <v>23455</v>
      </c>
      <c r="C31" s="138">
        <v>15585</v>
      </c>
      <c r="D31" s="138">
        <v>7870</v>
      </c>
      <c r="E31" s="138">
        <v>15100</v>
      </c>
      <c r="F31" s="138">
        <v>6425</v>
      </c>
      <c r="K31" s="165"/>
      <c r="L31" s="165"/>
    </row>
    <row r="32" spans="1:12" ht="12.75" customHeight="1">
      <c r="A32" s="120" t="s">
        <v>219</v>
      </c>
      <c r="B32" s="138">
        <v>22215</v>
      </c>
      <c r="C32" s="138">
        <v>10200</v>
      </c>
      <c r="D32" s="138">
        <v>12015</v>
      </c>
      <c r="E32" s="138">
        <v>12305</v>
      </c>
      <c r="F32" s="138">
        <v>8290</v>
      </c>
      <c r="K32" s="166"/>
      <c r="L32" s="166"/>
    </row>
    <row r="33" spans="1:12" ht="12.75" customHeight="1">
      <c r="A33" s="120" t="s">
        <v>53</v>
      </c>
      <c r="B33" s="138">
        <v>21565</v>
      </c>
      <c r="C33" s="138">
        <v>13425</v>
      </c>
      <c r="D33" s="138">
        <v>8140</v>
      </c>
      <c r="E33" s="138">
        <v>11000</v>
      </c>
      <c r="F33" s="138">
        <v>9465</v>
      </c>
      <c r="K33" s="165"/>
      <c r="L33" s="165"/>
    </row>
    <row r="34" spans="1:12" ht="12.75" customHeight="1">
      <c r="A34" s="120" t="s">
        <v>265</v>
      </c>
      <c r="B34" s="138">
        <v>17900</v>
      </c>
      <c r="C34" s="138">
        <v>9455</v>
      </c>
      <c r="D34" s="138">
        <v>8450</v>
      </c>
      <c r="E34" s="138">
        <v>6265</v>
      </c>
      <c r="F34" s="138">
        <v>9135</v>
      </c>
      <c r="K34" s="165"/>
      <c r="L34" s="165"/>
    </row>
    <row r="35" spans="1:12" ht="12.75" customHeight="1">
      <c r="A35" s="120" t="s">
        <v>264</v>
      </c>
      <c r="B35" s="138">
        <v>17355</v>
      </c>
      <c r="C35" s="138">
        <v>9615</v>
      </c>
      <c r="D35" s="138">
        <v>7735</v>
      </c>
      <c r="E35" s="138">
        <v>6720</v>
      </c>
      <c r="F35" s="138">
        <v>8360</v>
      </c>
      <c r="K35" s="165"/>
      <c r="L35" s="165"/>
    </row>
    <row r="36" spans="1:12" ht="12.75" customHeight="1">
      <c r="A36" s="120" t="s">
        <v>266</v>
      </c>
      <c r="B36" s="138">
        <v>15765</v>
      </c>
      <c r="C36" s="138">
        <v>5260</v>
      </c>
      <c r="D36" s="138">
        <v>10505</v>
      </c>
      <c r="E36" s="138">
        <v>4780</v>
      </c>
      <c r="F36" s="138">
        <v>8705</v>
      </c>
      <c r="K36" s="165"/>
      <c r="L36" s="165"/>
    </row>
    <row r="37" spans="1:12" ht="12.75" customHeight="1">
      <c r="A37" s="120" t="s">
        <v>69</v>
      </c>
      <c r="B37" s="138">
        <v>13925</v>
      </c>
      <c r="C37" s="138">
        <v>6020</v>
      </c>
      <c r="D37" s="138">
        <v>7900</v>
      </c>
      <c r="E37" s="138">
        <v>4080</v>
      </c>
      <c r="F37" s="138">
        <v>7345</v>
      </c>
      <c r="K37" s="165"/>
      <c r="L37" s="165"/>
    </row>
    <row r="38" spans="1:12" ht="12.75" customHeight="1">
      <c r="A38" s="120" t="s">
        <v>267</v>
      </c>
      <c r="B38" s="138">
        <v>12790</v>
      </c>
      <c r="C38" s="138">
        <v>5480</v>
      </c>
      <c r="D38" s="138">
        <v>7310</v>
      </c>
      <c r="E38" s="138">
        <v>3515</v>
      </c>
      <c r="F38" s="138">
        <v>6910</v>
      </c>
      <c r="K38" s="165"/>
      <c r="L38" s="165"/>
    </row>
    <row r="39" spans="1:12" ht="12.75" customHeight="1">
      <c r="A39" s="120" t="s">
        <v>271</v>
      </c>
      <c r="B39" s="138">
        <v>11685</v>
      </c>
      <c r="C39" s="138">
        <v>7000</v>
      </c>
      <c r="D39" s="138">
        <v>4685</v>
      </c>
      <c r="E39" s="138">
        <v>7970</v>
      </c>
      <c r="F39" s="138">
        <v>2560</v>
      </c>
      <c r="K39" s="165"/>
      <c r="L39" s="165"/>
    </row>
    <row r="40" spans="1:12" ht="12.75" customHeight="1">
      <c r="A40" s="120" t="s">
        <v>268</v>
      </c>
      <c r="B40" s="138">
        <v>11270</v>
      </c>
      <c r="C40" s="138">
        <v>8180</v>
      </c>
      <c r="D40" s="138">
        <v>3095</v>
      </c>
      <c r="E40" s="138">
        <v>5910</v>
      </c>
      <c r="F40" s="138">
        <v>4375</v>
      </c>
      <c r="K40" s="165"/>
      <c r="L40" s="165"/>
    </row>
    <row r="41" spans="1:12" ht="12.75" customHeight="1">
      <c r="A41" s="120" t="s">
        <v>269</v>
      </c>
      <c r="B41" s="138">
        <v>10485</v>
      </c>
      <c r="C41" s="138">
        <v>6195</v>
      </c>
      <c r="D41" s="138">
        <v>4290</v>
      </c>
      <c r="E41" s="138">
        <v>4925</v>
      </c>
      <c r="F41" s="138">
        <v>4215</v>
      </c>
      <c r="K41" s="165"/>
      <c r="L41" s="165"/>
    </row>
    <row r="42" spans="1:12" ht="12.75" customHeight="1">
      <c r="A42" s="120" t="s">
        <v>270</v>
      </c>
      <c r="B42" s="138">
        <v>10045</v>
      </c>
      <c r="C42" s="138">
        <v>1120</v>
      </c>
      <c r="D42" s="138">
        <v>8925</v>
      </c>
      <c r="E42" s="138">
        <v>2010</v>
      </c>
      <c r="F42" s="138">
        <v>6285</v>
      </c>
      <c r="K42" s="165"/>
      <c r="L42" s="165"/>
    </row>
    <row r="43" spans="1:12" ht="12.75" customHeight="1">
      <c r="A43" s="120" t="s">
        <v>272</v>
      </c>
      <c r="B43" s="138">
        <v>9980</v>
      </c>
      <c r="C43" s="138">
        <v>5900</v>
      </c>
      <c r="D43" s="138">
        <v>4080</v>
      </c>
      <c r="E43" s="138">
        <v>4945</v>
      </c>
      <c r="F43" s="138">
        <v>3795</v>
      </c>
      <c r="K43" s="165"/>
      <c r="L43" s="165"/>
    </row>
    <row r="44" spans="1:12" ht="12.75" customHeight="1">
      <c r="A44" s="120" t="s">
        <v>273</v>
      </c>
      <c r="B44" s="138">
        <v>9330</v>
      </c>
      <c r="C44" s="138">
        <v>4655</v>
      </c>
      <c r="D44" s="138">
        <v>4675</v>
      </c>
      <c r="E44" s="138">
        <v>4830</v>
      </c>
      <c r="F44" s="138">
        <v>3245</v>
      </c>
      <c r="K44" s="165"/>
      <c r="L44" s="165"/>
    </row>
    <row r="45" spans="1:12" ht="12.75" customHeight="1">
      <c r="A45" s="120" t="s">
        <v>276</v>
      </c>
      <c r="B45" s="138">
        <v>8145</v>
      </c>
      <c r="C45" s="138">
        <v>3495</v>
      </c>
      <c r="D45" s="138">
        <v>4650</v>
      </c>
      <c r="E45" s="138">
        <v>3205</v>
      </c>
      <c r="F45" s="138">
        <v>3630</v>
      </c>
      <c r="K45" s="165"/>
      <c r="L45" s="165"/>
    </row>
    <row r="46" spans="1:12" ht="12.75" customHeight="1">
      <c r="A46" s="120" t="s">
        <v>274</v>
      </c>
      <c r="B46" s="138">
        <v>7915</v>
      </c>
      <c r="C46" s="138">
        <v>4365</v>
      </c>
      <c r="D46" s="138">
        <v>3550</v>
      </c>
      <c r="E46" s="138">
        <v>3255</v>
      </c>
      <c r="F46" s="138">
        <v>3480</v>
      </c>
      <c r="K46" s="165"/>
      <c r="L46" s="165"/>
    </row>
    <row r="47" spans="1:12" ht="12.75" customHeight="1">
      <c r="A47" s="120" t="s">
        <v>275</v>
      </c>
      <c r="B47" s="138">
        <v>7840</v>
      </c>
      <c r="C47" s="138">
        <v>3940</v>
      </c>
      <c r="D47" s="138">
        <v>3895</v>
      </c>
      <c r="E47" s="138">
        <v>2905</v>
      </c>
      <c r="F47" s="138">
        <v>3230</v>
      </c>
      <c r="K47" s="165"/>
      <c r="L47" s="165"/>
    </row>
    <row r="48" spans="1:12" ht="12.75" customHeight="1">
      <c r="A48" s="120" t="s">
        <v>101</v>
      </c>
      <c r="B48" s="138">
        <v>7730</v>
      </c>
      <c r="C48" s="138">
        <v>2480</v>
      </c>
      <c r="D48" s="138">
        <v>5250</v>
      </c>
      <c r="E48" s="138">
        <v>2875</v>
      </c>
      <c r="F48" s="138">
        <v>3975</v>
      </c>
      <c r="K48" s="165"/>
      <c r="L48" s="165"/>
    </row>
    <row r="49" spans="1:13" ht="12.75" customHeight="1">
      <c r="A49" s="120" t="s">
        <v>50</v>
      </c>
      <c r="B49" s="138">
        <v>7560</v>
      </c>
      <c r="C49" s="138">
        <v>3380</v>
      </c>
      <c r="D49" s="138">
        <v>4180</v>
      </c>
      <c r="E49" s="138">
        <v>1070</v>
      </c>
      <c r="F49" s="138">
        <v>5355</v>
      </c>
      <c r="K49" s="165"/>
      <c r="L49" s="165"/>
    </row>
    <row r="50" spans="1:13" ht="12.75" customHeight="1">
      <c r="A50" s="120" t="s">
        <v>277</v>
      </c>
      <c r="B50" s="138">
        <v>7535</v>
      </c>
      <c r="C50" s="138">
        <v>3180</v>
      </c>
      <c r="D50" s="138">
        <v>4355</v>
      </c>
      <c r="E50" s="138">
        <v>3585</v>
      </c>
      <c r="F50" s="138">
        <v>2570</v>
      </c>
      <c r="K50" s="165"/>
      <c r="L50" s="165"/>
    </row>
    <row r="51" spans="1:13" ht="12.75" customHeight="1">
      <c r="A51" s="120" t="s">
        <v>278</v>
      </c>
      <c r="B51" s="138">
        <v>7480</v>
      </c>
      <c r="C51" s="138">
        <v>4195</v>
      </c>
      <c r="D51" s="138">
        <v>3285</v>
      </c>
      <c r="E51" s="138">
        <v>3345</v>
      </c>
      <c r="F51" s="138">
        <v>3440</v>
      </c>
      <c r="K51" s="165"/>
      <c r="L51" s="165"/>
    </row>
    <row r="52" spans="1:13" ht="12.75" customHeight="1">
      <c r="A52" s="120" t="s">
        <v>287</v>
      </c>
      <c r="B52" s="138">
        <v>6985</v>
      </c>
      <c r="C52" s="138">
        <v>3005</v>
      </c>
      <c r="D52" s="138">
        <v>3980</v>
      </c>
      <c r="E52" s="138">
        <v>3355</v>
      </c>
      <c r="F52" s="138">
        <v>2515</v>
      </c>
      <c r="K52" s="165"/>
      <c r="L52" s="165"/>
    </row>
    <row r="53" spans="1:13" ht="12.75" customHeight="1">
      <c r="A53" s="120" t="s">
        <v>279</v>
      </c>
      <c r="B53" s="138">
        <v>5330</v>
      </c>
      <c r="C53" s="138">
        <v>3430</v>
      </c>
      <c r="D53" s="138">
        <v>1900</v>
      </c>
      <c r="E53" s="138">
        <v>2415</v>
      </c>
      <c r="F53" s="138">
        <v>2285</v>
      </c>
      <c r="K53" s="165"/>
      <c r="L53" s="165"/>
    </row>
    <row r="54" spans="1:13" s="139" customFormat="1" ht="48.75" customHeight="1">
      <c r="A54" s="286" t="s">
        <v>307</v>
      </c>
      <c r="B54" s="286"/>
      <c r="C54" s="286"/>
      <c r="D54" s="286"/>
      <c r="E54" s="286"/>
      <c r="F54" s="286"/>
      <c r="M54"/>
    </row>
    <row r="55" spans="1:13" customFormat="1" ht="20.25" customHeight="1">
      <c r="H55" s="163"/>
      <c r="I55" s="163"/>
      <c r="J55" s="163"/>
    </row>
    <row r="56" spans="1:13" customFormat="1" ht="12.75" customHeight="1">
      <c r="H56" s="163"/>
      <c r="I56" s="163"/>
      <c r="J56" s="163"/>
    </row>
    <row r="57" spans="1:13" customFormat="1" ht="12.75" customHeight="1">
      <c r="H57" s="163"/>
      <c r="I57" s="163"/>
      <c r="J57" s="163"/>
    </row>
    <row r="58" spans="1:13" customFormat="1" ht="12.75" customHeight="1">
      <c r="H58" s="163"/>
      <c r="I58" s="163"/>
      <c r="J58" s="163"/>
    </row>
    <row r="59" spans="1:13" customFormat="1" ht="12.75" customHeight="1">
      <c r="H59" s="163"/>
      <c r="I59" s="163"/>
      <c r="J59" s="163"/>
    </row>
    <row r="60" spans="1:13" customFormat="1" ht="12.75" customHeight="1">
      <c r="H60" s="163"/>
      <c r="I60" s="163"/>
      <c r="J60" s="163"/>
    </row>
    <row r="61" spans="1:13" customFormat="1" ht="12.75" customHeight="1">
      <c r="H61" s="163"/>
      <c r="I61" s="163"/>
      <c r="J61" s="163"/>
    </row>
    <row r="62" spans="1:13" customFormat="1" ht="12.75" customHeight="1">
      <c r="H62" s="163"/>
      <c r="I62" s="163"/>
      <c r="J62" s="163"/>
      <c r="K62" s="165"/>
      <c r="L62" s="165"/>
    </row>
    <row r="63" spans="1:13" customFormat="1" ht="12.75" customHeight="1">
      <c r="H63" s="163"/>
      <c r="I63" s="163"/>
      <c r="J63" s="163"/>
      <c r="K63" s="165"/>
      <c r="L63" s="165"/>
    </row>
    <row r="64" spans="1:13" customFormat="1" ht="12.75" customHeight="1">
      <c r="H64" s="163"/>
      <c r="I64" s="163"/>
      <c r="J64" s="163"/>
    </row>
    <row r="65" spans="8:12" customFormat="1" ht="12.75" customHeight="1">
      <c r="H65" s="163"/>
      <c r="I65" s="163"/>
      <c r="J65" s="163"/>
      <c r="K65" s="165"/>
      <c r="L65" s="165"/>
    </row>
    <row r="66" spans="8:12" customFormat="1" ht="12.75" customHeight="1">
      <c r="H66" s="163"/>
      <c r="I66" s="163"/>
      <c r="J66" s="163"/>
      <c r="K66" s="165"/>
      <c r="L66" s="165"/>
    </row>
    <row r="67" spans="8:12" customFormat="1" ht="12.75" customHeight="1">
      <c r="H67" s="163"/>
      <c r="I67" s="163"/>
      <c r="J67" s="163"/>
      <c r="K67" s="165"/>
      <c r="L67" s="165"/>
    </row>
    <row r="68" spans="8:12" customFormat="1" ht="12.75" customHeight="1">
      <c r="H68" s="163"/>
      <c r="I68" s="163"/>
      <c r="J68" s="163"/>
      <c r="K68" s="165"/>
      <c r="L68" s="165"/>
    </row>
    <row r="69" spans="8:12" customFormat="1" ht="12.75" customHeight="1">
      <c r="H69" s="163"/>
      <c r="I69" s="163"/>
      <c r="J69" s="163"/>
      <c r="K69" s="165"/>
      <c r="L69" s="165"/>
    </row>
    <row r="70" spans="8:12" customFormat="1" ht="12.75" customHeight="1">
      <c r="H70" s="163"/>
      <c r="I70" s="163"/>
      <c r="J70" s="163"/>
      <c r="K70" s="165"/>
      <c r="L70" s="165"/>
    </row>
    <row r="71" spans="8:12" customFormat="1" ht="12.75" customHeight="1">
      <c r="H71" s="163"/>
      <c r="I71" s="163"/>
      <c r="J71" s="163"/>
      <c r="K71" s="165"/>
      <c r="L71" s="165"/>
    </row>
    <row r="72" spans="8:12" customFormat="1" ht="12.75" customHeight="1">
      <c r="H72" s="163"/>
      <c r="I72" s="163"/>
      <c r="J72" s="163"/>
      <c r="K72" s="165"/>
      <c r="L72" s="165"/>
    </row>
    <row r="73" spans="8:12" customFormat="1" ht="12.75" customHeight="1">
      <c r="H73" s="163"/>
      <c r="I73" s="163"/>
      <c r="J73" s="163"/>
      <c r="K73" s="165"/>
      <c r="L73" s="165"/>
    </row>
    <row r="74" spans="8:12" customFormat="1" ht="12.75" customHeight="1">
      <c r="H74" s="163"/>
      <c r="I74" s="163"/>
      <c r="J74" s="163"/>
      <c r="K74" s="165"/>
      <c r="L74" s="165"/>
    </row>
    <row r="75" spans="8:12" customFormat="1" ht="12.75" customHeight="1">
      <c r="H75" s="163"/>
      <c r="I75" s="163"/>
      <c r="J75" s="163"/>
      <c r="K75" s="165"/>
      <c r="L75" s="165"/>
    </row>
    <row r="76" spans="8:12" customFormat="1" ht="12.75" customHeight="1">
      <c r="H76" s="163"/>
      <c r="I76" s="163"/>
      <c r="J76" s="163"/>
      <c r="K76" s="165"/>
      <c r="L76" s="165"/>
    </row>
    <row r="77" spans="8:12" customFormat="1" ht="12.75" customHeight="1">
      <c r="H77" s="163"/>
      <c r="I77" s="163"/>
      <c r="J77" s="163"/>
      <c r="K77" s="166"/>
      <c r="L77" s="166"/>
    </row>
    <row r="78" spans="8:12" customFormat="1" ht="12.75" customHeight="1">
      <c r="H78" s="163"/>
      <c r="I78" s="163"/>
      <c r="J78" s="163"/>
      <c r="K78" s="165"/>
      <c r="L78" s="165"/>
    </row>
    <row r="79" spans="8:12" customFormat="1" ht="12.75" customHeight="1">
      <c r="H79" s="163"/>
      <c r="I79" s="163"/>
      <c r="J79" s="163"/>
      <c r="K79" s="165"/>
      <c r="L79" s="165"/>
    </row>
    <row r="80" spans="8:12" customFormat="1" ht="12.75" customHeight="1">
      <c r="H80" s="163"/>
      <c r="I80" s="163"/>
      <c r="J80" s="163"/>
      <c r="K80" s="165"/>
      <c r="L80" s="165"/>
    </row>
    <row r="81" spans="8:12" customFormat="1" ht="12.75" customHeight="1">
      <c r="H81" s="163"/>
      <c r="I81" s="163"/>
      <c r="J81" s="163"/>
      <c r="K81" s="165"/>
      <c r="L81" s="165"/>
    </row>
    <row r="82" spans="8:12" customFormat="1" ht="12.75" customHeight="1">
      <c r="H82" s="163"/>
      <c r="I82" s="163"/>
      <c r="J82" s="163"/>
      <c r="K82" s="165"/>
      <c r="L82" s="165"/>
    </row>
    <row r="83" spans="8:12" customFormat="1" ht="12.75" customHeight="1">
      <c r="H83" s="163"/>
      <c r="I83" s="163"/>
      <c r="J83" s="163"/>
      <c r="K83" s="165"/>
      <c r="L83" s="165"/>
    </row>
    <row r="84" spans="8:12" customFormat="1" ht="12.75" customHeight="1">
      <c r="H84" s="163"/>
      <c r="I84" s="163"/>
      <c r="J84" s="163"/>
      <c r="K84" s="165"/>
      <c r="L84" s="165"/>
    </row>
    <row r="85" spans="8:12" customFormat="1" ht="12.75" customHeight="1">
      <c r="H85" s="163"/>
      <c r="I85" s="163"/>
      <c r="J85" s="163"/>
      <c r="K85" s="165"/>
      <c r="L85" s="165"/>
    </row>
    <row r="86" spans="8:12" customFormat="1" ht="12.75" customHeight="1">
      <c r="H86" s="163"/>
      <c r="I86" s="163"/>
      <c r="J86" s="163"/>
      <c r="K86" s="165"/>
      <c r="L86" s="165"/>
    </row>
    <row r="87" spans="8:12" customFormat="1" ht="12.75" customHeight="1">
      <c r="H87" s="163"/>
      <c r="I87" s="163"/>
      <c r="J87" s="163"/>
      <c r="K87" s="165"/>
      <c r="L87" s="165"/>
    </row>
    <row r="88" spans="8:12" customFormat="1" ht="12.75" customHeight="1">
      <c r="H88" s="163"/>
      <c r="I88" s="163"/>
      <c r="J88" s="163"/>
      <c r="K88" s="165"/>
      <c r="L88" s="165"/>
    </row>
    <row r="89" spans="8:12" customFormat="1" ht="12.75" customHeight="1">
      <c r="H89" s="163"/>
      <c r="I89" s="163"/>
      <c r="J89" s="163"/>
      <c r="K89" s="165"/>
      <c r="L89" s="165"/>
    </row>
    <row r="90" spans="8:12" customFormat="1" ht="12.75" customHeight="1">
      <c r="H90" s="163"/>
      <c r="I90" s="163"/>
      <c r="J90" s="163"/>
      <c r="K90" s="165"/>
      <c r="L90" s="165"/>
    </row>
    <row r="91" spans="8:12" customFormat="1" ht="12.75" customHeight="1">
      <c r="H91" s="163"/>
      <c r="I91" s="163"/>
      <c r="J91" s="163"/>
      <c r="K91" s="165"/>
      <c r="L91" s="165"/>
    </row>
    <row r="92" spans="8:12" customFormat="1" ht="12.75" customHeight="1">
      <c r="H92" s="163"/>
      <c r="I92" s="163"/>
      <c r="J92" s="163"/>
      <c r="K92" s="165"/>
      <c r="L92" s="165"/>
    </row>
    <row r="93" spans="8:12" customFormat="1" ht="12.75" customHeight="1">
      <c r="H93" s="163"/>
      <c r="I93" s="163"/>
      <c r="J93" s="163"/>
      <c r="K93" s="165"/>
      <c r="L93" s="165"/>
    </row>
    <row r="94" spans="8:12" customFormat="1" ht="12.75" customHeight="1">
      <c r="H94" s="163"/>
      <c r="I94" s="163"/>
      <c r="J94" s="163"/>
      <c r="K94" s="165"/>
      <c r="L94" s="165"/>
    </row>
    <row r="95" spans="8:12" customFormat="1" ht="12.75" customHeight="1">
      <c r="H95" s="163"/>
      <c r="I95" s="163"/>
      <c r="J95" s="163"/>
      <c r="K95" s="165"/>
      <c r="L95" s="165"/>
    </row>
    <row r="96" spans="8:12" customFormat="1" ht="12.75" customHeight="1">
      <c r="H96" s="163"/>
      <c r="I96" s="163"/>
      <c r="J96" s="163"/>
      <c r="K96" s="165"/>
      <c r="L96" s="165"/>
    </row>
    <row r="97" spans="8:12" customFormat="1" ht="12.75" customHeight="1">
      <c r="H97" s="163"/>
      <c r="I97" s="163"/>
      <c r="J97" s="163"/>
      <c r="K97" s="165"/>
      <c r="L97" s="165"/>
    </row>
    <row r="98" spans="8:12" customFormat="1" ht="12.75" customHeight="1">
      <c r="H98" s="163"/>
      <c r="I98" s="163"/>
      <c r="J98" s="163"/>
      <c r="K98" s="165"/>
      <c r="L98" s="165"/>
    </row>
    <row r="99" spans="8:12" customFormat="1" ht="12.75" customHeight="1">
      <c r="H99" s="163"/>
      <c r="I99" s="163"/>
      <c r="J99" s="163"/>
      <c r="K99" s="165"/>
      <c r="L99" s="165"/>
    </row>
    <row r="100" spans="8:12" customFormat="1" ht="12.75" customHeight="1">
      <c r="H100" s="163"/>
      <c r="I100" s="163"/>
      <c r="J100" s="163"/>
      <c r="K100" s="165"/>
      <c r="L100" s="165"/>
    </row>
    <row r="101" spans="8:12" customFormat="1" ht="12.75" customHeight="1">
      <c r="H101" s="163"/>
      <c r="I101" s="163"/>
      <c r="J101" s="163"/>
      <c r="K101" s="165"/>
      <c r="L101" s="165"/>
    </row>
    <row r="102" spans="8:12" customFormat="1" ht="12.75" customHeight="1">
      <c r="H102" s="163"/>
      <c r="I102" s="163"/>
      <c r="J102" s="163"/>
      <c r="K102" s="165"/>
      <c r="L102" s="165"/>
    </row>
    <row r="103" spans="8:12" ht="12.75" customHeight="1">
      <c r="K103" s="165"/>
      <c r="L103" s="165"/>
    </row>
    <row r="104" spans="8:12" ht="12.75" customHeight="1">
      <c r="K104" s="165"/>
      <c r="L104" s="165"/>
    </row>
    <row r="105" spans="8:12" ht="12.75" customHeight="1">
      <c r="K105" s="165"/>
      <c r="L105" s="165"/>
    </row>
    <row r="106" spans="8:12" ht="12.75" customHeight="1">
      <c r="K106" s="165"/>
      <c r="L106" s="165"/>
    </row>
    <row r="107" spans="8:12">
      <c r="K107" s="165"/>
      <c r="L107" s="165"/>
    </row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46:D51 E47:F51 B6:F45 B53:F53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46:F4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52:F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2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375" defaultRowHeight="12.75"/>
  <cols>
    <col min="1" max="1" width="18.125" style="118" customWidth="1"/>
    <col min="2" max="2" width="8.125" style="118" customWidth="1"/>
    <col min="3" max="10" width="7.125" style="118" customWidth="1"/>
    <col min="11" max="12" width="19.25" style="160" customWidth="1"/>
    <col min="13" max="16384" width="10.375" style="118"/>
  </cols>
  <sheetData>
    <row r="1" spans="1:12" s="114" customFormat="1" ht="16.5" customHeight="1">
      <c r="A1" s="113" t="s">
        <v>291</v>
      </c>
      <c r="B1" s="113"/>
      <c r="C1" s="113"/>
      <c r="D1" s="29"/>
      <c r="E1" s="29"/>
      <c r="F1" s="29"/>
      <c r="G1" s="29"/>
      <c r="H1" s="29"/>
      <c r="I1" s="29"/>
      <c r="J1" s="29"/>
      <c r="K1" s="167"/>
      <c r="L1" s="167"/>
    </row>
    <row r="2" spans="1:12" s="117" customFormat="1" ht="14.85" customHeight="1">
      <c r="A2" s="115" t="s">
        <v>207</v>
      </c>
      <c r="B2" s="116"/>
      <c r="C2" s="116"/>
      <c r="D2" s="116"/>
      <c r="E2" s="116"/>
      <c r="F2" s="116"/>
      <c r="G2" s="116"/>
      <c r="H2" s="116"/>
      <c r="I2" s="116"/>
      <c r="J2" s="116"/>
      <c r="K2" s="168"/>
      <c r="L2" s="168"/>
    </row>
    <row r="3" spans="1:12" ht="16.149999999999999" customHeight="1">
      <c r="A3" s="234" t="s">
        <v>24</v>
      </c>
      <c r="B3" s="301" t="s">
        <v>128</v>
      </c>
      <c r="C3" s="301"/>
      <c r="D3" s="301"/>
      <c r="E3" s="301"/>
      <c r="F3" s="301"/>
      <c r="G3" s="301"/>
      <c r="H3" s="302"/>
      <c r="I3" s="302"/>
      <c r="J3" s="302"/>
    </row>
    <row r="4" spans="1:12" ht="19.899999999999999" customHeight="1">
      <c r="A4" s="235"/>
      <c r="B4" s="299" t="s">
        <v>25</v>
      </c>
      <c r="C4" s="297" t="s">
        <v>197</v>
      </c>
      <c r="D4" s="303"/>
      <c r="E4" s="297" t="s">
        <v>129</v>
      </c>
      <c r="F4" s="298"/>
      <c r="G4" s="298"/>
      <c r="H4" s="242" t="s">
        <v>130</v>
      </c>
      <c r="I4" s="243"/>
      <c r="J4" s="243"/>
    </row>
    <row r="5" spans="1:12" ht="12.75" customHeight="1">
      <c r="A5" s="235"/>
      <c r="B5" s="300"/>
      <c r="C5" s="304" t="s">
        <v>131</v>
      </c>
      <c r="D5" s="306" t="s">
        <v>132</v>
      </c>
      <c r="E5" s="240" t="s">
        <v>25</v>
      </c>
      <c r="F5" s="297" t="s">
        <v>197</v>
      </c>
      <c r="G5" s="298"/>
      <c r="H5" s="294" t="s">
        <v>25</v>
      </c>
      <c r="I5" s="296" t="s">
        <v>197</v>
      </c>
      <c r="J5" s="296"/>
    </row>
    <row r="6" spans="1:12" ht="18" customHeight="1">
      <c r="A6" s="235"/>
      <c r="B6" s="300"/>
      <c r="C6" s="305"/>
      <c r="D6" s="306"/>
      <c r="E6" s="245"/>
      <c r="F6" s="155" t="s">
        <v>131</v>
      </c>
      <c r="G6" s="157" t="s">
        <v>132</v>
      </c>
      <c r="H6" s="295"/>
      <c r="I6" s="156" t="s">
        <v>131</v>
      </c>
      <c r="J6" s="157" t="s">
        <v>132</v>
      </c>
    </row>
    <row r="7" spans="1:12" s="119" customFormat="1" ht="18" customHeight="1">
      <c r="A7" s="72" t="s">
        <v>2</v>
      </c>
      <c r="B7" s="158">
        <v>1777350</v>
      </c>
      <c r="C7" s="134">
        <v>949785</v>
      </c>
      <c r="D7" s="134">
        <v>827565</v>
      </c>
      <c r="E7" s="159">
        <v>39</v>
      </c>
      <c r="F7" s="159">
        <v>38.6</v>
      </c>
      <c r="G7" s="159">
        <v>39.4</v>
      </c>
      <c r="H7" s="159">
        <v>17.3</v>
      </c>
      <c r="I7" s="159">
        <v>16.899999999999999</v>
      </c>
      <c r="J7" s="159">
        <v>17.8</v>
      </c>
      <c r="K7" s="169"/>
      <c r="L7" s="169"/>
    </row>
    <row r="8" spans="1:12" ht="12.75" customHeight="1">
      <c r="A8" s="120" t="s">
        <v>248</v>
      </c>
      <c r="B8" s="121">
        <v>255010</v>
      </c>
      <c r="C8" s="121">
        <v>132400</v>
      </c>
      <c r="D8" s="121">
        <v>122610</v>
      </c>
      <c r="E8" s="122">
        <v>45</v>
      </c>
      <c r="F8" s="122">
        <v>44.5</v>
      </c>
      <c r="G8" s="122">
        <v>45.5</v>
      </c>
      <c r="H8" s="122">
        <v>29.9</v>
      </c>
      <c r="I8" s="122">
        <v>30.3</v>
      </c>
      <c r="J8" s="122">
        <v>29.5</v>
      </c>
    </row>
    <row r="9" spans="1:12" ht="12.75" customHeight="1">
      <c r="A9" s="120" t="s">
        <v>249</v>
      </c>
      <c r="B9" s="121">
        <v>184265</v>
      </c>
      <c r="C9" s="121">
        <v>104735</v>
      </c>
      <c r="D9" s="121">
        <v>79530</v>
      </c>
      <c r="E9" s="122">
        <v>44.2</v>
      </c>
      <c r="F9" s="122">
        <v>45.1</v>
      </c>
      <c r="G9" s="122">
        <v>43.2</v>
      </c>
      <c r="H9" s="122">
        <v>28.9</v>
      </c>
      <c r="I9" s="122">
        <v>29.3</v>
      </c>
      <c r="J9" s="122">
        <v>28.5</v>
      </c>
    </row>
    <row r="10" spans="1:12" ht="12.75" customHeight="1">
      <c r="A10" s="120" t="s">
        <v>250</v>
      </c>
      <c r="B10" s="121">
        <v>146125</v>
      </c>
      <c r="C10" s="121">
        <v>81995</v>
      </c>
      <c r="D10" s="121">
        <v>64130</v>
      </c>
      <c r="E10" s="122">
        <v>32.799999999999997</v>
      </c>
      <c r="F10" s="122">
        <v>33.1</v>
      </c>
      <c r="G10" s="122">
        <v>32.5</v>
      </c>
      <c r="H10" s="122">
        <v>5.2</v>
      </c>
      <c r="I10" s="122">
        <v>5</v>
      </c>
      <c r="J10" s="122">
        <v>5.4</v>
      </c>
    </row>
    <row r="11" spans="1:12" ht="12.75" customHeight="1">
      <c r="A11" s="120" t="s">
        <v>251</v>
      </c>
      <c r="B11" s="121">
        <v>117660</v>
      </c>
      <c r="C11" s="121">
        <v>61775</v>
      </c>
      <c r="D11" s="121">
        <v>55885</v>
      </c>
      <c r="E11" s="122">
        <v>43</v>
      </c>
      <c r="F11" s="122">
        <v>42</v>
      </c>
      <c r="G11" s="122">
        <v>44.1</v>
      </c>
      <c r="H11" s="122">
        <v>21.3</v>
      </c>
      <c r="I11" s="122">
        <v>19.600000000000001</v>
      </c>
      <c r="J11" s="122">
        <v>23.1</v>
      </c>
    </row>
    <row r="12" spans="1:12" ht="12.75" customHeight="1">
      <c r="A12" s="120" t="s">
        <v>252</v>
      </c>
      <c r="B12" s="121">
        <v>85910</v>
      </c>
      <c r="C12" s="121">
        <v>46360</v>
      </c>
      <c r="D12" s="121">
        <v>39555</v>
      </c>
      <c r="E12" s="122">
        <v>37.6</v>
      </c>
      <c r="F12" s="122">
        <v>37.4</v>
      </c>
      <c r="G12" s="122">
        <v>38</v>
      </c>
      <c r="H12" s="122">
        <v>9.1</v>
      </c>
      <c r="I12" s="122">
        <v>8.4</v>
      </c>
      <c r="J12" s="122">
        <v>10</v>
      </c>
    </row>
    <row r="13" spans="1:12" ht="12.75" customHeight="1">
      <c r="A13" s="120" t="s">
        <v>253</v>
      </c>
      <c r="B13" s="121">
        <v>82110</v>
      </c>
      <c r="C13" s="121">
        <v>43785</v>
      </c>
      <c r="D13" s="121">
        <v>38325</v>
      </c>
      <c r="E13" s="122">
        <v>45.1</v>
      </c>
      <c r="F13" s="122">
        <v>45.1</v>
      </c>
      <c r="G13" s="122">
        <v>45.2</v>
      </c>
      <c r="H13" s="122">
        <v>26.2</v>
      </c>
      <c r="I13" s="122">
        <v>26</v>
      </c>
      <c r="J13" s="122">
        <v>26.4</v>
      </c>
    </row>
    <row r="14" spans="1:12" ht="12.75" customHeight="1">
      <c r="A14" s="120" t="s">
        <v>112</v>
      </c>
      <c r="B14" s="121">
        <v>78145</v>
      </c>
      <c r="C14" s="121">
        <v>47205</v>
      </c>
      <c r="D14" s="121">
        <v>30940</v>
      </c>
      <c r="E14" s="122">
        <v>24.2</v>
      </c>
      <c r="F14" s="122">
        <v>24.8</v>
      </c>
      <c r="G14" s="122">
        <v>23.2</v>
      </c>
      <c r="H14" s="122">
        <v>3.3</v>
      </c>
      <c r="I14" s="122">
        <v>3.4</v>
      </c>
      <c r="J14" s="122">
        <v>3.1</v>
      </c>
    </row>
    <row r="15" spans="1:12" ht="12.75" customHeight="1">
      <c r="A15" s="120" t="s">
        <v>237</v>
      </c>
      <c r="B15" s="121">
        <v>58340</v>
      </c>
      <c r="C15" s="121">
        <v>31665</v>
      </c>
      <c r="D15" s="121">
        <v>26675</v>
      </c>
      <c r="E15" s="122">
        <v>34.299999999999997</v>
      </c>
      <c r="F15" s="122">
        <v>34.6</v>
      </c>
      <c r="G15" s="122">
        <v>34</v>
      </c>
      <c r="H15" s="122">
        <v>15.1</v>
      </c>
      <c r="I15" s="122">
        <v>15.6</v>
      </c>
      <c r="J15" s="122">
        <v>14.5</v>
      </c>
    </row>
    <row r="16" spans="1:12" ht="12.75" customHeight="1">
      <c r="A16" s="120" t="s">
        <v>255</v>
      </c>
      <c r="B16" s="121">
        <v>52240</v>
      </c>
      <c r="C16" s="121">
        <v>29840</v>
      </c>
      <c r="D16" s="121">
        <v>22400</v>
      </c>
      <c r="E16" s="122">
        <v>35.6</v>
      </c>
      <c r="F16" s="122">
        <v>36.1</v>
      </c>
      <c r="G16" s="122">
        <v>34.799999999999997</v>
      </c>
      <c r="H16" s="122">
        <v>6.6</v>
      </c>
      <c r="I16" s="122">
        <v>6.5</v>
      </c>
      <c r="J16" s="122">
        <v>6.6</v>
      </c>
    </row>
    <row r="17" spans="1:10" ht="12.75" customHeight="1">
      <c r="A17" s="120" t="s">
        <v>236</v>
      </c>
      <c r="B17" s="121">
        <v>42230</v>
      </c>
      <c r="C17" s="121">
        <v>21135</v>
      </c>
      <c r="D17" s="121">
        <v>21090</v>
      </c>
      <c r="E17" s="122">
        <v>44.6</v>
      </c>
      <c r="F17" s="122">
        <v>43.8</v>
      </c>
      <c r="G17" s="122">
        <v>45.5</v>
      </c>
      <c r="H17" s="122">
        <v>25.3</v>
      </c>
      <c r="I17" s="122">
        <v>24.5</v>
      </c>
      <c r="J17" s="122">
        <v>26.2</v>
      </c>
    </row>
    <row r="18" spans="1:10" ht="12.75" customHeight="1">
      <c r="A18" s="120" t="s">
        <v>256</v>
      </c>
      <c r="B18" s="121">
        <v>41570</v>
      </c>
      <c r="C18" s="121">
        <v>22765</v>
      </c>
      <c r="D18" s="121">
        <v>18805</v>
      </c>
      <c r="E18" s="122">
        <v>33.299999999999997</v>
      </c>
      <c r="F18" s="122">
        <v>33.6</v>
      </c>
      <c r="G18" s="122">
        <v>32.9</v>
      </c>
      <c r="H18" s="122">
        <v>5.4</v>
      </c>
      <c r="I18" s="122">
        <v>5.3</v>
      </c>
      <c r="J18" s="122">
        <v>5.5</v>
      </c>
    </row>
    <row r="19" spans="1:10" ht="12.75" customHeight="1">
      <c r="A19" s="120" t="s">
        <v>257</v>
      </c>
      <c r="B19" s="121">
        <v>39380</v>
      </c>
      <c r="C19" s="121">
        <v>20830</v>
      </c>
      <c r="D19" s="121">
        <v>18555</v>
      </c>
      <c r="E19" s="122">
        <v>43.1</v>
      </c>
      <c r="F19" s="122">
        <v>42.8</v>
      </c>
      <c r="G19" s="122">
        <v>43.4</v>
      </c>
      <c r="H19" s="122">
        <v>21.4</v>
      </c>
      <c r="I19" s="122">
        <v>21.3</v>
      </c>
      <c r="J19" s="122">
        <v>21.5</v>
      </c>
    </row>
    <row r="20" spans="1:10" ht="12.75" customHeight="1">
      <c r="A20" s="120" t="s">
        <v>260</v>
      </c>
      <c r="B20" s="121">
        <v>30425</v>
      </c>
      <c r="C20" s="121">
        <v>10535</v>
      </c>
      <c r="D20" s="121">
        <v>19890</v>
      </c>
      <c r="E20" s="122">
        <v>40.200000000000003</v>
      </c>
      <c r="F20" s="122">
        <v>40.1</v>
      </c>
      <c r="G20" s="122">
        <v>40.299999999999997</v>
      </c>
      <c r="H20" s="122">
        <v>12.1</v>
      </c>
      <c r="I20" s="122">
        <v>12.5</v>
      </c>
      <c r="J20" s="122">
        <v>11.8</v>
      </c>
    </row>
    <row r="21" spans="1:10" ht="12.75" customHeight="1">
      <c r="A21" s="120" t="s">
        <v>258</v>
      </c>
      <c r="B21" s="121">
        <v>30210</v>
      </c>
      <c r="C21" s="121">
        <v>17830</v>
      </c>
      <c r="D21" s="121">
        <v>12380</v>
      </c>
      <c r="E21" s="122">
        <v>26.1</v>
      </c>
      <c r="F21" s="122">
        <v>26.4</v>
      </c>
      <c r="G21" s="122">
        <v>25.6</v>
      </c>
      <c r="H21" s="122">
        <v>5.4</v>
      </c>
      <c r="I21" s="122">
        <v>5.7</v>
      </c>
      <c r="J21" s="122">
        <v>5</v>
      </c>
    </row>
    <row r="22" spans="1:10" ht="12.75" customHeight="1">
      <c r="A22" s="120" t="s">
        <v>259</v>
      </c>
      <c r="B22" s="121">
        <v>30085</v>
      </c>
      <c r="C22" s="121">
        <v>15515</v>
      </c>
      <c r="D22" s="121">
        <v>14565</v>
      </c>
      <c r="E22" s="122">
        <v>44.5</v>
      </c>
      <c r="F22" s="122">
        <v>44.5</v>
      </c>
      <c r="G22" s="122">
        <v>44.5</v>
      </c>
      <c r="H22" s="122">
        <v>20.399999999999999</v>
      </c>
      <c r="I22" s="122">
        <v>19.5</v>
      </c>
      <c r="J22" s="122">
        <v>21.3</v>
      </c>
    </row>
    <row r="23" spans="1:10" ht="12.75" customHeight="1">
      <c r="A23" s="120" t="s">
        <v>261</v>
      </c>
      <c r="B23" s="121">
        <v>29425</v>
      </c>
      <c r="C23" s="121">
        <v>16020</v>
      </c>
      <c r="D23" s="121">
        <v>13405</v>
      </c>
      <c r="E23" s="122">
        <v>42.4</v>
      </c>
      <c r="F23" s="122">
        <v>42.3</v>
      </c>
      <c r="G23" s="122">
        <v>42.6</v>
      </c>
      <c r="H23" s="122">
        <v>22.9</v>
      </c>
      <c r="I23" s="122">
        <v>22.3</v>
      </c>
      <c r="J23" s="122">
        <v>23.5</v>
      </c>
    </row>
    <row r="24" spans="1:10" ht="12.75" customHeight="1">
      <c r="A24" s="120" t="s">
        <v>262</v>
      </c>
      <c r="B24" s="121">
        <v>27010</v>
      </c>
      <c r="C24" s="121">
        <v>14110</v>
      </c>
      <c r="D24" s="121">
        <v>12900</v>
      </c>
      <c r="E24" s="122">
        <v>52.9</v>
      </c>
      <c r="F24" s="122">
        <v>53.4</v>
      </c>
      <c r="G24" s="122">
        <v>52.4</v>
      </c>
      <c r="H24" s="122">
        <v>31.6</v>
      </c>
      <c r="I24" s="122">
        <v>32.1</v>
      </c>
      <c r="J24" s="122">
        <v>31.2</v>
      </c>
    </row>
    <row r="25" spans="1:10" ht="12.75" customHeight="1">
      <c r="A25" s="120" t="s">
        <v>263</v>
      </c>
      <c r="B25" s="121">
        <v>25460</v>
      </c>
      <c r="C25" s="121">
        <v>13060</v>
      </c>
      <c r="D25" s="121">
        <v>12400</v>
      </c>
      <c r="E25" s="122">
        <v>42.5</v>
      </c>
      <c r="F25" s="122">
        <v>42.2</v>
      </c>
      <c r="G25" s="122">
        <v>42.8</v>
      </c>
      <c r="H25" s="122">
        <v>22.2</v>
      </c>
      <c r="I25" s="122">
        <v>22</v>
      </c>
      <c r="J25" s="122">
        <v>22.4</v>
      </c>
    </row>
    <row r="26" spans="1:10" ht="12.75" customHeight="1">
      <c r="A26" s="120" t="s">
        <v>120</v>
      </c>
      <c r="B26" s="121">
        <v>23455</v>
      </c>
      <c r="C26" s="121">
        <v>15585</v>
      </c>
      <c r="D26" s="121">
        <v>7870</v>
      </c>
      <c r="E26" s="122">
        <v>23.5</v>
      </c>
      <c r="F26" s="122">
        <v>23.6</v>
      </c>
      <c r="G26" s="122">
        <v>23.4</v>
      </c>
      <c r="H26" s="122">
        <v>4.3</v>
      </c>
      <c r="I26" s="122">
        <v>4.0999999999999996</v>
      </c>
      <c r="J26" s="122">
        <v>4.5999999999999996</v>
      </c>
    </row>
    <row r="27" spans="1:10" ht="30" customHeight="1">
      <c r="A27" s="293"/>
      <c r="B27" s="293"/>
      <c r="C27" s="293"/>
      <c r="D27" s="293"/>
      <c r="E27" s="293"/>
      <c r="F27" s="293"/>
      <c r="G27" s="293"/>
      <c r="H27" s="293"/>
      <c r="I27" s="293"/>
      <c r="J27" s="293"/>
    </row>
    <row r="28" spans="1:10" ht="12.75" customHeight="1">
      <c r="A28" s="70"/>
      <c r="B28" s="123"/>
      <c r="C28" s="71"/>
      <c r="D28" s="123"/>
      <c r="E28" s="124"/>
      <c r="F28" s="125"/>
      <c r="G28" s="125"/>
      <c r="H28" s="124"/>
      <c r="I28" s="124"/>
      <c r="J28" s="124"/>
    </row>
  </sheetData>
  <mergeCells count="13">
    <mergeCell ref="A27:J27"/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B7:J15 B16:G16 B17:J26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H16:J16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1"/>
  <sheetViews>
    <sheetView zoomScaleNormal="100" zoomScaleSheetLayoutView="100" workbookViewId="0">
      <pane ySplit="4" topLeftCell="A5" activePane="bottomLeft" state="frozen"/>
      <selection activeCell="A56" sqref="A56"/>
      <selection pane="bottomLeft"/>
    </sheetView>
  </sheetViews>
  <sheetFormatPr baseColWidth="10" defaultColWidth="10.25" defaultRowHeight="11.25"/>
  <cols>
    <col min="1" max="1" width="8.125" style="8" customWidth="1"/>
    <col min="2" max="2" width="7.5" style="8" customWidth="1"/>
    <col min="3" max="12" width="6.75" style="8" customWidth="1"/>
    <col min="13" max="16384" width="10.25" style="8"/>
  </cols>
  <sheetData>
    <row r="1" spans="1:12" s="27" customFormat="1" ht="16.5" customHeight="1"/>
    <row r="2" spans="1:12" s="28" customFormat="1" ht="14.85" customHeight="1">
      <c r="A2" s="28" t="s">
        <v>11</v>
      </c>
    </row>
    <row r="3" spans="1:12" ht="15" customHeight="1">
      <c r="A3" s="226" t="s">
        <v>1</v>
      </c>
      <c r="B3" s="228" t="s">
        <v>12</v>
      </c>
      <c r="C3" s="231" t="s">
        <v>13</v>
      </c>
      <c r="D3" s="231"/>
      <c r="E3" s="231"/>
      <c r="F3" s="231"/>
      <c r="G3" s="231"/>
      <c r="H3" s="231"/>
      <c r="I3" s="231"/>
      <c r="J3" s="231"/>
      <c r="K3" s="231"/>
      <c r="L3" s="231"/>
    </row>
    <row r="4" spans="1:12" ht="60" customHeight="1">
      <c r="A4" s="227"/>
      <c r="B4" s="229"/>
      <c r="C4" s="44" t="s">
        <v>14</v>
      </c>
      <c r="D4" s="44" t="s">
        <v>15</v>
      </c>
      <c r="E4" s="44" t="s">
        <v>16</v>
      </c>
      <c r="F4" s="44" t="s">
        <v>23</v>
      </c>
      <c r="G4" s="44" t="s">
        <v>17</v>
      </c>
      <c r="H4" s="44" t="s">
        <v>18</v>
      </c>
      <c r="I4" s="44" t="s">
        <v>19</v>
      </c>
      <c r="J4" s="44" t="s">
        <v>20</v>
      </c>
      <c r="K4" s="44" t="s">
        <v>21</v>
      </c>
      <c r="L4" s="45" t="s">
        <v>22</v>
      </c>
    </row>
    <row r="5" spans="1:12" ht="23.25" customHeight="1">
      <c r="A5" s="9">
        <v>1960</v>
      </c>
      <c r="B5" s="33">
        <v>147336</v>
      </c>
      <c r="C5" s="33">
        <v>6040</v>
      </c>
      <c r="D5" s="33">
        <v>8590</v>
      </c>
      <c r="E5" s="33">
        <v>59403</v>
      </c>
      <c r="F5" s="33">
        <v>5793</v>
      </c>
      <c r="G5" s="33">
        <v>14814</v>
      </c>
      <c r="H5" s="33">
        <v>11551</v>
      </c>
      <c r="I5" s="33">
        <v>93</v>
      </c>
      <c r="J5" s="33">
        <v>347</v>
      </c>
      <c r="K5" s="33">
        <v>4157</v>
      </c>
      <c r="L5" s="33">
        <v>1366</v>
      </c>
    </row>
    <row r="6" spans="1:12" ht="13.5" customHeight="1">
      <c r="A6" s="9">
        <v>1965</v>
      </c>
      <c r="B6" s="33">
        <v>443303</v>
      </c>
      <c r="C6" s="33">
        <v>9915</v>
      </c>
      <c r="D6" s="33">
        <v>59333</v>
      </c>
      <c r="E6" s="33">
        <v>171020</v>
      </c>
      <c r="F6" s="33">
        <v>35986</v>
      </c>
      <c r="G6" s="33">
        <v>22282</v>
      </c>
      <c r="H6" s="33">
        <v>10816</v>
      </c>
      <c r="I6" s="33">
        <v>2633</v>
      </c>
      <c r="J6" s="33">
        <v>398</v>
      </c>
      <c r="K6" s="33">
        <v>45004</v>
      </c>
      <c r="L6" s="33">
        <v>33235</v>
      </c>
    </row>
    <row r="7" spans="1:12" ht="13.5" customHeight="1">
      <c r="A7" s="9">
        <v>1970</v>
      </c>
      <c r="B7" s="33">
        <v>724312</v>
      </c>
      <c r="C7" s="33">
        <v>12726</v>
      </c>
      <c r="D7" s="33">
        <v>89611</v>
      </c>
      <c r="E7" s="33">
        <v>196383</v>
      </c>
      <c r="F7" s="33">
        <v>170272</v>
      </c>
      <c r="G7" s="33">
        <v>27910</v>
      </c>
      <c r="H7" s="33">
        <v>8923</v>
      </c>
      <c r="I7" s="33">
        <v>10366</v>
      </c>
      <c r="J7" s="33">
        <v>765</v>
      </c>
      <c r="K7" s="33">
        <v>45972</v>
      </c>
      <c r="L7" s="33">
        <v>95303</v>
      </c>
    </row>
    <row r="8" spans="1:12" ht="13.5" customHeight="1">
      <c r="A8" s="9">
        <v>1975</v>
      </c>
      <c r="B8" s="33">
        <v>882114</v>
      </c>
      <c r="C8" s="33">
        <v>16368</v>
      </c>
      <c r="D8" s="33">
        <v>99830</v>
      </c>
      <c r="E8" s="33">
        <v>192955</v>
      </c>
      <c r="F8" s="33">
        <v>204542</v>
      </c>
      <c r="G8" s="33">
        <v>30723</v>
      </c>
      <c r="H8" s="33">
        <v>5806</v>
      </c>
      <c r="I8" s="33">
        <v>20914</v>
      </c>
      <c r="J8" s="33">
        <v>1000</v>
      </c>
      <c r="K8" s="33">
        <v>42410</v>
      </c>
      <c r="L8" s="33">
        <v>189049</v>
      </c>
    </row>
    <row r="9" spans="1:12" ht="13.5" customHeight="1">
      <c r="A9" s="9">
        <v>1980</v>
      </c>
      <c r="B9" s="33">
        <v>912885</v>
      </c>
      <c r="C9" s="33">
        <v>18019</v>
      </c>
      <c r="D9" s="33">
        <v>73527</v>
      </c>
      <c r="E9" s="33">
        <v>194683</v>
      </c>
      <c r="F9" s="33">
        <v>187051</v>
      </c>
      <c r="G9" s="33">
        <v>29232</v>
      </c>
      <c r="H9" s="33">
        <v>6989</v>
      </c>
      <c r="I9" s="33">
        <v>19246</v>
      </c>
      <c r="J9" s="33">
        <v>1433</v>
      </c>
      <c r="K9" s="33">
        <v>29966</v>
      </c>
      <c r="L9" s="33">
        <v>253770</v>
      </c>
    </row>
    <row r="10" spans="1:12" ht="21" customHeight="1">
      <c r="A10" s="9">
        <v>1985</v>
      </c>
      <c r="B10" s="33">
        <v>839962</v>
      </c>
      <c r="C10" s="33">
        <v>19526</v>
      </c>
      <c r="D10" s="33">
        <v>66493</v>
      </c>
      <c r="E10" s="33">
        <v>162513</v>
      </c>
      <c r="F10" s="33">
        <v>168740</v>
      </c>
      <c r="G10" s="33">
        <v>27975</v>
      </c>
      <c r="H10" s="33">
        <v>9805</v>
      </c>
      <c r="I10" s="33">
        <v>12290</v>
      </c>
      <c r="J10" s="33">
        <v>2173</v>
      </c>
      <c r="K10" s="33">
        <v>25089</v>
      </c>
      <c r="L10" s="33">
        <v>236507</v>
      </c>
    </row>
    <row r="11" spans="1:12" ht="13.9" customHeight="1">
      <c r="A11" s="9">
        <v>1986</v>
      </c>
      <c r="B11" s="33">
        <v>863485</v>
      </c>
      <c r="C11" s="33">
        <v>20207</v>
      </c>
      <c r="D11" s="33">
        <v>66065</v>
      </c>
      <c r="E11" s="33">
        <v>165458</v>
      </c>
      <c r="F11" s="33">
        <v>168017</v>
      </c>
      <c r="G11" s="33">
        <v>28334</v>
      </c>
      <c r="H11" s="33">
        <v>11324</v>
      </c>
      <c r="I11" s="33">
        <v>12553</v>
      </c>
      <c r="J11" s="33">
        <v>2430</v>
      </c>
      <c r="K11" s="33">
        <v>24579</v>
      </c>
      <c r="L11" s="33">
        <v>241681</v>
      </c>
    </row>
    <row r="12" spans="1:12" ht="13.9" customHeight="1">
      <c r="A12" s="9">
        <v>1987</v>
      </c>
      <c r="B12" s="33">
        <v>887669</v>
      </c>
      <c r="C12" s="33">
        <v>20948</v>
      </c>
      <c r="D12" s="33">
        <v>67023</v>
      </c>
      <c r="E12" s="33">
        <v>168856</v>
      </c>
      <c r="F12" s="33">
        <v>169116</v>
      </c>
      <c r="G12" s="33">
        <v>28758</v>
      </c>
      <c r="H12" s="33">
        <v>14269</v>
      </c>
      <c r="I12" s="33">
        <v>12953</v>
      </c>
      <c r="J12" s="33">
        <v>3067</v>
      </c>
      <c r="K12" s="33">
        <v>24113</v>
      </c>
      <c r="L12" s="33">
        <v>250671</v>
      </c>
    </row>
    <row r="13" spans="1:12" ht="13.9" customHeight="1">
      <c r="A13" s="9">
        <v>1988</v>
      </c>
      <c r="B13" s="33">
        <v>912075</v>
      </c>
      <c r="C13" s="33">
        <v>20926</v>
      </c>
      <c r="D13" s="33">
        <v>70955</v>
      </c>
      <c r="E13" s="33">
        <v>168123</v>
      </c>
      <c r="F13" s="33">
        <v>170222</v>
      </c>
      <c r="G13" s="33">
        <v>27466</v>
      </c>
      <c r="H13" s="33">
        <v>19169</v>
      </c>
      <c r="I13" s="33">
        <v>13347</v>
      </c>
      <c r="J13" s="33">
        <v>3740</v>
      </c>
      <c r="K13" s="33">
        <v>23116</v>
      </c>
      <c r="L13" s="33">
        <v>267778</v>
      </c>
    </row>
    <row r="14" spans="1:12" ht="13.9" customHeight="1">
      <c r="A14" s="9">
        <v>1989</v>
      </c>
      <c r="B14" s="33">
        <v>968594</v>
      </c>
      <c r="C14" s="33">
        <v>22527</v>
      </c>
      <c r="D14" s="33">
        <v>75773</v>
      </c>
      <c r="E14" s="33">
        <v>171275</v>
      </c>
      <c r="F14" s="33">
        <v>177193</v>
      </c>
      <c r="G14" s="33">
        <v>29635</v>
      </c>
      <c r="H14" s="33">
        <v>23074</v>
      </c>
      <c r="I14" s="33">
        <v>15070</v>
      </c>
      <c r="J14" s="33">
        <v>4610</v>
      </c>
      <c r="K14" s="33">
        <v>23237</v>
      </c>
      <c r="L14" s="33">
        <v>283877</v>
      </c>
    </row>
    <row r="15" spans="1:12" ht="21" customHeight="1">
      <c r="A15" s="9">
        <v>1990</v>
      </c>
      <c r="B15" s="80">
        <v>1010515</v>
      </c>
      <c r="C15" s="80">
        <v>22841</v>
      </c>
      <c r="D15" s="80">
        <v>79432</v>
      </c>
      <c r="E15" s="80">
        <v>174120</v>
      </c>
      <c r="F15" s="80">
        <v>181132</v>
      </c>
      <c r="G15" s="80">
        <v>29107</v>
      </c>
      <c r="H15" s="80">
        <v>23992</v>
      </c>
      <c r="I15" s="80">
        <v>16904</v>
      </c>
      <c r="J15" s="80">
        <v>10845</v>
      </c>
      <c r="K15" s="80">
        <v>22860</v>
      </c>
      <c r="L15" s="80">
        <v>293941</v>
      </c>
    </row>
    <row r="16" spans="1:12" ht="13.9" customHeight="1">
      <c r="A16" s="9">
        <v>1991</v>
      </c>
      <c r="B16" s="80">
        <v>1093295</v>
      </c>
      <c r="C16" s="80">
        <v>23245</v>
      </c>
      <c r="D16" s="80">
        <v>83422</v>
      </c>
      <c r="E16" s="80">
        <v>175677</v>
      </c>
      <c r="F16" s="80">
        <v>213725</v>
      </c>
      <c r="G16" s="80">
        <v>29131</v>
      </c>
      <c r="H16" s="80">
        <v>24062</v>
      </c>
      <c r="I16" s="80">
        <v>19422</v>
      </c>
      <c r="J16" s="80">
        <v>17679</v>
      </c>
      <c r="K16" s="80">
        <v>22653</v>
      </c>
      <c r="L16" s="80">
        <v>309873</v>
      </c>
    </row>
    <row r="17" spans="1:12" ht="13.9" customHeight="1">
      <c r="A17" s="9">
        <v>1992</v>
      </c>
      <c r="B17" s="80">
        <v>1190785</v>
      </c>
      <c r="C17" s="80">
        <v>23635</v>
      </c>
      <c r="D17" s="80">
        <v>85722</v>
      </c>
      <c r="E17" s="80">
        <v>175070</v>
      </c>
      <c r="F17" s="80">
        <v>264031</v>
      </c>
      <c r="G17" s="80">
        <v>29029</v>
      </c>
      <c r="H17" s="80">
        <v>26146</v>
      </c>
      <c r="I17" s="80">
        <v>21120</v>
      </c>
      <c r="J17" s="80">
        <v>23989</v>
      </c>
      <c r="K17" s="80">
        <v>22384</v>
      </c>
      <c r="L17" s="80">
        <v>324463</v>
      </c>
    </row>
    <row r="18" spans="1:12" ht="13.9" customHeight="1">
      <c r="A18" s="9">
        <v>1993</v>
      </c>
      <c r="B18" s="80">
        <v>1254896</v>
      </c>
      <c r="C18" s="80">
        <v>23804</v>
      </c>
      <c r="D18" s="80">
        <v>85852</v>
      </c>
      <c r="E18" s="80">
        <v>175356</v>
      </c>
      <c r="F18" s="80">
        <v>310462</v>
      </c>
      <c r="G18" s="80">
        <v>28581</v>
      </c>
      <c r="H18" s="80">
        <v>23076</v>
      </c>
      <c r="I18" s="80">
        <v>22182</v>
      </c>
      <c r="J18" s="80">
        <v>19842</v>
      </c>
      <c r="K18" s="80">
        <v>22072</v>
      </c>
      <c r="L18" s="80">
        <v>336541</v>
      </c>
    </row>
    <row r="19" spans="1:12" ht="13.9" customHeight="1">
      <c r="A19" s="9">
        <v>1994</v>
      </c>
      <c r="B19" s="80">
        <v>1265322</v>
      </c>
      <c r="C19" s="80">
        <v>24321</v>
      </c>
      <c r="D19" s="80">
        <v>85345</v>
      </c>
      <c r="E19" s="80">
        <v>176742</v>
      </c>
      <c r="F19" s="80">
        <v>318075</v>
      </c>
      <c r="G19" s="80">
        <v>28416</v>
      </c>
      <c r="H19" s="80">
        <v>23367</v>
      </c>
      <c r="I19" s="80">
        <v>24153</v>
      </c>
      <c r="J19" s="80">
        <v>15977</v>
      </c>
      <c r="K19" s="80">
        <v>21715</v>
      </c>
      <c r="L19" s="80">
        <v>343026</v>
      </c>
    </row>
    <row r="20" spans="1:12" ht="21" customHeight="1">
      <c r="A20" s="9">
        <v>1995</v>
      </c>
      <c r="B20" s="33">
        <v>1281317</v>
      </c>
      <c r="C20" s="33">
        <v>24406</v>
      </c>
      <c r="D20" s="33">
        <v>85634</v>
      </c>
      <c r="E20" s="33">
        <v>179858</v>
      </c>
      <c r="F20" s="33">
        <v>318865</v>
      </c>
      <c r="G20" s="33">
        <v>28249</v>
      </c>
      <c r="H20" s="33">
        <v>23680</v>
      </c>
      <c r="I20" s="33">
        <v>25852</v>
      </c>
      <c r="J20" s="33">
        <v>14861</v>
      </c>
      <c r="K20" s="33">
        <v>21620</v>
      </c>
      <c r="L20" s="33">
        <v>350506</v>
      </c>
    </row>
    <row r="21" spans="1:12" ht="13.9" customHeight="1">
      <c r="A21" s="9">
        <v>1996</v>
      </c>
      <c r="B21" s="33">
        <v>1290761</v>
      </c>
      <c r="C21" s="33">
        <v>24716</v>
      </c>
      <c r="D21" s="33">
        <v>85456</v>
      </c>
      <c r="E21" s="33">
        <v>182692</v>
      </c>
      <c r="F21" s="33">
        <v>317525</v>
      </c>
      <c r="G21" s="33">
        <v>28023</v>
      </c>
      <c r="H21" s="33">
        <v>23613</v>
      </c>
      <c r="I21" s="33">
        <v>26738</v>
      </c>
      <c r="J21" s="33">
        <v>14266</v>
      </c>
      <c r="K21" s="33">
        <v>21479</v>
      </c>
      <c r="L21" s="33">
        <v>354593</v>
      </c>
    </row>
    <row r="22" spans="1:12" ht="13.9" customHeight="1">
      <c r="A22" s="9">
        <v>1997</v>
      </c>
      <c r="B22" s="33">
        <v>1280020</v>
      </c>
      <c r="C22" s="33">
        <v>24873</v>
      </c>
      <c r="D22" s="33">
        <v>84851</v>
      </c>
      <c r="E22" s="33">
        <v>184509</v>
      </c>
      <c r="F22" s="33">
        <v>296142</v>
      </c>
      <c r="G22" s="33">
        <v>27885</v>
      </c>
      <c r="H22" s="33">
        <v>23466</v>
      </c>
      <c r="I22" s="33">
        <v>26897</v>
      </c>
      <c r="J22" s="33">
        <v>14588</v>
      </c>
      <c r="K22" s="33">
        <v>21298</v>
      </c>
      <c r="L22" s="33">
        <v>358793</v>
      </c>
    </row>
    <row r="23" spans="1:12" ht="13.9" customHeight="1">
      <c r="A23" s="9">
        <v>1998</v>
      </c>
      <c r="B23" s="33">
        <v>1269005</v>
      </c>
      <c r="C23" s="33">
        <v>25117</v>
      </c>
      <c r="D23" s="33">
        <v>84500</v>
      </c>
      <c r="E23" s="33">
        <v>186383</v>
      </c>
      <c r="F23" s="33">
        <v>279534</v>
      </c>
      <c r="G23" s="33">
        <v>27775</v>
      </c>
      <c r="H23" s="33">
        <v>23739</v>
      </c>
      <c r="I23" s="33">
        <v>27203</v>
      </c>
      <c r="J23" s="33">
        <v>15344</v>
      </c>
      <c r="K23" s="33">
        <v>21028</v>
      </c>
      <c r="L23" s="33">
        <v>357548</v>
      </c>
    </row>
    <row r="24" spans="1:12" ht="13.9" customHeight="1">
      <c r="A24" s="9">
        <v>1999</v>
      </c>
      <c r="B24" s="33">
        <v>1268966</v>
      </c>
      <c r="C24" s="33">
        <v>25137</v>
      </c>
      <c r="D24" s="33">
        <v>84630</v>
      </c>
      <c r="E24" s="33">
        <v>187759</v>
      </c>
      <c r="F24" s="33">
        <v>278404</v>
      </c>
      <c r="G24" s="33">
        <v>27669</v>
      </c>
      <c r="H24" s="33">
        <v>24950</v>
      </c>
      <c r="I24" s="33">
        <v>27362</v>
      </c>
      <c r="J24" s="33">
        <v>15589</v>
      </c>
      <c r="K24" s="33">
        <v>20925</v>
      </c>
      <c r="L24" s="33">
        <v>347006</v>
      </c>
    </row>
    <row r="25" spans="1:12" ht="21" customHeight="1">
      <c r="A25" s="9">
        <v>2000</v>
      </c>
      <c r="B25" s="33">
        <v>1250014</v>
      </c>
      <c r="C25" s="33">
        <v>25489</v>
      </c>
      <c r="D25" s="33">
        <v>84239</v>
      </c>
      <c r="E25" s="33">
        <v>188022</v>
      </c>
      <c r="F25" s="33">
        <v>257791</v>
      </c>
      <c r="G25" s="33">
        <v>27736</v>
      </c>
      <c r="H25" s="33">
        <v>26511</v>
      </c>
      <c r="I25" s="33">
        <v>27473</v>
      </c>
      <c r="J25" s="33">
        <v>16699</v>
      </c>
      <c r="K25" s="33">
        <v>20737</v>
      </c>
      <c r="L25" s="33">
        <v>337115</v>
      </c>
    </row>
    <row r="26" spans="1:12" ht="13.9" customHeight="1">
      <c r="A26" s="9">
        <v>2001</v>
      </c>
      <c r="B26" s="33">
        <v>1254686</v>
      </c>
      <c r="C26" s="33">
        <v>25691</v>
      </c>
      <c r="D26" s="33">
        <v>83928</v>
      </c>
      <c r="E26" s="33">
        <v>187689</v>
      </c>
      <c r="F26" s="33">
        <v>252835</v>
      </c>
      <c r="G26" s="33">
        <v>27989</v>
      </c>
      <c r="H26" s="33">
        <v>28269</v>
      </c>
      <c r="I26" s="33">
        <v>27723</v>
      </c>
      <c r="J26" s="33">
        <v>16930</v>
      </c>
      <c r="K26" s="33">
        <v>20704</v>
      </c>
      <c r="L26" s="33">
        <v>329138</v>
      </c>
    </row>
    <row r="27" spans="1:12" ht="13.9" customHeight="1">
      <c r="A27" s="9">
        <v>2002</v>
      </c>
      <c r="B27" s="33">
        <v>1253018</v>
      </c>
      <c r="C27" s="33">
        <v>25765</v>
      </c>
      <c r="D27" s="33">
        <v>82935</v>
      </c>
      <c r="E27" s="33">
        <v>185253</v>
      </c>
      <c r="F27" s="33">
        <v>248251</v>
      </c>
      <c r="G27" s="33">
        <v>28143</v>
      </c>
      <c r="H27" s="33">
        <v>28780</v>
      </c>
      <c r="I27" s="33">
        <v>27489</v>
      </c>
      <c r="J27" s="33">
        <v>17754</v>
      </c>
      <c r="K27" s="33">
        <v>20352</v>
      </c>
      <c r="L27" s="33">
        <v>322849</v>
      </c>
    </row>
    <row r="28" spans="1:12" ht="13.9" customHeight="1">
      <c r="A28" s="9">
        <v>2003</v>
      </c>
      <c r="B28" s="33">
        <v>1245509</v>
      </c>
      <c r="C28" s="33">
        <v>25755</v>
      </c>
      <c r="D28" s="33">
        <v>81529</v>
      </c>
      <c r="E28" s="33">
        <v>182081</v>
      </c>
      <c r="F28" s="33">
        <v>245176</v>
      </c>
      <c r="G28" s="33">
        <v>28057</v>
      </c>
      <c r="H28" s="33">
        <v>29986</v>
      </c>
      <c r="I28" s="33">
        <v>27198</v>
      </c>
      <c r="J28" s="33">
        <v>18214</v>
      </c>
      <c r="K28" s="33">
        <v>19999</v>
      </c>
      <c r="L28" s="33">
        <v>315618</v>
      </c>
    </row>
    <row r="29" spans="1:12" ht="13.5" customHeight="1">
      <c r="A29" s="9">
        <v>2004</v>
      </c>
      <c r="B29" s="33">
        <v>1187379</v>
      </c>
      <c r="C29" s="33">
        <v>24310</v>
      </c>
      <c r="D29" s="33">
        <v>76560</v>
      </c>
      <c r="E29" s="33">
        <v>172557</v>
      </c>
      <c r="F29" s="33">
        <v>235229</v>
      </c>
      <c r="G29" s="33">
        <v>26822</v>
      </c>
      <c r="H29" s="33">
        <v>27775</v>
      </c>
      <c r="I29" s="33">
        <v>26056</v>
      </c>
      <c r="J29" s="33">
        <v>16471</v>
      </c>
      <c r="K29" s="33">
        <v>18430</v>
      </c>
      <c r="L29" s="33">
        <v>304019</v>
      </c>
    </row>
    <row r="30" spans="1:12" ht="21" customHeight="1">
      <c r="A30" s="9">
        <v>2005</v>
      </c>
      <c r="B30" s="33">
        <v>1183797</v>
      </c>
      <c r="C30" s="33">
        <v>24569</v>
      </c>
      <c r="D30" s="33">
        <v>74699</v>
      </c>
      <c r="E30" s="33">
        <v>169033</v>
      </c>
      <c r="F30" s="33">
        <v>234113</v>
      </c>
      <c r="G30" s="33">
        <v>26679</v>
      </c>
      <c r="H30" s="33">
        <v>30906</v>
      </c>
      <c r="I30" s="33">
        <v>25826</v>
      </c>
      <c r="J30" s="33">
        <v>17228</v>
      </c>
      <c r="K30" s="33">
        <v>18105</v>
      </c>
      <c r="L30" s="33">
        <v>300409</v>
      </c>
    </row>
    <row r="31" spans="1:12" ht="13.9" customHeight="1">
      <c r="A31" s="9">
        <v>2006</v>
      </c>
      <c r="B31" s="33">
        <v>1177554</v>
      </c>
      <c r="C31" s="33">
        <v>24807</v>
      </c>
      <c r="D31" s="33">
        <v>72702</v>
      </c>
      <c r="E31" s="33">
        <v>165992</v>
      </c>
      <c r="F31" s="33">
        <v>231689</v>
      </c>
      <c r="G31" s="33">
        <v>26642</v>
      </c>
      <c r="H31" s="33">
        <v>34270</v>
      </c>
      <c r="I31" s="33">
        <v>25521</v>
      </c>
      <c r="J31" s="33">
        <v>17346</v>
      </c>
      <c r="K31" s="33">
        <v>17810</v>
      </c>
      <c r="L31" s="33">
        <v>295580</v>
      </c>
    </row>
    <row r="32" spans="1:12" ht="13.9" customHeight="1">
      <c r="A32" s="9">
        <v>2007</v>
      </c>
      <c r="B32" s="33">
        <v>1177461</v>
      </c>
      <c r="C32" s="33">
        <v>25411</v>
      </c>
      <c r="D32" s="33">
        <v>70227</v>
      </c>
      <c r="E32" s="33">
        <v>163551</v>
      </c>
      <c r="F32" s="33">
        <v>229623</v>
      </c>
      <c r="G32" s="33">
        <v>26589</v>
      </c>
      <c r="H32" s="33">
        <v>37001</v>
      </c>
      <c r="I32" s="33">
        <v>25450</v>
      </c>
      <c r="J32" s="33">
        <v>19722</v>
      </c>
      <c r="K32" s="33">
        <v>17706</v>
      </c>
      <c r="L32" s="33">
        <v>292454</v>
      </c>
    </row>
    <row r="33" spans="1:12" ht="13.9" customHeight="1">
      <c r="A33" s="9">
        <v>2008</v>
      </c>
      <c r="B33" s="33">
        <v>1173837</v>
      </c>
      <c r="C33" s="33">
        <v>25707</v>
      </c>
      <c r="D33" s="33">
        <v>68194</v>
      </c>
      <c r="E33" s="33">
        <v>161527</v>
      </c>
      <c r="F33" s="33">
        <v>226766</v>
      </c>
      <c r="G33" s="33">
        <v>26507</v>
      </c>
      <c r="H33" s="33">
        <v>37707</v>
      </c>
      <c r="I33" s="33">
        <v>25251</v>
      </c>
      <c r="J33" s="33">
        <v>22018</v>
      </c>
      <c r="K33" s="33">
        <v>17377</v>
      </c>
      <c r="L33" s="33">
        <v>289338</v>
      </c>
    </row>
    <row r="34" spans="1:12" ht="13.9" customHeight="1">
      <c r="A34" s="9">
        <v>2009</v>
      </c>
      <c r="B34" s="33">
        <v>1170964</v>
      </c>
      <c r="C34" s="33">
        <v>25767</v>
      </c>
      <c r="D34" s="33">
        <v>66482</v>
      </c>
      <c r="E34" s="33">
        <v>160110</v>
      </c>
      <c r="F34" s="33">
        <v>224088</v>
      </c>
      <c r="G34" s="33">
        <v>26335</v>
      </c>
      <c r="H34" s="33">
        <v>38119</v>
      </c>
      <c r="I34" s="33">
        <v>24876</v>
      </c>
      <c r="J34" s="33">
        <v>24069</v>
      </c>
      <c r="K34" s="33">
        <v>17298</v>
      </c>
      <c r="L34" s="33">
        <v>285890</v>
      </c>
    </row>
    <row r="35" spans="1:12" ht="21" customHeight="1">
      <c r="A35" s="9">
        <v>2010</v>
      </c>
      <c r="B35" s="33">
        <v>1177987</v>
      </c>
      <c r="C35" s="33">
        <v>26310</v>
      </c>
      <c r="D35" s="33">
        <v>65869</v>
      </c>
      <c r="E35" s="33">
        <v>159477</v>
      </c>
      <c r="F35" s="33">
        <v>221202</v>
      </c>
      <c r="G35" s="33">
        <v>26278</v>
      </c>
      <c r="H35" s="33">
        <v>40598</v>
      </c>
      <c r="I35" s="33">
        <v>24804</v>
      </c>
      <c r="J35" s="33">
        <v>29448</v>
      </c>
      <c r="K35" s="33">
        <v>17434</v>
      </c>
      <c r="L35" s="33">
        <v>281823</v>
      </c>
    </row>
    <row r="36" spans="1:12" ht="13.9" customHeight="1">
      <c r="A36" s="9">
        <v>2011</v>
      </c>
      <c r="B36" s="33">
        <v>1208289</v>
      </c>
      <c r="C36" s="33">
        <v>26917</v>
      </c>
      <c r="D36" s="33">
        <v>67189</v>
      </c>
      <c r="E36" s="33">
        <v>159947</v>
      </c>
      <c r="F36" s="33">
        <v>218950</v>
      </c>
      <c r="G36" s="33">
        <v>26374</v>
      </c>
      <c r="H36" s="33">
        <v>47444</v>
      </c>
      <c r="I36" s="33">
        <v>25325</v>
      </c>
      <c r="J36" s="33">
        <v>37309</v>
      </c>
      <c r="K36" s="33">
        <v>18271</v>
      </c>
      <c r="L36" s="33">
        <v>278570</v>
      </c>
    </row>
    <row r="37" spans="1:12" ht="13.9" customHeight="1">
      <c r="A37" s="9">
        <v>2012</v>
      </c>
      <c r="B37" s="33">
        <v>1261173</v>
      </c>
      <c r="C37" s="33" t="s">
        <v>208</v>
      </c>
      <c r="D37" s="33" t="s">
        <v>209</v>
      </c>
      <c r="E37" s="33" t="s">
        <v>210</v>
      </c>
      <c r="F37" s="33" t="s">
        <v>211</v>
      </c>
      <c r="G37" s="33" t="s">
        <v>212</v>
      </c>
      <c r="H37" s="33" t="s">
        <v>213</v>
      </c>
      <c r="I37" s="33" t="s">
        <v>214</v>
      </c>
      <c r="J37" s="33" t="s">
        <v>215</v>
      </c>
      <c r="K37" s="33" t="s">
        <v>216</v>
      </c>
      <c r="L37" s="33" t="s">
        <v>217</v>
      </c>
    </row>
    <row r="38" spans="1:12" ht="13.9" customHeight="1">
      <c r="A38" s="9">
        <v>2013</v>
      </c>
      <c r="B38" s="33">
        <v>1323683</v>
      </c>
      <c r="C38" s="33">
        <v>28732</v>
      </c>
      <c r="D38" s="33">
        <v>74656</v>
      </c>
      <c r="E38" s="33">
        <v>167534</v>
      </c>
      <c r="F38" s="33">
        <v>226627</v>
      </c>
      <c r="G38" s="33">
        <v>26750</v>
      </c>
      <c r="H38" s="33">
        <v>64791</v>
      </c>
      <c r="I38" s="33">
        <v>27978</v>
      </c>
      <c r="J38" s="33">
        <v>60447</v>
      </c>
      <c r="K38" s="33">
        <v>22428</v>
      </c>
      <c r="L38" s="33">
        <v>269471</v>
      </c>
    </row>
    <row r="39" spans="1:12" ht="13.9" customHeight="1">
      <c r="A39" s="9">
        <v>2014</v>
      </c>
      <c r="B39" s="33">
        <v>1403782</v>
      </c>
      <c r="C39" s="33">
        <v>29111</v>
      </c>
      <c r="D39" s="33">
        <v>77150</v>
      </c>
      <c r="E39" s="33">
        <v>172750</v>
      </c>
      <c r="F39" s="33">
        <v>237590</v>
      </c>
      <c r="G39" s="33">
        <v>26823</v>
      </c>
      <c r="H39" s="33">
        <v>71804</v>
      </c>
      <c r="I39" s="33">
        <v>28603</v>
      </c>
      <c r="J39" s="33">
        <v>81089</v>
      </c>
      <c r="K39" s="33">
        <v>23776</v>
      </c>
      <c r="L39" s="33">
        <v>265642</v>
      </c>
    </row>
    <row r="40" spans="1:12" ht="21" customHeight="1">
      <c r="A40" s="9">
        <v>2015</v>
      </c>
      <c r="B40" s="33">
        <v>1544665</v>
      </c>
      <c r="C40" s="33">
        <v>29546</v>
      </c>
      <c r="D40" s="33">
        <v>79050</v>
      </c>
      <c r="E40" s="33">
        <v>178068</v>
      </c>
      <c r="F40" s="33">
        <v>259572</v>
      </c>
      <c r="G40" s="33">
        <v>26964</v>
      </c>
      <c r="H40" s="33">
        <v>79073</v>
      </c>
      <c r="I40" s="33">
        <v>29208</v>
      </c>
      <c r="J40" s="33">
        <v>102070</v>
      </c>
      <c r="K40" s="33">
        <v>24817</v>
      </c>
      <c r="L40" s="33">
        <v>262094</v>
      </c>
    </row>
    <row r="41" spans="1:12" ht="13.9" customHeight="1">
      <c r="A41" s="9">
        <v>2016</v>
      </c>
      <c r="B41" s="33">
        <v>1665100</v>
      </c>
      <c r="C41" s="33">
        <v>29880</v>
      </c>
      <c r="D41" s="33">
        <v>80470</v>
      </c>
      <c r="E41" s="33">
        <v>180295</v>
      </c>
      <c r="F41" s="33">
        <v>266815</v>
      </c>
      <c r="G41" s="33">
        <v>27200</v>
      </c>
      <c r="H41" s="33">
        <v>82000</v>
      </c>
      <c r="I41" s="33">
        <v>29460</v>
      </c>
      <c r="J41" s="33">
        <v>117290</v>
      </c>
      <c r="K41" s="33">
        <v>25205</v>
      </c>
      <c r="L41" s="33">
        <v>259390</v>
      </c>
    </row>
    <row r="42" spans="1:12" ht="13.9" customHeight="1">
      <c r="A42" s="9">
        <v>2017</v>
      </c>
      <c r="B42" s="33">
        <v>1719485</v>
      </c>
      <c r="C42" s="33">
        <v>29880</v>
      </c>
      <c r="D42" s="33">
        <v>81150</v>
      </c>
      <c r="E42" s="33">
        <v>182185</v>
      </c>
      <c r="F42" s="33">
        <v>270630</v>
      </c>
      <c r="G42" s="33">
        <v>27045</v>
      </c>
      <c r="H42" s="33">
        <v>84340</v>
      </c>
      <c r="I42" s="33">
        <v>29515</v>
      </c>
      <c r="J42" s="33">
        <v>131000</v>
      </c>
      <c r="K42" s="33">
        <v>25195</v>
      </c>
      <c r="L42" s="33">
        <v>257310</v>
      </c>
    </row>
    <row r="43" spans="1:12" ht="13.9" customHeight="1">
      <c r="A43" s="9">
        <v>2018</v>
      </c>
      <c r="B43" s="33">
        <v>1777350</v>
      </c>
      <c r="C43" s="33">
        <v>30085</v>
      </c>
      <c r="D43" s="33">
        <v>82110</v>
      </c>
      <c r="E43" s="33">
        <v>184265</v>
      </c>
      <c r="F43" s="33">
        <v>318075</v>
      </c>
      <c r="G43" s="33">
        <v>27010</v>
      </c>
      <c r="H43" s="33">
        <v>85910</v>
      </c>
      <c r="I43" s="33">
        <v>29425</v>
      </c>
      <c r="J43" s="33">
        <v>146125</v>
      </c>
      <c r="K43" s="33">
        <v>25460</v>
      </c>
      <c r="L43" s="33">
        <v>255010</v>
      </c>
    </row>
    <row r="44" spans="1:12" ht="44.25" customHeight="1">
      <c r="A44" s="230" t="s">
        <v>203</v>
      </c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</row>
    <row r="45" spans="1:12" ht="12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2" ht="12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51" ht="22.35" customHeight="1"/>
  </sheetData>
  <mergeCells count="4">
    <mergeCell ref="A3:A4"/>
    <mergeCell ref="B3:B4"/>
    <mergeCell ref="A44:L44"/>
    <mergeCell ref="C3:L3"/>
  </mergeCells>
  <phoneticPr fontId="3" type="noConversion"/>
  <conditionalFormatting sqref="B5:L14 B21:L24 B26:L29 B31:L34 B36:L39">
    <cfRule type="cellIs" dxfId="363" priority="33" stopIfTrue="1" operator="equal">
      <formula>"."</formula>
    </cfRule>
    <cfRule type="cellIs" dxfId="362" priority="34" stopIfTrue="1" operator="equal">
      <formula>"..."</formula>
    </cfRule>
  </conditionalFormatting>
  <conditionalFormatting sqref="B15:L19">
    <cfRule type="cellIs" dxfId="361" priority="19" stopIfTrue="1" operator="equal">
      <formula>"."</formula>
    </cfRule>
    <cfRule type="cellIs" dxfId="360" priority="20" stopIfTrue="1" operator="equal">
      <formula>"..."</formula>
    </cfRule>
  </conditionalFormatting>
  <conditionalFormatting sqref="B20:L20">
    <cfRule type="cellIs" dxfId="359" priority="17" stopIfTrue="1" operator="equal">
      <formula>"."</formula>
    </cfRule>
    <cfRule type="cellIs" dxfId="358" priority="18" stopIfTrue="1" operator="equal">
      <formula>"..."</formula>
    </cfRule>
  </conditionalFormatting>
  <conditionalFormatting sqref="B25:L25">
    <cfRule type="cellIs" dxfId="357" priority="15" stopIfTrue="1" operator="equal">
      <formula>"."</formula>
    </cfRule>
    <cfRule type="cellIs" dxfId="356" priority="16" stopIfTrue="1" operator="equal">
      <formula>"..."</formula>
    </cfRule>
  </conditionalFormatting>
  <conditionalFormatting sqref="B30:L30">
    <cfRule type="cellIs" dxfId="355" priority="13" stopIfTrue="1" operator="equal">
      <formula>"."</formula>
    </cfRule>
    <cfRule type="cellIs" dxfId="354" priority="14" stopIfTrue="1" operator="equal">
      <formula>"..."</formula>
    </cfRule>
  </conditionalFormatting>
  <conditionalFormatting sqref="B35:L35">
    <cfRule type="cellIs" dxfId="353" priority="11" stopIfTrue="1" operator="equal">
      <formula>"."</formula>
    </cfRule>
    <cfRule type="cellIs" dxfId="352" priority="12" stopIfTrue="1" operator="equal">
      <formula>"..."</formula>
    </cfRule>
  </conditionalFormatting>
  <conditionalFormatting sqref="B40:L40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B41:L41">
    <cfRule type="cellIs" dxfId="349" priority="5" stopIfTrue="1" operator="equal">
      <formula>"."</formula>
    </cfRule>
    <cfRule type="cellIs" dxfId="348" priority="6" stopIfTrue="1" operator="equal">
      <formula>"..."</formula>
    </cfRule>
  </conditionalFormatting>
  <conditionalFormatting sqref="B42:L42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B43:L43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6"/>
  <sheetViews>
    <sheetView zoomScaleNormal="100" zoomScaleSheetLayoutView="100" workbookViewId="0">
      <pane ySplit="5" topLeftCell="A6" activePane="bottomLeft" state="frozen"/>
      <selection activeCell="A56" sqref="A56"/>
      <selection pane="bottomLeft"/>
    </sheetView>
  </sheetViews>
  <sheetFormatPr baseColWidth="10" defaultColWidth="10.375" defaultRowHeight="12.75"/>
  <cols>
    <col min="1" max="1" width="31.25" style="13" customWidth="1"/>
    <col min="2" max="2" width="8.75" style="13" customWidth="1"/>
    <col min="3" max="7" width="8.625" style="13" customWidth="1"/>
    <col min="8" max="8" width="10.375" style="11"/>
    <col min="9" max="9" width="18.375" style="11" customWidth="1"/>
    <col min="10" max="16384" width="10.375" style="11"/>
  </cols>
  <sheetData>
    <row r="1" spans="1:10" s="30" customFormat="1" ht="16.5" customHeight="1">
      <c r="A1" s="113" t="s">
        <v>284</v>
      </c>
      <c r="B1" s="29"/>
      <c r="C1" s="29"/>
      <c r="D1" s="29"/>
      <c r="E1" s="29"/>
      <c r="F1" s="175"/>
      <c r="G1" s="175"/>
    </row>
    <row r="2" spans="1:10" s="32" customFormat="1" ht="14.85" customHeight="1">
      <c r="A2" s="176" t="s">
        <v>204</v>
      </c>
      <c r="B2" s="31"/>
      <c r="C2" s="31"/>
      <c r="D2" s="31"/>
      <c r="E2" s="31"/>
      <c r="F2" s="177"/>
      <c r="G2" s="177"/>
    </row>
    <row r="3" spans="1:10" ht="15" customHeight="1">
      <c r="A3" s="234" t="s">
        <v>24</v>
      </c>
      <c r="B3" s="237" t="s">
        <v>149</v>
      </c>
      <c r="C3" s="244" t="s">
        <v>148</v>
      </c>
      <c r="D3" s="232" t="s">
        <v>30</v>
      </c>
      <c r="E3" s="233"/>
      <c r="F3" s="233"/>
      <c r="G3" s="233"/>
    </row>
    <row r="4" spans="1:10" ht="15" customHeight="1">
      <c r="A4" s="235"/>
      <c r="B4" s="238"/>
      <c r="C4" s="245"/>
      <c r="D4" s="240" t="s">
        <v>25</v>
      </c>
      <c r="E4" s="242" t="s">
        <v>26</v>
      </c>
      <c r="F4" s="243"/>
      <c r="G4" s="243"/>
    </row>
    <row r="5" spans="1:10" ht="15" customHeight="1">
      <c r="A5" s="236"/>
      <c r="B5" s="239"/>
      <c r="C5" s="241"/>
      <c r="D5" s="241"/>
      <c r="E5" s="178" t="s">
        <v>27</v>
      </c>
      <c r="F5" s="179" t="s">
        <v>147</v>
      </c>
      <c r="G5" s="180" t="s">
        <v>28</v>
      </c>
    </row>
    <row r="6" spans="1:10" ht="15" customHeight="1">
      <c r="A6" s="73" t="s">
        <v>2</v>
      </c>
      <c r="B6" s="181">
        <v>1777350</v>
      </c>
      <c r="C6" s="181">
        <v>1520055</v>
      </c>
      <c r="D6" s="181">
        <v>257295</v>
      </c>
      <c r="E6" s="181">
        <v>48515</v>
      </c>
      <c r="F6" s="181">
        <v>27510</v>
      </c>
      <c r="G6" s="181">
        <v>181270</v>
      </c>
      <c r="H6" s="89"/>
      <c r="I6" s="12"/>
    </row>
    <row r="7" spans="1:10" s="69" customFormat="1" ht="12" customHeight="1">
      <c r="A7" s="74" t="s">
        <v>55</v>
      </c>
      <c r="B7" s="181">
        <v>1386435</v>
      </c>
      <c r="C7" s="181">
        <v>1158735</v>
      </c>
      <c r="D7" s="181">
        <v>227700</v>
      </c>
      <c r="E7" s="181">
        <v>27070</v>
      </c>
      <c r="F7" s="181">
        <v>22650</v>
      </c>
      <c r="G7" s="181">
        <v>177980</v>
      </c>
      <c r="H7" s="89"/>
      <c r="I7" s="68"/>
    </row>
    <row r="8" spans="1:10" ht="12" customHeight="1">
      <c r="A8" s="75" t="s">
        <v>296</v>
      </c>
      <c r="B8" s="181">
        <v>889470</v>
      </c>
      <c r="C8" s="181">
        <v>764875</v>
      </c>
      <c r="D8" s="181">
        <v>124595</v>
      </c>
      <c r="E8" s="181">
        <v>21800</v>
      </c>
      <c r="F8" s="181">
        <v>10520</v>
      </c>
      <c r="G8" s="181">
        <v>92280</v>
      </c>
      <c r="H8" s="89"/>
      <c r="I8" s="68"/>
      <c r="J8" s="69"/>
    </row>
    <row r="9" spans="1:10" ht="12" customHeight="1">
      <c r="A9" s="76" t="s">
        <v>57</v>
      </c>
      <c r="B9" s="182">
        <v>2470</v>
      </c>
      <c r="C9" s="182">
        <v>2230</v>
      </c>
      <c r="D9" s="182">
        <v>240</v>
      </c>
      <c r="E9" s="183">
        <v>50</v>
      </c>
      <c r="F9" s="183">
        <v>45</v>
      </c>
      <c r="G9" s="183">
        <v>145</v>
      </c>
      <c r="H9" s="89"/>
      <c r="I9" s="68"/>
      <c r="J9" s="69"/>
    </row>
    <row r="10" spans="1:10" ht="12" customHeight="1">
      <c r="A10" s="76" t="s">
        <v>58</v>
      </c>
      <c r="B10" s="182">
        <v>41570</v>
      </c>
      <c r="C10" s="182">
        <v>39410</v>
      </c>
      <c r="D10" s="183">
        <v>2160</v>
      </c>
      <c r="E10" s="183">
        <v>1800</v>
      </c>
      <c r="F10" s="183">
        <v>315</v>
      </c>
      <c r="G10" s="183">
        <v>50</v>
      </c>
      <c r="H10" s="89"/>
      <c r="I10" s="68"/>
      <c r="J10" s="69"/>
    </row>
    <row r="11" spans="1:10" ht="12" customHeight="1">
      <c r="A11" s="76" t="s">
        <v>59</v>
      </c>
      <c r="B11" s="182">
        <v>1245</v>
      </c>
      <c r="C11" s="182">
        <v>1175</v>
      </c>
      <c r="D11" s="183">
        <v>70</v>
      </c>
      <c r="E11" s="183">
        <v>5</v>
      </c>
      <c r="F11" s="183">
        <v>25</v>
      </c>
      <c r="G11" s="183">
        <v>45</v>
      </c>
      <c r="H11" s="89"/>
      <c r="I11" s="68"/>
      <c r="J11" s="69"/>
    </row>
    <row r="12" spans="1:10" ht="12" customHeight="1">
      <c r="A12" s="76" t="s">
        <v>60</v>
      </c>
      <c r="B12" s="182">
        <v>1030</v>
      </c>
      <c r="C12" s="182">
        <v>975</v>
      </c>
      <c r="D12" s="183">
        <v>55</v>
      </c>
      <c r="E12" s="183">
        <v>30</v>
      </c>
      <c r="F12" s="183">
        <v>20</v>
      </c>
      <c r="G12" s="183">
        <v>5</v>
      </c>
      <c r="H12" s="89"/>
      <c r="I12" s="68"/>
      <c r="J12" s="69"/>
    </row>
    <row r="13" spans="1:10" ht="12" customHeight="1">
      <c r="A13" s="76" t="s">
        <v>61</v>
      </c>
      <c r="B13" s="182">
        <v>1870</v>
      </c>
      <c r="C13" s="182">
        <v>1760</v>
      </c>
      <c r="D13" s="183">
        <v>110</v>
      </c>
      <c r="E13" s="183">
        <v>20</v>
      </c>
      <c r="F13" s="183">
        <v>30</v>
      </c>
      <c r="G13" s="183">
        <v>55</v>
      </c>
      <c r="H13" s="89"/>
      <c r="I13" s="68"/>
      <c r="J13" s="69"/>
    </row>
    <row r="14" spans="1:10" ht="12" customHeight="1">
      <c r="A14" s="76" t="s">
        <v>14</v>
      </c>
      <c r="B14" s="182">
        <v>30085</v>
      </c>
      <c r="C14" s="182">
        <v>27455</v>
      </c>
      <c r="D14" s="183">
        <v>2630</v>
      </c>
      <c r="E14" s="183">
        <v>325</v>
      </c>
      <c r="F14" s="183">
        <v>630</v>
      </c>
      <c r="G14" s="183">
        <v>1675</v>
      </c>
      <c r="H14" s="89"/>
      <c r="I14" s="68"/>
      <c r="J14" s="69"/>
    </row>
    <row r="15" spans="1:10" ht="12" customHeight="1">
      <c r="A15" s="76" t="s">
        <v>36</v>
      </c>
      <c r="B15" s="182">
        <v>82110</v>
      </c>
      <c r="C15" s="182">
        <v>64145</v>
      </c>
      <c r="D15" s="183">
        <v>17965</v>
      </c>
      <c r="E15" s="183">
        <v>1345</v>
      </c>
      <c r="F15" s="183">
        <v>1125</v>
      </c>
      <c r="G15" s="183">
        <v>15500</v>
      </c>
      <c r="H15" s="89"/>
      <c r="I15" s="68"/>
      <c r="J15" s="69"/>
    </row>
    <row r="16" spans="1:10" ht="12" customHeight="1">
      <c r="A16" s="76" t="s">
        <v>62</v>
      </c>
      <c r="B16" s="182">
        <v>1890</v>
      </c>
      <c r="C16" s="182">
        <v>1800</v>
      </c>
      <c r="D16" s="183">
        <v>90</v>
      </c>
      <c r="E16" s="183">
        <v>15</v>
      </c>
      <c r="F16" s="183">
        <v>20</v>
      </c>
      <c r="G16" s="183">
        <v>55</v>
      </c>
      <c r="H16" s="89"/>
      <c r="I16" s="68"/>
      <c r="J16" s="69"/>
    </row>
    <row r="17" spans="1:10" ht="12" customHeight="1">
      <c r="A17" s="76" t="s">
        <v>16</v>
      </c>
      <c r="B17" s="182">
        <v>184265</v>
      </c>
      <c r="C17" s="182">
        <v>131730</v>
      </c>
      <c r="D17" s="183">
        <v>52535</v>
      </c>
      <c r="E17" s="183">
        <v>2515</v>
      </c>
      <c r="F17" s="183">
        <v>3575</v>
      </c>
      <c r="G17" s="183">
        <v>46440</v>
      </c>
      <c r="H17" s="89"/>
      <c r="I17" s="68"/>
      <c r="J17" s="69"/>
    </row>
    <row r="18" spans="1:10" ht="12" customHeight="1">
      <c r="A18" s="76" t="s">
        <v>35</v>
      </c>
      <c r="B18" s="182">
        <v>117660</v>
      </c>
      <c r="C18" s="182">
        <v>101305</v>
      </c>
      <c r="D18" s="183">
        <v>16355</v>
      </c>
      <c r="E18" s="183">
        <v>1825</v>
      </c>
      <c r="F18" s="183">
        <v>645</v>
      </c>
      <c r="G18" s="183">
        <v>13885</v>
      </c>
      <c r="H18" s="89"/>
      <c r="I18" s="68"/>
      <c r="J18" s="69"/>
    </row>
    <row r="19" spans="1:10" ht="12" customHeight="1">
      <c r="A19" s="76" t="s">
        <v>63</v>
      </c>
      <c r="B19" s="182">
        <v>4225</v>
      </c>
      <c r="C19" s="182">
        <v>4000</v>
      </c>
      <c r="D19" s="183">
        <v>225</v>
      </c>
      <c r="E19" s="183">
        <v>170</v>
      </c>
      <c r="F19" s="183">
        <v>40</v>
      </c>
      <c r="G19" s="183">
        <v>10</v>
      </c>
      <c r="H19" s="89"/>
      <c r="I19" s="68"/>
      <c r="J19" s="69"/>
    </row>
    <row r="20" spans="1:10" ht="12" customHeight="1">
      <c r="A20" s="76" t="s">
        <v>64</v>
      </c>
      <c r="B20" s="182">
        <v>7535</v>
      </c>
      <c r="C20" s="182">
        <v>7175</v>
      </c>
      <c r="D20" s="183">
        <v>360</v>
      </c>
      <c r="E20" s="183">
        <v>230</v>
      </c>
      <c r="F20" s="183">
        <v>120</v>
      </c>
      <c r="G20" s="183">
        <v>10</v>
      </c>
      <c r="H20" s="89"/>
      <c r="I20" s="68"/>
      <c r="J20" s="69"/>
    </row>
    <row r="21" spans="1:10" ht="12" customHeight="1">
      <c r="A21" s="76" t="s">
        <v>65</v>
      </c>
      <c r="B21" s="182">
        <v>1505</v>
      </c>
      <c r="C21" s="182">
        <v>1450</v>
      </c>
      <c r="D21" s="183">
        <v>55</v>
      </c>
      <c r="E21" s="183">
        <v>5</v>
      </c>
      <c r="F21" s="183">
        <v>5</v>
      </c>
      <c r="G21" s="183">
        <v>45</v>
      </c>
      <c r="H21" s="89"/>
      <c r="I21" s="68"/>
      <c r="J21" s="69"/>
    </row>
    <row r="22" spans="1:10" ht="12" customHeight="1">
      <c r="A22" s="76" t="s">
        <v>66</v>
      </c>
      <c r="B22" s="182">
        <v>70</v>
      </c>
      <c r="C22" s="182">
        <v>65</v>
      </c>
      <c r="D22" s="183">
        <v>5</v>
      </c>
      <c r="E22" s="183">
        <v>5</v>
      </c>
      <c r="F22" s="183" t="s">
        <v>224</v>
      </c>
      <c r="G22" s="183" t="s">
        <v>224</v>
      </c>
      <c r="H22" s="89"/>
      <c r="I22" s="68"/>
      <c r="J22" s="69"/>
    </row>
    <row r="23" spans="1:10" ht="12" customHeight="1">
      <c r="A23" s="76" t="s">
        <v>52</v>
      </c>
      <c r="B23" s="182">
        <v>7915</v>
      </c>
      <c r="C23" s="182">
        <v>6860</v>
      </c>
      <c r="D23" s="183">
        <v>1055</v>
      </c>
      <c r="E23" s="183">
        <v>120</v>
      </c>
      <c r="F23" s="183">
        <v>160</v>
      </c>
      <c r="G23" s="183">
        <v>780</v>
      </c>
      <c r="H23" s="89"/>
      <c r="I23" s="68"/>
      <c r="J23" s="69"/>
    </row>
    <row r="24" spans="1:10" ht="12" customHeight="1">
      <c r="A24" s="76" t="s">
        <v>17</v>
      </c>
      <c r="B24" s="182">
        <v>27010</v>
      </c>
      <c r="C24" s="182">
        <v>23320</v>
      </c>
      <c r="D24" s="183">
        <v>3690</v>
      </c>
      <c r="E24" s="183">
        <v>210</v>
      </c>
      <c r="F24" s="183">
        <v>300</v>
      </c>
      <c r="G24" s="183">
        <v>3180</v>
      </c>
      <c r="H24" s="89"/>
      <c r="I24" s="68"/>
      <c r="J24" s="69"/>
    </row>
    <row r="25" spans="1:10" ht="12" customHeight="1">
      <c r="A25" s="76" t="s">
        <v>18</v>
      </c>
      <c r="B25" s="182">
        <v>85910</v>
      </c>
      <c r="C25" s="182">
        <v>81775</v>
      </c>
      <c r="D25" s="183">
        <v>4135</v>
      </c>
      <c r="E25" s="183">
        <v>2665</v>
      </c>
      <c r="F25" s="183">
        <v>895</v>
      </c>
      <c r="G25" s="183">
        <v>580</v>
      </c>
      <c r="H25" s="89"/>
      <c r="I25" s="68"/>
      <c r="J25" s="69"/>
    </row>
    <row r="26" spans="1:10" ht="12" customHeight="1">
      <c r="A26" s="76" t="s">
        <v>19</v>
      </c>
      <c r="B26" s="182">
        <v>29425</v>
      </c>
      <c r="C26" s="182">
        <v>24020</v>
      </c>
      <c r="D26" s="183">
        <v>5405</v>
      </c>
      <c r="E26" s="183">
        <v>465</v>
      </c>
      <c r="F26" s="183">
        <v>960</v>
      </c>
      <c r="G26" s="183">
        <v>3980</v>
      </c>
      <c r="H26" s="89"/>
      <c r="I26" s="68"/>
      <c r="J26" s="69"/>
    </row>
    <row r="27" spans="1:10" ht="12" customHeight="1">
      <c r="A27" s="76" t="s">
        <v>20</v>
      </c>
      <c r="B27" s="182">
        <v>146125</v>
      </c>
      <c r="C27" s="182">
        <v>138395</v>
      </c>
      <c r="D27" s="183">
        <v>7730</v>
      </c>
      <c r="E27" s="183">
        <v>6920</v>
      </c>
      <c r="F27" s="183">
        <v>680</v>
      </c>
      <c r="G27" s="183">
        <v>125</v>
      </c>
      <c r="H27" s="89"/>
      <c r="I27" s="68"/>
      <c r="J27" s="69"/>
    </row>
    <row r="28" spans="1:10" ht="12" customHeight="1">
      <c r="A28" s="76" t="s">
        <v>67</v>
      </c>
      <c r="B28" s="182">
        <v>2440</v>
      </c>
      <c r="C28" s="182">
        <v>2250</v>
      </c>
      <c r="D28" s="183">
        <v>190</v>
      </c>
      <c r="E28" s="183">
        <v>60</v>
      </c>
      <c r="F28" s="183">
        <v>70</v>
      </c>
      <c r="G28" s="183">
        <v>55</v>
      </c>
      <c r="H28" s="89"/>
      <c r="I28" s="68"/>
      <c r="J28" s="69"/>
    </row>
    <row r="29" spans="1:10" ht="12" customHeight="1">
      <c r="A29" s="76" t="s">
        <v>191</v>
      </c>
      <c r="B29" s="182">
        <v>9330</v>
      </c>
      <c r="C29" s="182">
        <v>8790</v>
      </c>
      <c r="D29" s="183">
        <v>540</v>
      </c>
      <c r="E29" s="183">
        <v>360</v>
      </c>
      <c r="F29" s="183">
        <v>155</v>
      </c>
      <c r="G29" s="183">
        <v>35</v>
      </c>
      <c r="H29" s="89"/>
      <c r="I29" s="68"/>
      <c r="J29" s="69"/>
    </row>
    <row r="30" spans="1:10" ht="12" customHeight="1">
      <c r="A30" s="76" t="s">
        <v>51</v>
      </c>
      <c r="B30" s="182">
        <v>7840</v>
      </c>
      <c r="C30" s="182">
        <v>6525</v>
      </c>
      <c r="D30" s="183">
        <v>1315</v>
      </c>
      <c r="E30" s="183">
        <v>150</v>
      </c>
      <c r="F30" s="183">
        <v>45</v>
      </c>
      <c r="G30" s="183">
        <v>1125</v>
      </c>
      <c r="H30" s="89"/>
      <c r="I30" s="68"/>
      <c r="J30" s="69"/>
    </row>
    <row r="31" spans="1:10" ht="12" customHeight="1">
      <c r="A31" s="76" t="s">
        <v>21</v>
      </c>
      <c r="B31" s="182">
        <v>25460</v>
      </c>
      <c r="C31" s="182">
        <v>21080</v>
      </c>
      <c r="D31" s="183">
        <v>4380</v>
      </c>
      <c r="E31" s="183">
        <v>470</v>
      </c>
      <c r="F31" s="183">
        <v>170</v>
      </c>
      <c r="G31" s="183">
        <v>3735</v>
      </c>
      <c r="H31" s="89"/>
      <c r="I31" s="68"/>
      <c r="J31" s="69"/>
    </row>
    <row r="32" spans="1:10" ht="12" customHeight="1">
      <c r="A32" s="76" t="s">
        <v>235</v>
      </c>
      <c r="B32" s="182">
        <v>6985</v>
      </c>
      <c r="C32" s="182">
        <v>6655</v>
      </c>
      <c r="D32" s="183">
        <v>330</v>
      </c>
      <c r="E32" s="183">
        <v>180</v>
      </c>
      <c r="F32" s="183">
        <v>95</v>
      </c>
      <c r="G32" s="183">
        <v>70</v>
      </c>
      <c r="H32" s="89"/>
      <c r="I32" s="68"/>
      <c r="J32" s="69"/>
    </row>
    <row r="33" spans="1:10" ht="12" customHeight="1">
      <c r="A33" s="76" t="s">
        <v>31</v>
      </c>
      <c r="B33" s="182">
        <v>52240</v>
      </c>
      <c r="C33" s="182">
        <v>50035</v>
      </c>
      <c r="D33" s="183">
        <v>2205</v>
      </c>
      <c r="E33" s="183">
        <v>1760</v>
      </c>
      <c r="F33" s="183">
        <v>245</v>
      </c>
      <c r="G33" s="183">
        <v>205</v>
      </c>
      <c r="H33" s="89"/>
      <c r="I33" s="68"/>
      <c r="J33" s="69"/>
    </row>
    <row r="34" spans="1:10" ht="12" customHeight="1">
      <c r="A34" s="76" t="s">
        <v>46</v>
      </c>
      <c r="B34" s="182">
        <v>10485</v>
      </c>
      <c r="C34" s="182">
        <v>9755</v>
      </c>
      <c r="D34" s="183">
        <v>730</v>
      </c>
      <c r="E34" s="183">
        <v>100</v>
      </c>
      <c r="F34" s="183">
        <v>150</v>
      </c>
      <c r="G34" s="183">
        <v>475</v>
      </c>
      <c r="H34" s="89"/>
      <c r="I34" s="68"/>
      <c r="J34" s="69"/>
    </row>
    <row r="35" spans="1:10" ht="12" customHeight="1">
      <c r="A35" s="76" t="s">
        <v>68</v>
      </c>
      <c r="B35" s="182">
        <v>315</v>
      </c>
      <c r="C35" s="182">
        <v>300</v>
      </c>
      <c r="D35" s="183">
        <v>15</v>
      </c>
      <c r="E35" s="183">
        <v>5</v>
      </c>
      <c r="F35" s="183" t="s">
        <v>224</v>
      </c>
      <c r="G35" s="183">
        <v>10</v>
      </c>
      <c r="H35" s="89"/>
      <c r="I35" s="68"/>
      <c r="J35" s="69"/>
    </row>
    <row r="36" spans="1:10" ht="13.5" customHeight="1">
      <c r="A36" s="184"/>
      <c r="B36" s="185"/>
      <c r="C36" s="185"/>
      <c r="D36" s="185"/>
      <c r="E36" s="185"/>
      <c r="F36" s="185"/>
      <c r="G36" s="185"/>
    </row>
    <row r="37" spans="1:10">
      <c r="A37" s="204" t="s">
        <v>304</v>
      </c>
      <c r="B37" s="186"/>
      <c r="C37" s="186"/>
      <c r="D37" s="186"/>
      <c r="E37" s="186"/>
      <c r="F37" s="186"/>
      <c r="G37" s="186"/>
    </row>
    <row r="38" spans="1:10">
      <c r="A38" s="185"/>
      <c r="B38" s="186"/>
      <c r="C38" s="186"/>
      <c r="D38" s="186"/>
      <c r="E38" s="186"/>
      <c r="F38" s="186"/>
      <c r="G38" s="186"/>
    </row>
    <row r="39" spans="1:10">
      <c r="A39" s="187"/>
      <c r="B39" s="188"/>
      <c r="C39" s="187"/>
      <c r="D39" s="187"/>
      <c r="E39" s="187"/>
      <c r="F39" s="187"/>
      <c r="G39" s="187"/>
    </row>
    <row r="42" spans="1:10" ht="12.75" customHeight="1"/>
    <row r="43" spans="1:10" ht="12.4" customHeight="1"/>
    <row r="44" spans="1:10" ht="12.4" customHeight="1"/>
    <row r="45" spans="1:10" ht="12.4" customHeight="1"/>
    <row r="46" spans="1:10" ht="12.4" customHeight="1"/>
    <row r="47" spans="1:10" ht="12.4" customHeight="1"/>
    <row r="48" spans="1:10" ht="12.4" customHeight="1"/>
    <row r="49" ht="12.4" customHeight="1"/>
    <row r="50" ht="12.4" customHeight="1"/>
    <row r="51" ht="12.4" customHeight="1"/>
    <row r="52" ht="12.4" customHeight="1"/>
    <row r="53" ht="12.4" customHeight="1"/>
    <row r="54" ht="12.4" customHeight="1"/>
    <row r="55" ht="12.4" customHeight="1"/>
    <row r="56" ht="12.4" customHeight="1"/>
    <row r="57" ht="12.4" customHeight="1"/>
    <row r="58" ht="12.4" customHeight="1"/>
    <row r="59" ht="12.4" customHeight="1"/>
    <row r="60" ht="12.4" customHeight="1"/>
    <row r="61" ht="12.4" customHeight="1"/>
    <row r="62" ht="12.4" customHeight="1"/>
    <row r="63" ht="12.4" customHeight="1"/>
    <row r="64" ht="12.4" customHeight="1"/>
    <row r="65" ht="12.4" customHeight="1"/>
    <row r="66" ht="12.75" customHeight="1"/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C6:C35 C7:D35 E6:G35">
    <cfRule type="cellIs" dxfId="343" priority="9" stopIfTrue="1" operator="equal">
      <formula>"."</formula>
    </cfRule>
    <cfRule type="cellIs" dxfId="342" priority="10" stopIfTrue="1" operator="equal">
      <formula>"..."</formula>
    </cfRule>
  </conditionalFormatting>
  <conditionalFormatting sqref="B6:B35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D6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pane ySplit="4" topLeftCell="A5" activePane="bottomLeft" state="frozen"/>
      <selection activeCell="K58" sqref="K58"/>
      <selection pane="bottomLeft"/>
    </sheetView>
  </sheetViews>
  <sheetFormatPr baseColWidth="10" defaultColWidth="10" defaultRowHeight="12.75"/>
  <cols>
    <col min="1" max="1" width="22.625" style="47" customWidth="1"/>
    <col min="2" max="2" width="8.625" style="47" customWidth="1"/>
    <col min="3" max="4" width="8.625" style="170" customWidth="1"/>
    <col min="5" max="8" width="8.625" style="47" customWidth="1"/>
    <col min="9" max="15" width="8.375" style="47" customWidth="1"/>
    <col min="16" max="16" width="24.375" style="47" customWidth="1"/>
    <col min="17" max="16384" width="10" style="47"/>
  </cols>
  <sheetData>
    <row r="1" spans="1:16" ht="16.5" customHeight="1">
      <c r="A1" s="46"/>
      <c r="P1" s="51"/>
    </row>
    <row r="2" spans="1:16" s="49" customFormat="1" ht="14.85" customHeight="1">
      <c r="A2" s="14" t="s">
        <v>285</v>
      </c>
      <c r="C2" s="171"/>
      <c r="D2" s="171"/>
      <c r="F2" s="48"/>
      <c r="G2" s="48"/>
      <c r="H2" s="46"/>
      <c r="I2" s="48" t="s">
        <v>206</v>
      </c>
      <c r="J2" s="48"/>
      <c r="K2" s="48"/>
      <c r="L2" s="48"/>
      <c r="P2" s="53"/>
    </row>
    <row r="3" spans="1:16" ht="16.5" customHeight="1">
      <c r="A3" s="246" t="s">
        <v>32</v>
      </c>
      <c r="B3" s="248" t="s">
        <v>33</v>
      </c>
      <c r="C3" s="250" t="s">
        <v>34</v>
      </c>
      <c r="D3" s="251"/>
      <c r="E3" s="251"/>
      <c r="F3" s="251"/>
      <c r="G3" s="251"/>
      <c r="H3" s="251"/>
      <c r="I3" s="251" t="s">
        <v>34</v>
      </c>
      <c r="J3" s="251"/>
      <c r="K3" s="251"/>
      <c r="L3" s="251"/>
      <c r="M3" s="251"/>
      <c r="N3" s="251"/>
      <c r="O3" s="252"/>
      <c r="P3" s="253" t="s">
        <v>32</v>
      </c>
    </row>
    <row r="4" spans="1:16" ht="56.25" customHeight="1">
      <c r="A4" s="247"/>
      <c r="B4" s="249"/>
      <c r="C4" s="172" t="s">
        <v>55</v>
      </c>
      <c r="D4" s="196" t="s">
        <v>56</v>
      </c>
      <c r="E4" s="102" t="s">
        <v>22</v>
      </c>
      <c r="F4" s="102" t="s">
        <v>16</v>
      </c>
      <c r="G4" s="102" t="s">
        <v>20</v>
      </c>
      <c r="H4" s="103" t="s">
        <v>35</v>
      </c>
      <c r="I4" s="104" t="s">
        <v>18</v>
      </c>
      <c r="J4" s="102" t="s">
        <v>36</v>
      </c>
      <c r="K4" s="102" t="s">
        <v>112</v>
      </c>
      <c r="L4" s="102" t="s">
        <v>237</v>
      </c>
      <c r="M4" s="102" t="s">
        <v>31</v>
      </c>
      <c r="N4" s="102" t="s">
        <v>236</v>
      </c>
      <c r="O4" s="105" t="s">
        <v>39</v>
      </c>
      <c r="P4" s="254"/>
    </row>
    <row r="5" spans="1:16" ht="21" customHeight="1">
      <c r="A5" s="149" t="s">
        <v>150</v>
      </c>
      <c r="D5" s="197"/>
      <c r="E5" s="150"/>
      <c r="F5" s="150"/>
      <c r="G5" s="150"/>
      <c r="H5" s="150"/>
      <c r="I5" s="150"/>
      <c r="J5" s="150"/>
      <c r="K5" s="150"/>
      <c r="L5" s="98"/>
      <c r="M5" s="150"/>
      <c r="N5" s="150"/>
      <c r="O5" s="150"/>
      <c r="P5" s="99" t="s">
        <v>150</v>
      </c>
    </row>
    <row r="6" spans="1:16" ht="12.75" customHeight="1">
      <c r="A6" s="94" t="s">
        <v>192</v>
      </c>
      <c r="B6" s="98">
        <v>162280</v>
      </c>
      <c r="C6" s="98">
        <v>122290</v>
      </c>
      <c r="D6" s="98">
        <v>81255</v>
      </c>
      <c r="E6" s="98">
        <v>18205</v>
      </c>
      <c r="F6" s="98">
        <v>14330</v>
      </c>
      <c r="G6" s="98">
        <v>6410</v>
      </c>
      <c r="H6" s="98">
        <v>15310</v>
      </c>
      <c r="I6" s="98">
        <v>4485</v>
      </c>
      <c r="J6" s="98">
        <v>13965</v>
      </c>
      <c r="K6" s="98">
        <v>4660</v>
      </c>
      <c r="L6" s="205">
        <v>3380</v>
      </c>
      <c r="M6" s="98">
        <v>2880</v>
      </c>
      <c r="N6" s="98">
        <v>4960</v>
      </c>
      <c r="O6" s="98">
        <v>5180</v>
      </c>
      <c r="P6" s="112" t="s">
        <v>192</v>
      </c>
    </row>
    <row r="7" spans="1:16" ht="18" customHeight="1">
      <c r="A7" s="95" t="s">
        <v>151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99" t="s">
        <v>151</v>
      </c>
    </row>
    <row r="8" spans="1:16" ht="12.75" customHeight="1">
      <c r="A8" s="94" t="s">
        <v>193</v>
      </c>
      <c r="B8" s="205">
        <v>74515</v>
      </c>
      <c r="C8" s="205">
        <v>59155</v>
      </c>
      <c r="D8" s="205">
        <v>35660</v>
      </c>
      <c r="E8" s="205">
        <v>12690</v>
      </c>
      <c r="F8" s="205">
        <v>9000</v>
      </c>
      <c r="G8" s="205">
        <v>4585</v>
      </c>
      <c r="H8" s="205">
        <v>5280</v>
      </c>
      <c r="I8" s="205">
        <v>2425</v>
      </c>
      <c r="J8" s="205">
        <v>5290</v>
      </c>
      <c r="K8" s="205">
        <v>2845</v>
      </c>
      <c r="L8" s="98">
        <v>2745</v>
      </c>
      <c r="M8" s="205">
        <v>1350</v>
      </c>
      <c r="N8" s="205">
        <v>1665</v>
      </c>
      <c r="O8" s="205">
        <v>2085</v>
      </c>
      <c r="P8" s="112" t="s">
        <v>193</v>
      </c>
    </row>
    <row r="9" spans="1:16" ht="12.75" customHeight="1">
      <c r="A9" s="94" t="s">
        <v>152</v>
      </c>
      <c r="B9" s="98">
        <v>96330</v>
      </c>
      <c r="C9" s="98">
        <v>76960</v>
      </c>
      <c r="D9" s="98">
        <v>48145</v>
      </c>
      <c r="E9" s="98">
        <v>16540</v>
      </c>
      <c r="F9" s="98">
        <v>10620</v>
      </c>
      <c r="G9" s="98">
        <v>6405</v>
      </c>
      <c r="H9" s="98">
        <v>7155</v>
      </c>
      <c r="I9" s="98">
        <v>3060</v>
      </c>
      <c r="J9" s="98">
        <v>8800</v>
      </c>
      <c r="K9" s="98">
        <v>3765</v>
      </c>
      <c r="L9" s="205">
        <v>3715</v>
      </c>
      <c r="M9" s="98">
        <v>2340</v>
      </c>
      <c r="N9" s="98">
        <v>2075</v>
      </c>
      <c r="O9" s="98">
        <v>2345</v>
      </c>
      <c r="P9" s="112" t="s">
        <v>152</v>
      </c>
    </row>
    <row r="10" spans="1:16" ht="12.75" customHeight="1">
      <c r="A10" s="94" t="s">
        <v>153</v>
      </c>
      <c r="B10" s="205">
        <v>43650</v>
      </c>
      <c r="C10" s="205">
        <v>36175</v>
      </c>
      <c r="D10" s="205">
        <v>20970</v>
      </c>
      <c r="E10" s="205">
        <v>9285</v>
      </c>
      <c r="F10" s="205">
        <v>5990</v>
      </c>
      <c r="G10" s="205">
        <v>2660</v>
      </c>
      <c r="H10" s="205">
        <v>3795</v>
      </c>
      <c r="I10" s="205">
        <v>1365</v>
      </c>
      <c r="J10" s="205">
        <v>1505</v>
      </c>
      <c r="K10" s="205">
        <v>2105</v>
      </c>
      <c r="L10" s="98">
        <v>1835</v>
      </c>
      <c r="M10" s="205">
        <v>1945</v>
      </c>
      <c r="N10" s="205">
        <v>1295</v>
      </c>
      <c r="O10" s="205">
        <v>1065</v>
      </c>
      <c r="P10" s="112" t="s">
        <v>153</v>
      </c>
    </row>
    <row r="11" spans="1:16" ht="12.75" customHeight="1">
      <c r="A11" s="94" t="s">
        <v>154</v>
      </c>
      <c r="B11" s="98">
        <v>100915</v>
      </c>
      <c r="C11" s="98">
        <v>82390</v>
      </c>
      <c r="D11" s="98">
        <v>52370</v>
      </c>
      <c r="E11" s="98">
        <v>17740</v>
      </c>
      <c r="F11" s="98">
        <v>15015</v>
      </c>
      <c r="G11" s="98">
        <v>5320</v>
      </c>
      <c r="H11" s="98">
        <v>7265</v>
      </c>
      <c r="I11" s="98">
        <v>3235</v>
      </c>
      <c r="J11" s="98">
        <v>7935</v>
      </c>
      <c r="K11" s="98">
        <v>3695</v>
      </c>
      <c r="L11" s="98">
        <v>3460</v>
      </c>
      <c r="M11" s="98">
        <v>2190</v>
      </c>
      <c r="N11" s="98">
        <v>2385</v>
      </c>
      <c r="O11" s="98">
        <v>2040</v>
      </c>
      <c r="P11" s="112" t="s">
        <v>154</v>
      </c>
    </row>
    <row r="12" spans="1:16" ht="12.75" customHeight="1">
      <c r="A12" s="94" t="s">
        <v>155</v>
      </c>
      <c r="B12" s="98">
        <v>71125</v>
      </c>
      <c r="C12" s="98">
        <v>58355</v>
      </c>
      <c r="D12" s="98">
        <v>38445</v>
      </c>
      <c r="E12" s="98">
        <v>9515</v>
      </c>
      <c r="F12" s="98">
        <v>9815</v>
      </c>
      <c r="G12" s="98">
        <v>3915</v>
      </c>
      <c r="H12" s="98">
        <v>4830</v>
      </c>
      <c r="I12" s="98">
        <v>2285</v>
      </c>
      <c r="J12" s="98">
        <v>8845</v>
      </c>
      <c r="K12" s="98">
        <v>3385</v>
      </c>
      <c r="L12" s="98">
        <v>3805</v>
      </c>
      <c r="M12" s="98">
        <v>1405</v>
      </c>
      <c r="N12" s="98">
        <v>2025</v>
      </c>
      <c r="O12" s="98">
        <v>1700</v>
      </c>
      <c r="P12" s="112" t="s">
        <v>155</v>
      </c>
    </row>
    <row r="13" spans="1:16" ht="12.75" customHeight="1">
      <c r="A13" s="77" t="s">
        <v>225</v>
      </c>
      <c r="B13" s="98">
        <v>548820</v>
      </c>
      <c r="C13" s="98">
        <v>435330</v>
      </c>
      <c r="D13" s="98">
        <v>276850</v>
      </c>
      <c r="E13" s="98">
        <v>83980</v>
      </c>
      <c r="F13" s="98">
        <v>64770</v>
      </c>
      <c r="G13" s="98">
        <v>29295</v>
      </c>
      <c r="H13" s="98">
        <v>43635</v>
      </c>
      <c r="I13" s="98">
        <v>16855</v>
      </c>
      <c r="J13" s="98">
        <v>46335</v>
      </c>
      <c r="K13" s="98">
        <v>20455</v>
      </c>
      <c r="L13" s="205">
        <v>18940</v>
      </c>
      <c r="M13" s="98">
        <v>12115</v>
      </c>
      <c r="N13" s="98">
        <v>14410</v>
      </c>
      <c r="O13" s="98">
        <v>14420</v>
      </c>
      <c r="P13" s="99" t="s">
        <v>225</v>
      </c>
    </row>
    <row r="14" spans="1:16" ht="18" customHeight="1">
      <c r="A14" s="77" t="s">
        <v>150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99" t="s">
        <v>150</v>
      </c>
    </row>
    <row r="15" spans="1:16" ht="12.75" customHeight="1">
      <c r="A15" s="94" t="s">
        <v>194</v>
      </c>
      <c r="B15" s="205">
        <v>34670</v>
      </c>
      <c r="C15" s="205">
        <v>27710</v>
      </c>
      <c r="D15" s="205">
        <v>14655</v>
      </c>
      <c r="E15" s="205">
        <v>7495</v>
      </c>
      <c r="F15" s="205">
        <v>2710</v>
      </c>
      <c r="G15" s="205">
        <v>3225</v>
      </c>
      <c r="H15" s="205">
        <v>2060</v>
      </c>
      <c r="I15" s="205">
        <v>1455</v>
      </c>
      <c r="J15" s="205">
        <v>1035</v>
      </c>
      <c r="K15" s="205">
        <v>1665</v>
      </c>
      <c r="L15" s="205">
        <v>2280</v>
      </c>
      <c r="M15" s="205">
        <v>655</v>
      </c>
      <c r="N15" s="205">
        <v>490</v>
      </c>
      <c r="O15" s="205">
        <v>960</v>
      </c>
      <c r="P15" s="112" t="s">
        <v>194</v>
      </c>
    </row>
    <row r="16" spans="1:16" ht="18" customHeight="1">
      <c r="A16" s="95" t="s">
        <v>151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99" t="s">
        <v>151</v>
      </c>
    </row>
    <row r="17" spans="1:16" ht="12.75" customHeight="1">
      <c r="A17" s="94" t="s">
        <v>194</v>
      </c>
      <c r="B17" s="205">
        <v>52760</v>
      </c>
      <c r="C17" s="205">
        <v>43605</v>
      </c>
      <c r="D17" s="205">
        <v>25975</v>
      </c>
      <c r="E17" s="205">
        <v>11720</v>
      </c>
      <c r="F17" s="205">
        <v>3555</v>
      </c>
      <c r="G17" s="205">
        <v>7110</v>
      </c>
      <c r="H17" s="205">
        <v>2570</v>
      </c>
      <c r="I17" s="205">
        <v>3400</v>
      </c>
      <c r="J17" s="205">
        <v>1095</v>
      </c>
      <c r="K17" s="205">
        <v>2620</v>
      </c>
      <c r="L17" s="98">
        <v>2055</v>
      </c>
      <c r="M17" s="205">
        <v>2325</v>
      </c>
      <c r="N17" s="205">
        <v>780</v>
      </c>
      <c r="O17" s="205">
        <v>1020</v>
      </c>
      <c r="P17" s="112" t="s">
        <v>194</v>
      </c>
    </row>
    <row r="18" spans="1:16" ht="12.75" customHeight="1">
      <c r="A18" s="94" t="s">
        <v>156</v>
      </c>
      <c r="B18" s="98">
        <v>12295</v>
      </c>
      <c r="C18" s="98">
        <v>9710</v>
      </c>
      <c r="D18" s="98">
        <v>7110</v>
      </c>
      <c r="E18" s="98">
        <v>945</v>
      </c>
      <c r="F18" s="98">
        <v>450</v>
      </c>
      <c r="G18" s="98">
        <v>1950</v>
      </c>
      <c r="H18" s="98">
        <v>865</v>
      </c>
      <c r="I18" s="98">
        <v>1130</v>
      </c>
      <c r="J18" s="98">
        <v>1050</v>
      </c>
      <c r="K18" s="98">
        <v>895</v>
      </c>
      <c r="L18" s="205">
        <v>320</v>
      </c>
      <c r="M18" s="98">
        <v>690</v>
      </c>
      <c r="N18" s="98">
        <v>430</v>
      </c>
      <c r="O18" s="98">
        <v>220</v>
      </c>
      <c r="P18" s="112" t="s">
        <v>156</v>
      </c>
    </row>
    <row r="19" spans="1:16" ht="12.75" customHeight="1">
      <c r="A19" s="94" t="s">
        <v>157</v>
      </c>
      <c r="B19" s="205">
        <v>23155</v>
      </c>
      <c r="C19" s="205">
        <v>17875</v>
      </c>
      <c r="D19" s="205">
        <v>12720</v>
      </c>
      <c r="E19" s="205">
        <v>2400</v>
      </c>
      <c r="F19" s="205">
        <v>860</v>
      </c>
      <c r="G19" s="205">
        <v>4275</v>
      </c>
      <c r="H19" s="205">
        <v>925</v>
      </c>
      <c r="I19" s="205">
        <v>1960</v>
      </c>
      <c r="J19" s="205">
        <v>745</v>
      </c>
      <c r="K19" s="205">
        <v>1090</v>
      </c>
      <c r="L19" s="98">
        <v>635</v>
      </c>
      <c r="M19" s="205">
        <v>1710</v>
      </c>
      <c r="N19" s="205">
        <v>440</v>
      </c>
      <c r="O19" s="205">
        <v>335</v>
      </c>
      <c r="P19" s="112" t="s">
        <v>157</v>
      </c>
    </row>
    <row r="20" spans="1:16" ht="12.75" customHeight="1">
      <c r="A20" s="94" t="s">
        <v>158</v>
      </c>
      <c r="B20" s="98">
        <v>12615</v>
      </c>
      <c r="C20" s="98">
        <v>9100</v>
      </c>
      <c r="D20" s="98">
        <v>6390</v>
      </c>
      <c r="E20" s="98">
        <v>1325</v>
      </c>
      <c r="F20" s="98">
        <v>565</v>
      </c>
      <c r="G20" s="98">
        <v>1930</v>
      </c>
      <c r="H20" s="98">
        <v>860</v>
      </c>
      <c r="I20" s="98">
        <v>1085</v>
      </c>
      <c r="J20" s="98">
        <v>185</v>
      </c>
      <c r="K20" s="98">
        <v>1110</v>
      </c>
      <c r="L20" s="98">
        <v>245</v>
      </c>
      <c r="M20" s="98">
        <v>635</v>
      </c>
      <c r="N20" s="98">
        <v>220</v>
      </c>
      <c r="O20" s="98">
        <v>165</v>
      </c>
      <c r="P20" s="112" t="s">
        <v>158</v>
      </c>
    </row>
    <row r="21" spans="1:16" ht="12.75" customHeight="1">
      <c r="A21" s="95" t="s">
        <v>226</v>
      </c>
      <c r="B21" s="98">
        <v>135495</v>
      </c>
      <c r="C21" s="98">
        <v>108005</v>
      </c>
      <c r="D21" s="98">
        <v>66850</v>
      </c>
      <c r="E21" s="98">
        <v>23885</v>
      </c>
      <c r="F21" s="98">
        <v>8140</v>
      </c>
      <c r="G21" s="98">
        <v>18485</v>
      </c>
      <c r="H21" s="98">
        <v>7280</v>
      </c>
      <c r="I21" s="98">
        <v>9030</v>
      </c>
      <c r="J21" s="98">
        <v>4105</v>
      </c>
      <c r="K21" s="98">
        <v>7380</v>
      </c>
      <c r="L21" s="205">
        <v>5530</v>
      </c>
      <c r="M21" s="98">
        <v>6020</v>
      </c>
      <c r="N21" s="98">
        <v>2360</v>
      </c>
      <c r="O21" s="98">
        <v>2710</v>
      </c>
      <c r="P21" s="99" t="s">
        <v>226</v>
      </c>
    </row>
    <row r="22" spans="1:16" ht="18" customHeight="1">
      <c r="A22" s="95" t="s">
        <v>151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99" t="s">
        <v>151</v>
      </c>
    </row>
    <row r="23" spans="1:16" ht="12.75" customHeight="1">
      <c r="A23" s="94" t="s">
        <v>195</v>
      </c>
      <c r="B23" s="205">
        <v>20870</v>
      </c>
      <c r="C23" s="205">
        <v>16825</v>
      </c>
      <c r="D23" s="205">
        <v>11205</v>
      </c>
      <c r="E23" s="205">
        <v>3520</v>
      </c>
      <c r="F23" s="205">
        <v>1810</v>
      </c>
      <c r="G23" s="205">
        <v>1985</v>
      </c>
      <c r="H23" s="205">
        <v>1435</v>
      </c>
      <c r="I23" s="205">
        <v>1000</v>
      </c>
      <c r="J23" s="205">
        <v>1165</v>
      </c>
      <c r="K23" s="205">
        <v>1485</v>
      </c>
      <c r="L23" s="98">
        <v>440</v>
      </c>
      <c r="M23" s="205">
        <v>2180</v>
      </c>
      <c r="N23" s="205">
        <v>515</v>
      </c>
      <c r="O23" s="205">
        <v>320</v>
      </c>
      <c r="P23" s="112" t="s">
        <v>195</v>
      </c>
    </row>
    <row r="24" spans="1:16" ht="12.75" customHeight="1">
      <c r="A24" s="94" t="s">
        <v>159</v>
      </c>
      <c r="B24" s="98">
        <v>35505</v>
      </c>
      <c r="C24" s="98">
        <v>28575</v>
      </c>
      <c r="D24" s="98">
        <v>16990</v>
      </c>
      <c r="E24" s="98">
        <v>6690</v>
      </c>
      <c r="F24" s="98">
        <v>3110</v>
      </c>
      <c r="G24" s="98">
        <v>3035</v>
      </c>
      <c r="H24" s="98">
        <v>2210</v>
      </c>
      <c r="I24" s="98">
        <v>1880</v>
      </c>
      <c r="J24" s="98">
        <v>1880</v>
      </c>
      <c r="K24" s="98">
        <v>1295</v>
      </c>
      <c r="L24" s="205">
        <v>1235</v>
      </c>
      <c r="M24" s="98">
        <v>1415</v>
      </c>
      <c r="N24" s="98">
        <v>695</v>
      </c>
      <c r="O24" s="98">
        <v>780</v>
      </c>
      <c r="P24" s="112" t="s">
        <v>159</v>
      </c>
    </row>
    <row r="25" spans="1:16" ht="12.75" customHeight="1">
      <c r="A25" s="77" t="s">
        <v>227</v>
      </c>
      <c r="B25" s="205">
        <v>56375</v>
      </c>
      <c r="C25" s="205">
        <v>45405</v>
      </c>
      <c r="D25" s="205">
        <v>28200</v>
      </c>
      <c r="E25" s="205">
        <v>10210</v>
      </c>
      <c r="F25" s="205">
        <v>4920</v>
      </c>
      <c r="G25" s="205">
        <v>5020</v>
      </c>
      <c r="H25" s="205">
        <v>3645</v>
      </c>
      <c r="I25" s="205">
        <v>2880</v>
      </c>
      <c r="J25" s="205">
        <v>3050</v>
      </c>
      <c r="K25" s="205">
        <v>2780</v>
      </c>
      <c r="L25" s="205">
        <v>1675</v>
      </c>
      <c r="M25" s="205">
        <v>3595</v>
      </c>
      <c r="N25" s="205">
        <v>1210</v>
      </c>
      <c r="O25" s="205">
        <v>1100</v>
      </c>
      <c r="P25" s="99" t="s">
        <v>227</v>
      </c>
    </row>
    <row r="26" spans="1:16" ht="24.75" customHeight="1">
      <c r="A26" s="50" t="s">
        <v>37</v>
      </c>
      <c r="B26" s="207">
        <v>740690</v>
      </c>
      <c r="C26" s="207">
        <v>588735</v>
      </c>
      <c r="D26" s="207">
        <v>371895</v>
      </c>
      <c r="E26" s="207">
        <v>118070</v>
      </c>
      <c r="F26" s="207">
        <v>77830</v>
      </c>
      <c r="G26" s="207">
        <v>52805</v>
      </c>
      <c r="H26" s="207">
        <v>54560</v>
      </c>
      <c r="I26" s="207">
        <v>28765</v>
      </c>
      <c r="J26" s="207">
        <v>53490</v>
      </c>
      <c r="K26" s="207">
        <v>30615</v>
      </c>
      <c r="L26" s="207">
        <v>26145</v>
      </c>
      <c r="M26" s="207">
        <v>21725</v>
      </c>
      <c r="N26" s="207">
        <v>17980</v>
      </c>
      <c r="O26" s="207">
        <v>18230</v>
      </c>
      <c r="P26" s="108" t="s">
        <v>37</v>
      </c>
    </row>
    <row r="27" spans="1:16" ht="20.100000000000001" customHeight="1">
      <c r="A27" s="77" t="s">
        <v>160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99" t="s">
        <v>160</v>
      </c>
    </row>
    <row r="28" spans="1:16" ht="12.75" customHeight="1">
      <c r="A28" s="94" t="s">
        <v>161</v>
      </c>
      <c r="B28" s="205">
        <v>10705</v>
      </c>
      <c r="C28" s="205">
        <v>8290</v>
      </c>
      <c r="D28" s="205">
        <v>5125</v>
      </c>
      <c r="E28" s="205">
        <v>585</v>
      </c>
      <c r="F28" s="205">
        <v>885</v>
      </c>
      <c r="G28" s="205">
        <v>960</v>
      </c>
      <c r="H28" s="205">
        <v>645</v>
      </c>
      <c r="I28" s="205">
        <v>545</v>
      </c>
      <c r="J28" s="205">
        <v>130</v>
      </c>
      <c r="K28" s="205">
        <v>305</v>
      </c>
      <c r="L28" s="98">
        <v>345</v>
      </c>
      <c r="M28" s="205">
        <v>285</v>
      </c>
      <c r="N28" s="205">
        <v>275</v>
      </c>
      <c r="O28" s="205">
        <v>245</v>
      </c>
      <c r="P28" s="112" t="s">
        <v>161</v>
      </c>
    </row>
    <row r="29" spans="1:16" ht="12.75" customHeight="1">
      <c r="A29" s="94" t="s">
        <v>162</v>
      </c>
      <c r="B29" s="98">
        <v>58470</v>
      </c>
      <c r="C29" s="98">
        <v>40910</v>
      </c>
      <c r="D29" s="98">
        <v>27215</v>
      </c>
      <c r="E29" s="98">
        <v>5705</v>
      </c>
      <c r="F29" s="98">
        <v>4480</v>
      </c>
      <c r="G29" s="98">
        <v>5795</v>
      </c>
      <c r="H29" s="98">
        <v>3350</v>
      </c>
      <c r="I29" s="98">
        <v>3055</v>
      </c>
      <c r="J29" s="98">
        <v>1165</v>
      </c>
      <c r="K29" s="98">
        <v>1215</v>
      </c>
      <c r="L29" s="205">
        <v>700</v>
      </c>
      <c r="M29" s="98">
        <v>1115</v>
      </c>
      <c r="N29" s="98">
        <v>1160</v>
      </c>
      <c r="O29" s="98">
        <v>1235</v>
      </c>
      <c r="P29" s="112" t="s">
        <v>162</v>
      </c>
    </row>
    <row r="30" spans="1:16" ht="18" customHeight="1">
      <c r="A30" s="95" t="s">
        <v>151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99" t="s">
        <v>151</v>
      </c>
    </row>
    <row r="31" spans="1:16" ht="12.75" customHeight="1">
      <c r="A31" s="94" t="s">
        <v>162</v>
      </c>
      <c r="B31" s="205">
        <v>60535</v>
      </c>
      <c r="C31" s="205">
        <v>48050</v>
      </c>
      <c r="D31" s="205">
        <v>30865</v>
      </c>
      <c r="E31" s="205">
        <v>9885</v>
      </c>
      <c r="F31" s="205">
        <v>4970</v>
      </c>
      <c r="G31" s="205">
        <v>6250</v>
      </c>
      <c r="H31" s="205">
        <v>4985</v>
      </c>
      <c r="I31" s="205">
        <v>3645</v>
      </c>
      <c r="J31" s="205">
        <v>1760</v>
      </c>
      <c r="K31" s="205">
        <v>2310</v>
      </c>
      <c r="L31" s="205">
        <v>1580</v>
      </c>
      <c r="M31" s="205">
        <v>2580</v>
      </c>
      <c r="N31" s="205">
        <v>1100</v>
      </c>
      <c r="O31" s="205">
        <v>1385</v>
      </c>
      <c r="P31" s="112" t="s">
        <v>162</v>
      </c>
    </row>
    <row r="32" spans="1:16" ht="12.75" customHeight="1">
      <c r="A32" s="94" t="s">
        <v>163</v>
      </c>
      <c r="B32" s="205">
        <v>33215</v>
      </c>
      <c r="C32" s="205">
        <v>26860</v>
      </c>
      <c r="D32" s="205">
        <v>17685</v>
      </c>
      <c r="E32" s="205">
        <v>4140</v>
      </c>
      <c r="F32" s="205">
        <v>3010</v>
      </c>
      <c r="G32" s="205">
        <v>4285</v>
      </c>
      <c r="H32" s="205">
        <v>2865</v>
      </c>
      <c r="I32" s="205">
        <v>2040</v>
      </c>
      <c r="J32" s="205">
        <v>540</v>
      </c>
      <c r="K32" s="205">
        <v>1505</v>
      </c>
      <c r="L32" s="205">
        <v>1060</v>
      </c>
      <c r="M32" s="205">
        <v>1460</v>
      </c>
      <c r="N32" s="205">
        <v>1075</v>
      </c>
      <c r="O32" s="205">
        <v>855</v>
      </c>
      <c r="P32" s="112" t="s">
        <v>163</v>
      </c>
    </row>
    <row r="33" spans="1:16" ht="12.75" customHeight="1">
      <c r="A33" s="77" t="s">
        <v>228</v>
      </c>
      <c r="B33" s="205">
        <v>162925</v>
      </c>
      <c r="C33" s="205">
        <v>124105</v>
      </c>
      <c r="D33" s="205">
        <v>80890</v>
      </c>
      <c r="E33" s="205">
        <v>20320</v>
      </c>
      <c r="F33" s="205">
        <v>13340</v>
      </c>
      <c r="G33" s="205">
        <v>17290</v>
      </c>
      <c r="H33" s="205">
        <v>11845</v>
      </c>
      <c r="I33" s="205">
        <v>9285</v>
      </c>
      <c r="J33" s="205">
        <v>3590</v>
      </c>
      <c r="K33" s="205">
        <v>5335</v>
      </c>
      <c r="L33" s="98">
        <v>3690</v>
      </c>
      <c r="M33" s="205">
        <v>5445</v>
      </c>
      <c r="N33" s="205">
        <v>3610</v>
      </c>
      <c r="O33" s="205">
        <v>3720</v>
      </c>
      <c r="P33" s="99" t="s">
        <v>228</v>
      </c>
    </row>
    <row r="34" spans="1:16" ht="18" customHeight="1">
      <c r="A34" s="77" t="s">
        <v>160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99" t="s">
        <v>160</v>
      </c>
    </row>
    <row r="35" spans="1:16" ht="12.75" customHeight="1">
      <c r="A35" s="94" t="s">
        <v>164</v>
      </c>
      <c r="B35" s="98">
        <v>30730</v>
      </c>
      <c r="C35" s="98">
        <v>18390</v>
      </c>
      <c r="D35" s="98">
        <v>12590</v>
      </c>
      <c r="E35" s="98">
        <v>2295</v>
      </c>
      <c r="F35" s="98">
        <v>2035</v>
      </c>
      <c r="G35" s="98">
        <v>1045</v>
      </c>
      <c r="H35" s="98">
        <v>495</v>
      </c>
      <c r="I35" s="98">
        <v>1440</v>
      </c>
      <c r="J35" s="98">
        <v>680</v>
      </c>
      <c r="K35" s="98">
        <v>765</v>
      </c>
      <c r="L35" s="98">
        <v>490</v>
      </c>
      <c r="M35" s="98">
        <v>490</v>
      </c>
      <c r="N35" s="98">
        <v>430</v>
      </c>
      <c r="O35" s="98">
        <v>305</v>
      </c>
      <c r="P35" s="112" t="s">
        <v>164</v>
      </c>
    </row>
    <row r="36" spans="1:16" ht="12.75" customHeight="1">
      <c r="A36" s="94" t="s">
        <v>165</v>
      </c>
      <c r="B36" s="98">
        <v>80590</v>
      </c>
      <c r="C36" s="98">
        <v>66910</v>
      </c>
      <c r="D36" s="98">
        <v>43065</v>
      </c>
      <c r="E36" s="98">
        <v>16185</v>
      </c>
      <c r="F36" s="98">
        <v>8320</v>
      </c>
      <c r="G36" s="98">
        <v>5295</v>
      </c>
      <c r="H36" s="98">
        <v>4345</v>
      </c>
      <c r="I36" s="98">
        <v>7125</v>
      </c>
      <c r="J36" s="98">
        <v>3395</v>
      </c>
      <c r="K36" s="98">
        <v>1160</v>
      </c>
      <c r="L36" s="205">
        <v>1345</v>
      </c>
      <c r="M36" s="98">
        <v>1365</v>
      </c>
      <c r="N36" s="98">
        <v>1245</v>
      </c>
      <c r="O36" s="98">
        <v>1740</v>
      </c>
      <c r="P36" s="112" t="s">
        <v>165</v>
      </c>
    </row>
    <row r="37" spans="1:16" ht="18" customHeight="1">
      <c r="A37" s="95" t="s">
        <v>151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99" t="s">
        <v>151</v>
      </c>
    </row>
    <row r="38" spans="1:16" ht="12.75" customHeight="1">
      <c r="A38" s="94" t="s">
        <v>196</v>
      </c>
      <c r="B38" s="205">
        <v>14525</v>
      </c>
      <c r="C38" s="205">
        <v>11275</v>
      </c>
      <c r="D38" s="205">
        <v>7305</v>
      </c>
      <c r="E38" s="205">
        <v>2145</v>
      </c>
      <c r="F38" s="205">
        <v>905</v>
      </c>
      <c r="G38" s="205">
        <v>1730</v>
      </c>
      <c r="H38" s="205">
        <v>985</v>
      </c>
      <c r="I38" s="205">
        <v>1330</v>
      </c>
      <c r="J38" s="205">
        <v>325</v>
      </c>
      <c r="K38" s="205">
        <v>910</v>
      </c>
      <c r="L38" s="98">
        <v>570</v>
      </c>
      <c r="M38" s="205">
        <v>595</v>
      </c>
      <c r="N38" s="205">
        <v>235</v>
      </c>
      <c r="O38" s="205">
        <v>250</v>
      </c>
      <c r="P38" s="112" t="s">
        <v>196</v>
      </c>
    </row>
    <row r="39" spans="1:16" ht="12.75" customHeight="1">
      <c r="A39" s="94" t="s">
        <v>166</v>
      </c>
      <c r="B39" s="98">
        <v>71785</v>
      </c>
      <c r="C39" s="98">
        <v>53250</v>
      </c>
      <c r="D39" s="98">
        <v>31700</v>
      </c>
      <c r="E39" s="98">
        <v>13505</v>
      </c>
      <c r="F39" s="98">
        <v>5655</v>
      </c>
      <c r="G39" s="98">
        <v>4120</v>
      </c>
      <c r="H39" s="98">
        <v>2370</v>
      </c>
      <c r="I39" s="98">
        <v>4870</v>
      </c>
      <c r="J39" s="98">
        <v>2225</v>
      </c>
      <c r="K39" s="98">
        <v>3405</v>
      </c>
      <c r="L39" s="98">
        <v>2070</v>
      </c>
      <c r="M39" s="98">
        <v>1850</v>
      </c>
      <c r="N39" s="98">
        <v>1140</v>
      </c>
      <c r="O39" s="98">
        <v>960</v>
      </c>
      <c r="P39" s="112" t="s">
        <v>166</v>
      </c>
    </row>
    <row r="40" spans="1:16" ht="12.75" customHeight="1">
      <c r="A40" s="77" t="s">
        <v>283</v>
      </c>
      <c r="B40" s="98">
        <v>197630</v>
      </c>
      <c r="C40" s="98">
        <v>149820</v>
      </c>
      <c r="D40" s="98">
        <v>94660</v>
      </c>
      <c r="E40" s="98">
        <v>34125</v>
      </c>
      <c r="F40" s="98">
        <v>16910</v>
      </c>
      <c r="G40" s="98">
        <v>12185</v>
      </c>
      <c r="H40" s="98">
        <v>8200</v>
      </c>
      <c r="I40" s="98">
        <v>14765</v>
      </c>
      <c r="J40" s="98">
        <v>6630</v>
      </c>
      <c r="K40" s="98">
        <v>6240</v>
      </c>
      <c r="L40" s="205">
        <v>4475</v>
      </c>
      <c r="M40" s="98">
        <v>4305</v>
      </c>
      <c r="N40" s="98">
        <v>3050</v>
      </c>
      <c r="O40" s="98">
        <v>3255</v>
      </c>
      <c r="P40" s="99" t="s">
        <v>283</v>
      </c>
    </row>
    <row r="41" spans="1:16" ht="18" customHeight="1">
      <c r="A41" s="77" t="s">
        <v>150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99" t="s">
        <v>150</v>
      </c>
    </row>
    <row r="42" spans="1:16" ht="12.75" customHeight="1">
      <c r="A42" s="94" t="s">
        <v>167</v>
      </c>
      <c r="B42" s="205">
        <v>33725</v>
      </c>
      <c r="C42" s="205">
        <v>25780</v>
      </c>
      <c r="D42" s="205">
        <v>17145</v>
      </c>
      <c r="E42" s="205">
        <v>5020</v>
      </c>
      <c r="F42" s="205">
        <v>3905</v>
      </c>
      <c r="G42" s="205">
        <v>3740</v>
      </c>
      <c r="H42" s="205">
        <v>2075</v>
      </c>
      <c r="I42" s="205">
        <v>1405</v>
      </c>
      <c r="J42" s="205">
        <v>680</v>
      </c>
      <c r="K42" s="205">
        <v>1005</v>
      </c>
      <c r="L42" s="205">
        <v>850</v>
      </c>
      <c r="M42" s="205">
        <v>1660</v>
      </c>
      <c r="N42" s="205">
        <v>555</v>
      </c>
      <c r="O42" s="205">
        <v>345</v>
      </c>
      <c r="P42" s="112" t="s">
        <v>167</v>
      </c>
    </row>
    <row r="43" spans="1:16" ht="18" customHeight="1">
      <c r="A43" s="95" t="s">
        <v>151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99" t="s">
        <v>151</v>
      </c>
    </row>
    <row r="44" spans="1:16" ht="12.75" customHeight="1">
      <c r="A44" s="94" t="s">
        <v>168</v>
      </c>
      <c r="B44" s="205">
        <v>24880</v>
      </c>
      <c r="C44" s="205">
        <v>21185</v>
      </c>
      <c r="D44" s="205">
        <v>14555</v>
      </c>
      <c r="E44" s="205">
        <v>3560</v>
      </c>
      <c r="F44" s="205">
        <v>2040</v>
      </c>
      <c r="G44" s="205">
        <v>2945</v>
      </c>
      <c r="H44" s="205">
        <v>3035</v>
      </c>
      <c r="I44" s="205">
        <v>1410</v>
      </c>
      <c r="J44" s="205">
        <v>470</v>
      </c>
      <c r="K44" s="205">
        <v>1000</v>
      </c>
      <c r="L44" s="205">
        <v>785</v>
      </c>
      <c r="M44" s="205">
        <v>845</v>
      </c>
      <c r="N44" s="205">
        <v>560</v>
      </c>
      <c r="O44" s="205">
        <v>700</v>
      </c>
      <c r="P44" s="112" t="s">
        <v>168</v>
      </c>
    </row>
    <row r="45" spans="1:16" ht="12.75" customHeight="1">
      <c r="A45" s="94" t="s">
        <v>169</v>
      </c>
      <c r="B45" s="205">
        <v>27965</v>
      </c>
      <c r="C45" s="205">
        <v>23100</v>
      </c>
      <c r="D45" s="205">
        <v>15720</v>
      </c>
      <c r="E45" s="205">
        <v>4870</v>
      </c>
      <c r="F45" s="205">
        <v>4535</v>
      </c>
      <c r="G45" s="205">
        <v>2845</v>
      </c>
      <c r="H45" s="205">
        <v>1605</v>
      </c>
      <c r="I45" s="205">
        <v>1095</v>
      </c>
      <c r="J45" s="205">
        <v>1375</v>
      </c>
      <c r="K45" s="205">
        <v>1240</v>
      </c>
      <c r="L45" s="98">
        <v>590</v>
      </c>
      <c r="M45" s="205">
        <v>1240</v>
      </c>
      <c r="N45" s="205">
        <v>460</v>
      </c>
      <c r="O45" s="205">
        <v>395</v>
      </c>
      <c r="P45" s="112" t="s">
        <v>169</v>
      </c>
    </row>
    <row r="46" spans="1:16" ht="12.75" customHeight="1">
      <c r="A46" s="94" t="s">
        <v>170</v>
      </c>
      <c r="B46" s="98">
        <v>14560</v>
      </c>
      <c r="C46" s="98">
        <v>11545</v>
      </c>
      <c r="D46" s="98">
        <v>7420</v>
      </c>
      <c r="E46" s="98">
        <v>2115</v>
      </c>
      <c r="F46" s="98">
        <v>735</v>
      </c>
      <c r="G46" s="98">
        <v>1720</v>
      </c>
      <c r="H46" s="98">
        <v>1385</v>
      </c>
      <c r="I46" s="98">
        <v>840</v>
      </c>
      <c r="J46" s="98">
        <v>145</v>
      </c>
      <c r="K46" s="98">
        <v>940</v>
      </c>
      <c r="L46" s="205">
        <v>560</v>
      </c>
      <c r="M46" s="98">
        <v>595</v>
      </c>
      <c r="N46" s="98">
        <v>515</v>
      </c>
      <c r="O46" s="98">
        <v>250</v>
      </c>
      <c r="P46" s="112" t="s">
        <v>170</v>
      </c>
    </row>
    <row r="47" spans="1:16" ht="12.75" customHeight="1">
      <c r="A47" s="77" t="s">
        <v>229</v>
      </c>
      <c r="B47" s="205">
        <v>101125</v>
      </c>
      <c r="C47" s="205">
        <v>81615</v>
      </c>
      <c r="D47" s="205">
        <v>54840</v>
      </c>
      <c r="E47" s="205">
        <v>15570</v>
      </c>
      <c r="F47" s="205">
        <v>11210</v>
      </c>
      <c r="G47" s="205">
        <v>11250</v>
      </c>
      <c r="H47" s="205">
        <v>8100</v>
      </c>
      <c r="I47" s="205">
        <v>4750</v>
      </c>
      <c r="J47" s="205">
        <v>2670</v>
      </c>
      <c r="K47" s="205">
        <v>4180</v>
      </c>
      <c r="L47" s="98">
        <v>2785</v>
      </c>
      <c r="M47" s="205">
        <v>4345</v>
      </c>
      <c r="N47" s="205">
        <v>2090</v>
      </c>
      <c r="O47" s="205">
        <v>1690</v>
      </c>
      <c r="P47" s="99" t="s">
        <v>229</v>
      </c>
    </row>
    <row r="48" spans="1:16" ht="24.75" customHeight="1">
      <c r="A48" s="50" t="s">
        <v>38</v>
      </c>
      <c r="B48" s="208">
        <v>461685</v>
      </c>
      <c r="C48" s="208">
        <v>355540</v>
      </c>
      <c r="D48" s="208">
        <v>230390</v>
      </c>
      <c r="E48" s="208">
        <v>70015</v>
      </c>
      <c r="F48" s="208">
        <v>41460</v>
      </c>
      <c r="G48" s="208">
        <v>40725</v>
      </c>
      <c r="H48" s="208">
        <v>28145</v>
      </c>
      <c r="I48" s="208">
        <v>28800</v>
      </c>
      <c r="J48" s="208">
        <v>12890</v>
      </c>
      <c r="K48" s="208">
        <v>15755</v>
      </c>
      <c r="L48" s="208">
        <v>10955</v>
      </c>
      <c r="M48" s="208">
        <v>14090</v>
      </c>
      <c r="N48" s="208">
        <v>8750</v>
      </c>
      <c r="O48" s="208">
        <v>8665</v>
      </c>
      <c r="P48" s="108" t="s">
        <v>38</v>
      </c>
    </row>
    <row r="49" spans="16:16">
      <c r="P49" s="109"/>
    </row>
    <row r="50" spans="16:16">
      <c r="P50" s="109"/>
    </row>
    <row r="51" spans="16:16">
      <c r="P51" s="109"/>
    </row>
    <row r="52" spans="16:16">
      <c r="P52" s="109"/>
    </row>
    <row r="53" spans="16:16">
      <c r="P53" s="109"/>
    </row>
    <row r="54" spans="16:16">
      <c r="P54" s="109"/>
    </row>
    <row r="55" spans="16:16">
      <c r="P55" s="109"/>
    </row>
    <row r="56" spans="16:16">
      <c r="P56" s="109"/>
    </row>
    <row r="57" spans="16:16">
      <c r="P57" s="109"/>
    </row>
    <row r="58" spans="16:16">
      <c r="P58" s="109"/>
    </row>
    <row r="59" spans="16:16">
      <c r="P59" s="109"/>
    </row>
    <row r="60" spans="16:16">
      <c r="P60" s="109"/>
    </row>
    <row r="61" spans="16:16">
      <c r="P61" s="109"/>
    </row>
    <row r="62" spans="16:16">
      <c r="P62" s="109"/>
    </row>
    <row r="63" spans="16:16">
      <c r="P63" s="109"/>
    </row>
  </sheetData>
  <mergeCells count="5">
    <mergeCell ref="A3:A4"/>
    <mergeCell ref="B3:B4"/>
    <mergeCell ref="C3:H3"/>
    <mergeCell ref="I3:O3"/>
    <mergeCell ref="P3:P4"/>
  </mergeCells>
  <conditionalFormatting sqref="J24 J9 J11:J13 J20:J21 J29 J46 J39:J40 J18 J35:J36 J48 O24 O20:O21 O29 O18 O39:O40 O35:O36 L33 L35 O46 O48">
    <cfRule type="cellIs" dxfId="337" priority="45" stopIfTrue="1" operator="equal">
      <formula>"."</formula>
    </cfRule>
    <cfRule type="cellIs" dxfId="336" priority="46" stopIfTrue="1" operator="equal">
      <formula>"..."</formula>
    </cfRule>
  </conditionalFormatting>
  <conditionalFormatting sqref="G5">
    <cfRule type="cellIs" dxfId="335" priority="79" stopIfTrue="1" operator="equal">
      <formula>"."</formula>
    </cfRule>
    <cfRule type="cellIs" dxfId="334" priority="80" stopIfTrue="1" operator="equal">
      <formula>"..."</formula>
    </cfRule>
  </conditionalFormatting>
  <conditionalFormatting sqref="G24 G9 G11:G13 G20:G21 G29 G46 G39:G40 G18 G35:G36 G48">
    <cfRule type="cellIs" dxfId="333" priority="75" stopIfTrue="1" operator="equal">
      <formula>"."</formula>
    </cfRule>
    <cfRule type="cellIs" dxfId="332" priority="76" stopIfTrue="1" operator="equal">
      <formula>"..."</formula>
    </cfRule>
  </conditionalFormatting>
  <conditionalFormatting sqref="G6">
    <cfRule type="cellIs" dxfId="331" priority="73" stopIfTrue="1" operator="equal">
      <formula>"."</formula>
    </cfRule>
    <cfRule type="cellIs" dxfId="330" priority="74" stopIfTrue="1" operator="equal">
      <formula>"..."</formula>
    </cfRule>
  </conditionalFormatting>
  <conditionalFormatting sqref="D5">
    <cfRule type="cellIs" dxfId="329" priority="71" stopIfTrue="1" operator="equal">
      <formula>"."</formula>
    </cfRule>
    <cfRule type="cellIs" dxfId="328" priority="72" stopIfTrue="1" operator="equal">
      <formula>"..."</formula>
    </cfRule>
  </conditionalFormatting>
  <conditionalFormatting sqref="D24 D9 D11:D13 D20:D21 D29 D46 D39:D40 D18 D35:D36 D48">
    <cfRule type="cellIs" dxfId="327" priority="69" stopIfTrue="1" operator="equal">
      <formula>"."</formula>
    </cfRule>
    <cfRule type="cellIs" dxfId="326" priority="70" stopIfTrue="1" operator="equal">
      <formula>"..."</formula>
    </cfRule>
  </conditionalFormatting>
  <conditionalFormatting sqref="D6">
    <cfRule type="cellIs" dxfId="325" priority="67" stopIfTrue="1" operator="equal">
      <formula>"."</formula>
    </cfRule>
    <cfRule type="cellIs" dxfId="324" priority="68" stopIfTrue="1" operator="equal">
      <formula>"..."</formula>
    </cfRule>
  </conditionalFormatting>
  <conditionalFormatting sqref="F5">
    <cfRule type="cellIs" dxfId="323" priority="65" stopIfTrue="1" operator="equal">
      <formula>"."</formula>
    </cfRule>
    <cfRule type="cellIs" dxfId="322" priority="66" stopIfTrue="1" operator="equal">
      <formula>"..."</formula>
    </cfRule>
  </conditionalFormatting>
  <conditionalFormatting sqref="F24 F9 F11:F13 F20:F21 F29 F46 F39:F40 F18 F35:F36 F48">
    <cfRule type="cellIs" dxfId="321" priority="63" stopIfTrue="1" operator="equal">
      <formula>"."</formula>
    </cfRule>
    <cfRule type="cellIs" dxfId="320" priority="64" stopIfTrue="1" operator="equal">
      <formula>"..."</formula>
    </cfRule>
  </conditionalFormatting>
  <conditionalFormatting sqref="F6">
    <cfRule type="cellIs" dxfId="319" priority="61" stopIfTrue="1" operator="equal">
      <formula>"."</formula>
    </cfRule>
    <cfRule type="cellIs" dxfId="318" priority="62" stopIfTrue="1" operator="equal">
      <formula>"..."</formula>
    </cfRule>
  </conditionalFormatting>
  <conditionalFormatting sqref="H5">
    <cfRule type="cellIs" dxfId="317" priority="59" stopIfTrue="1" operator="equal">
      <formula>"."</formula>
    </cfRule>
    <cfRule type="cellIs" dxfId="316" priority="60" stopIfTrue="1" operator="equal">
      <formula>"..."</formula>
    </cfRule>
  </conditionalFormatting>
  <conditionalFormatting sqref="H24 H9 H11:H13 H20:H21 H29 H46 H39:H40 H18 H35:H36 H48">
    <cfRule type="cellIs" dxfId="315" priority="57" stopIfTrue="1" operator="equal">
      <formula>"."</formula>
    </cfRule>
    <cfRule type="cellIs" dxfId="314" priority="58" stopIfTrue="1" operator="equal">
      <formula>"..."</formula>
    </cfRule>
  </conditionalFormatting>
  <conditionalFormatting sqref="H6">
    <cfRule type="cellIs" dxfId="313" priority="55" stopIfTrue="1" operator="equal">
      <formula>"."</formula>
    </cfRule>
    <cfRule type="cellIs" dxfId="312" priority="56" stopIfTrue="1" operator="equal">
      <formula>"..."</formula>
    </cfRule>
  </conditionalFormatting>
  <conditionalFormatting sqref="I5">
    <cfRule type="cellIs" dxfId="311" priority="53" stopIfTrue="1" operator="equal">
      <formula>"."</formula>
    </cfRule>
    <cfRule type="cellIs" dxfId="310" priority="54" stopIfTrue="1" operator="equal">
      <formula>"..."</formula>
    </cfRule>
  </conditionalFormatting>
  <conditionalFormatting sqref="I24 I9 I11:I13 I20:I21 I29 I46 I39:I40 I18 I35:I36 I48">
    <cfRule type="cellIs" dxfId="309" priority="51" stopIfTrue="1" operator="equal">
      <formula>"."</formula>
    </cfRule>
    <cfRule type="cellIs" dxfId="308" priority="52" stopIfTrue="1" operator="equal">
      <formula>"..."</formula>
    </cfRule>
  </conditionalFormatting>
  <conditionalFormatting sqref="I6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J5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J6">
    <cfRule type="cellIs" dxfId="303" priority="43" stopIfTrue="1" operator="equal">
      <formula>"."</formula>
    </cfRule>
    <cfRule type="cellIs" dxfId="302" priority="44" stopIfTrue="1" operator="equal">
      <formula>"..."</formula>
    </cfRule>
  </conditionalFormatting>
  <conditionalFormatting sqref="K5">
    <cfRule type="cellIs" dxfId="301" priority="41" stopIfTrue="1" operator="equal">
      <formula>"."</formula>
    </cfRule>
    <cfRule type="cellIs" dxfId="300" priority="42" stopIfTrue="1" operator="equal">
      <formula>"..."</formula>
    </cfRule>
  </conditionalFormatting>
  <conditionalFormatting sqref="M5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B24 B9 B11:B13 B20:B21 B29 B46 B39:B40 B18 B35:B36 B48">
    <cfRule type="cellIs" dxfId="297" priority="13" stopIfTrue="1" operator="equal">
      <formula>"."</formula>
    </cfRule>
    <cfRule type="cellIs" dxfId="296" priority="14" stopIfTrue="1" operator="equal">
      <formula>"..."</formula>
    </cfRule>
  </conditionalFormatting>
  <conditionalFormatting sqref="C24 C9 C11:C13 C20:C21 C29 C46 C39:C40 C18 C35:C36 C48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C6">
    <cfRule type="cellIs" dxfId="293" priority="7" stopIfTrue="1" operator="equal">
      <formula>"."</formula>
    </cfRule>
    <cfRule type="cellIs" dxfId="292" priority="8" stopIfTrue="1" operator="equal">
      <formula>"..."</formula>
    </cfRule>
  </conditionalFormatting>
  <conditionalFormatting sqref="B6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E5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conditionalFormatting sqref="E24 E9 E11:E13 E20:E21 E29 E46 E39:E40 E18 E35:E36 E4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conditionalFormatting sqref="E6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conditionalFormatting sqref="K24 K9 K11:K13 K20:K21 K29 K46 K39:K40 K18 K35:K36 K48">
    <cfRule type="cellIs" dxfId="283" priority="39" stopIfTrue="1" operator="equal">
      <formula>"."</formula>
    </cfRule>
    <cfRule type="cellIs" dxfId="282" priority="40" stopIfTrue="1" operator="equal">
      <formula>"..."</formula>
    </cfRule>
  </conditionalFormatting>
  <conditionalFormatting sqref="K6">
    <cfRule type="cellIs" dxfId="281" priority="37" stopIfTrue="1" operator="equal">
      <formula>"."</formula>
    </cfRule>
    <cfRule type="cellIs" dxfId="280" priority="38" stopIfTrue="1" operator="equal">
      <formula>"..."</formula>
    </cfRule>
  </conditionalFormatting>
  <conditionalFormatting sqref="L23 L8 L10:L12 L19:L20 L28 L45 L38:L39 L17 L47:L48">
    <cfRule type="cellIs" dxfId="279" priority="35" stopIfTrue="1" operator="equal">
      <formula>"."</formula>
    </cfRule>
    <cfRule type="cellIs" dxfId="278" priority="36" stopIfTrue="1" operator="equal">
      <formula>"..."</formula>
    </cfRule>
  </conditionalFormatting>
  <conditionalFormatting sqref="L5">
    <cfRule type="cellIs" dxfId="277" priority="33" stopIfTrue="1" operator="equal">
      <formula>"."</formula>
    </cfRule>
    <cfRule type="cellIs" dxfId="276" priority="34" stopIfTrue="1" operator="equal">
      <formula>"..."</formula>
    </cfRule>
  </conditionalFormatting>
  <conditionalFormatting sqref="M24 M9 M11:M13 M20:M21 M29 M46 M39:M40 M18 M35:M36 M48">
    <cfRule type="cellIs" dxfId="275" priority="29" stopIfTrue="1" operator="equal">
      <formula>"."</formula>
    </cfRule>
    <cfRule type="cellIs" dxfId="274" priority="30" stopIfTrue="1" operator="equal">
      <formula>"..."</formula>
    </cfRule>
  </conditionalFormatting>
  <conditionalFormatting sqref="M6">
    <cfRule type="cellIs" dxfId="273" priority="27" stopIfTrue="1" operator="equal">
      <formula>"."</formula>
    </cfRule>
    <cfRule type="cellIs" dxfId="272" priority="28" stopIfTrue="1" operator="equal">
      <formula>"..."</formula>
    </cfRule>
  </conditionalFormatting>
  <conditionalFormatting sqref="N5">
    <cfRule type="cellIs" dxfId="271" priority="25" stopIfTrue="1" operator="equal">
      <formula>"."</formula>
    </cfRule>
    <cfRule type="cellIs" dxfId="270" priority="26" stopIfTrue="1" operator="equal">
      <formula>"..."</formula>
    </cfRule>
  </conditionalFormatting>
  <conditionalFormatting sqref="N24 N9 N11:N13 N20:N21 N29 N46 N39:N40 N18 N35:N36 N48">
    <cfRule type="cellIs" dxfId="269" priority="23" stopIfTrue="1" operator="equal">
      <formula>"."</formula>
    </cfRule>
    <cfRule type="cellIs" dxfId="268" priority="24" stopIfTrue="1" operator="equal">
      <formula>"..."</formula>
    </cfRule>
  </conditionalFormatting>
  <conditionalFormatting sqref="N6">
    <cfRule type="cellIs" dxfId="267" priority="21" stopIfTrue="1" operator="equal">
      <formula>"."</formula>
    </cfRule>
    <cfRule type="cellIs" dxfId="266" priority="22" stopIfTrue="1" operator="equal">
      <formula>"..."</formula>
    </cfRule>
  </conditionalFormatting>
  <conditionalFormatting sqref="O5">
    <cfRule type="cellIs" dxfId="265" priority="19" stopIfTrue="1" operator="equal">
      <formula>"."</formula>
    </cfRule>
    <cfRule type="cellIs" dxfId="264" priority="20" stopIfTrue="1" operator="equal">
      <formula>"..."</formula>
    </cfRule>
  </conditionalFormatting>
  <conditionalFormatting sqref="O9 O11:O13">
    <cfRule type="cellIs" dxfId="263" priority="17" stopIfTrue="1" operator="equal">
      <formula>"."</formula>
    </cfRule>
    <cfRule type="cellIs" dxfId="262" priority="18" stopIfTrue="1" operator="equal">
      <formula>"..."</formula>
    </cfRule>
  </conditionalFormatting>
  <conditionalFormatting sqref="O6">
    <cfRule type="cellIs" dxfId="261" priority="15" stopIfTrue="1" operator="equal">
      <formula>"."</formula>
    </cfRule>
    <cfRule type="cellIs" dxfId="26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activeCell="K58" sqref="K58"/>
      <selection pane="bottomLeft"/>
    </sheetView>
  </sheetViews>
  <sheetFormatPr baseColWidth="10" defaultColWidth="10" defaultRowHeight="12.75"/>
  <cols>
    <col min="1" max="1" width="22.625" style="47" customWidth="1"/>
    <col min="2" max="2" width="8.625" style="47" customWidth="1"/>
    <col min="3" max="4" width="8.625" style="170" customWidth="1"/>
    <col min="5" max="8" width="8.625" style="47" customWidth="1"/>
    <col min="9" max="15" width="8.375" style="47" customWidth="1"/>
    <col min="16" max="16" width="24.375" style="47" customWidth="1"/>
    <col min="17" max="16384" width="10" style="47"/>
  </cols>
  <sheetData>
    <row r="1" spans="1:16" ht="16.5" customHeight="1">
      <c r="A1" s="90"/>
      <c r="P1" s="51"/>
    </row>
    <row r="2" spans="1:16" s="49" customFormat="1" ht="14.85" customHeight="1">
      <c r="A2" s="48" t="s">
        <v>286</v>
      </c>
      <c r="C2" s="171"/>
      <c r="D2" s="171"/>
      <c r="F2" s="48"/>
      <c r="G2" s="48"/>
      <c r="H2" s="46"/>
      <c r="I2" s="48" t="s">
        <v>206</v>
      </c>
      <c r="J2" s="48"/>
      <c r="K2" s="48"/>
      <c r="L2" s="48"/>
      <c r="P2" s="53"/>
    </row>
    <row r="3" spans="1:16" ht="16.5" customHeight="1">
      <c r="A3" s="246" t="s">
        <v>32</v>
      </c>
      <c r="B3" s="248" t="s">
        <v>33</v>
      </c>
      <c r="C3" s="250" t="s">
        <v>34</v>
      </c>
      <c r="D3" s="251"/>
      <c r="E3" s="251"/>
      <c r="F3" s="251"/>
      <c r="G3" s="251"/>
      <c r="H3" s="251"/>
      <c r="I3" s="251" t="s">
        <v>34</v>
      </c>
      <c r="J3" s="251"/>
      <c r="K3" s="251"/>
      <c r="L3" s="251"/>
      <c r="M3" s="251"/>
      <c r="N3" s="251"/>
      <c r="O3" s="251"/>
      <c r="P3" s="255" t="s">
        <v>32</v>
      </c>
    </row>
    <row r="4" spans="1:16" ht="56.25" customHeight="1">
      <c r="A4" s="247"/>
      <c r="B4" s="249"/>
      <c r="C4" s="172" t="s">
        <v>55</v>
      </c>
      <c r="D4" s="196" t="s">
        <v>56</v>
      </c>
      <c r="E4" s="102" t="s">
        <v>22</v>
      </c>
      <c r="F4" s="102" t="s">
        <v>16</v>
      </c>
      <c r="G4" s="102" t="s">
        <v>20</v>
      </c>
      <c r="H4" s="103" t="s">
        <v>35</v>
      </c>
      <c r="I4" s="104" t="s">
        <v>18</v>
      </c>
      <c r="J4" s="102" t="s">
        <v>36</v>
      </c>
      <c r="K4" s="102" t="s">
        <v>112</v>
      </c>
      <c r="L4" s="102" t="s">
        <v>237</v>
      </c>
      <c r="M4" s="102" t="s">
        <v>31</v>
      </c>
      <c r="N4" s="102" t="s">
        <v>236</v>
      </c>
      <c r="O4" s="105" t="s">
        <v>39</v>
      </c>
      <c r="P4" s="254"/>
    </row>
    <row r="5" spans="1:16" ht="21.75" customHeight="1">
      <c r="A5" s="91" t="s">
        <v>150</v>
      </c>
      <c r="B5" s="92"/>
      <c r="C5" s="173"/>
      <c r="D5" s="17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9" t="s">
        <v>150</v>
      </c>
    </row>
    <row r="6" spans="1:16" ht="12.75" customHeight="1">
      <c r="A6" s="94" t="s">
        <v>171</v>
      </c>
      <c r="B6" s="98">
        <v>40245</v>
      </c>
      <c r="C6" s="98">
        <v>25175</v>
      </c>
      <c r="D6" s="98">
        <v>16470</v>
      </c>
      <c r="E6" s="98">
        <v>2125</v>
      </c>
      <c r="F6" s="98">
        <v>3310</v>
      </c>
      <c r="G6" s="98">
        <v>2780</v>
      </c>
      <c r="H6" s="98">
        <v>1460</v>
      </c>
      <c r="I6" s="98">
        <v>1255</v>
      </c>
      <c r="J6" s="98">
        <v>435</v>
      </c>
      <c r="K6" s="98">
        <v>1655</v>
      </c>
      <c r="L6" s="205">
        <v>1320</v>
      </c>
      <c r="M6" s="98">
        <v>405</v>
      </c>
      <c r="N6" s="98">
        <v>1390</v>
      </c>
      <c r="O6" s="98">
        <v>630</v>
      </c>
      <c r="P6" s="112" t="s">
        <v>171</v>
      </c>
    </row>
    <row r="7" spans="1:16" ht="24.95" customHeight="1">
      <c r="A7" s="95" t="s">
        <v>151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99" t="s">
        <v>151</v>
      </c>
    </row>
    <row r="8" spans="1:16" ht="12.75" customHeight="1">
      <c r="A8" s="94" t="s">
        <v>172</v>
      </c>
      <c r="B8" s="205">
        <v>30710</v>
      </c>
      <c r="C8" s="205">
        <v>22480</v>
      </c>
      <c r="D8" s="205">
        <v>14675</v>
      </c>
      <c r="E8" s="205">
        <v>2510</v>
      </c>
      <c r="F8" s="205">
        <v>2380</v>
      </c>
      <c r="G8" s="205">
        <v>3095</v>
      </c>
      <c r="H8" s="205">
        <v>1230</v>
      </c>
      <c r="I8" s="205">
        <v>1970</v>
      </c>
      <c r="J8" s="205">
        <v>300</v>
      </c>
      <c r="K8" s="205">
        <v>1430</v>
      </c>
      <c r="L8" s="205">
        <v>1610</v>
      </c>
      <c r="M8" s="205">
        <v>725</v>
      </c>
      <c r="N8" s="205">
        <v>595</v>
      </c>
      <c r="O8" s="205">
        <v>505</v>
      </c>
      <c r="P8" s="112" t="s">
        <v>172</v>
      </c>
    </row>
    <row r="9" spans="1:16" ht="12.75" customHeight="1">
      <c r="A9" s="94" t="s">
        <v>173</v>
      </c>
      <c r="B9" s="205">
        <v>17845</v>
      </c>
      <c r="C9" s="205">
        <v>12760</v>
      </c>
      <c r="D9" s="205">
        <v>8510</v>
      </c>
      <c r="E9" s="205">
        <v>1540</v>
      </c>
      <c r="F9" s="205">
        <v>1905</v>
      </c>
      <c r="G9" s="205">
        <v>2090</v>
      </c>
      <c r="H9" s="205">
        <v>525</v>
      </c>
      <c r="I9" s="205">
        <v>1185</v>
      </c>
      <c r="J9" s="205">
        <v>205</v>
      </c>
      <c r="K9" s="205">
        <v>1535</v>
      </c>
      <c r="L9" s="98">
        <v>950</v>
      </c>
      <c r="M9" s="205">
        <v>345</v>
      </c>
      <c r="N9" s="205">
        <v>455</v>
      </c>
      <c r="O9" s="205">
        <v>180</v>
      </c>
      <c r="P9" s="112" t="s">
        <v>173</v>
      </c>
    </row>
    <row r="10" spans="1:16" ht="12.75" customHeight="1">
      <c r="A10" s="94" t="s">
        <v>174</v>
      </c>
      <c r="B10" s="98">
        <v>52295</v>
      </c>
      <c r="C10" s="98">
        <v>39300</v>
      </c>
      <c r="D10" s="98">
        <v>26685</v>
      </c>
      <c r="E10" s="98">
        <v>5635</v>
      </c>
      <c r="F10" s="98">
        <v>3630</v>
      </c>
      <c r="G10" s="98">
        <v>5965</v>
      </c>
      <c r="H10" s="98">
        <v>1605</v>
      </c>
      <c r="I10" s="98">
        <v>2945</v>
      </c>
      <c r="J10" s="98">
        <v>675</v>
      </c>
      <c r="K10" s="98">
        <v>2985</v>
      </c>
      <c r="L10" s="205">
        <v>1800</v>
      </c>
      <c r="M10" s="98">
        <v>1520</v>
      </c>
      <c r="N10" s="98">
        <v>870</v>
      </c>
      <c r="O10" s="98">
        <v>735</v>
      </c>
      <c r="P10" s="112" t="s">
        <v>174</v>
      </c>
    </row>
    <row r="11" spans="1:16" ht="12.75" customHeight="1">
      <c r="A11" s="77" t="s">
        <v>230</v>
      </c>
      <c r="B11" s="205">
        <v>141095</v>
      </c>
      <c r="C11" s="205">
        <v>99720</v>
      </c>
      <c r="D11" s="205">
        <v>66340</v>
      </c>
      <c r="E11" s="205">
        <v>11805</v>
      </c>
      <c r="F11" s="205">
        <v>11230</v>
      </c>
      <c r="G11" s="205">
        <v>13935</v>
      </c>
      <c r="H11" s="205">
        <v>4820</v>
      </c>
      <c r="I11" s="205">
        <v>7355</v>
      </c>
      <c r="J11" s="205">
        <v>1615</v>
      </c>
      <c r="K11" s="205">
        <v>7605</v>
      </c>
      <c r="L11" s="205">
        <v>5680</v>
      </c>
      <c r="M11" s="205">
        <v>2990</v>
      </c>
      <c r="N11" s="205">
        <v>3315</v>
      </c>
      <c r="O11" s="205">
        <v>2055</v>
      </c>
      <c r="P11" s="99" t="s">
        <v>230</v>
      </c>
    </row>
    <row r="12" spans="1:16" ht="24.95" customHeight="1">
      <c r="A12" s="77" t="s">
        <v>151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99" t="s">
        <v>151</v>
      </c>
    </row>
    <row r="13" spans="1:16" ht="12.75" customHeight="1">
      <c r="A13" s="94" t="s">
        <v>175</v>
      </c>
      <c r="B13" s="205">
        <v>16580</v>
      </c>
      <c r="C13" s="205">
        <v>13035</v>
      </c>
      <c r="D13" s="205">
        <v>8440</v>
      </c>
      <c r="E13" s="205">
        <v>1970</v>
      </c>
      <c r="F13" s="205">
        <v>1835</v>
      </c>
      <c r="G13" s="205">
        <v>2325</v>
      </c>
      <c r="H13" s="205">
        <v>1120</v>
      </c>
      <c r="I13" s="205">
        <v>930</v>
      </c>
      <c r="J13" s="205">
        <v>350</v>
      </c>
      <c r="K13" s="205">
        <v>1130</v>
      </c>
      <c r="L13" s="98">
        <v>720</v>
      </c>
      <c r="M13" s="205">
        <v>355</v>
      </c>
      <c r="N13" s="205">
        <v>410</v>
      </c>
      <c r="O13" s="205">
        <v>350</v>
      </c>
      <c r="P13" s="112" t="s">
        <v>175</v>
      </c>
    </row>
    <row r="14" spans="1:16" ht="12.75" customHeight="1">
      <c r="A14" s="94" t="s">
        <v>176</v>
      </c>
      <c r="B14" s="98">
        <v>33085</v>
      </c>
      <c r="C14" s="98">
        <v>27570</v>
      </c>
      <c r="D14" s="98">
        <v>18730</v>
      </c>
      <c r="E14" s="98">
        <v>3815</v>
      </c>
      <c r="F14" s="98">
        <v>4880</v>
      </c>
      <c r="G14" s="98">
        <v>3990</v>
      </c>
      <c r="H14" s="98">
        <v>2965</v>
      </c>
      <c r="I14" s="98">
        <v>1470</v>
      </c>
      <c r="J14" s="98">
        <v>1035</v>
      </c>
      <c r="K14" s="98">
        <v>1665</v>
      </c>
      <c r="L14" s="98">
        <v>970</v>
      </c>
      <c r="M14" s="98">
        <v>880</v>
      </c>
      <c r="N14" s="98">
        <v>1355</v>
      </c>
      <c r="O14" s="98">
        <v>840</v>
      </c>
      <c r="P14" s="112" t="s">
        <v>176</v>
      </c>
    </row>
    <row r="15" spans="1:16" ht="12.75" customHeight="1">
      <c r="A15" s="94" t="s">
        <v>177</v>
      </c>
      <c r="B15" s="98">
        <v>23705</v>
      </c>
      <c r="C15" s="98">
        <v>19480</v>
      </c>
      <c r="D15" s="98">
        <v>12955</v>
      </c>
      <c r="E15" s="98">
        <v>3330</v>
      </c>
      <c r="F15" s="98">
        <v>3130</v>
      </c>
      <c r="G15" s="98">
        <v>4145</v>
      </c>
      <c r="H15" s="98">
        <v>1400</v>
      </c>
      <c r="I15" s="98">
        <v>1490</v>
      </c>
      <c r="J15" s="98">
        <v>410</v>
      </c>
      <c r="K15" s="98">
        <v>965</v>
      </c>
      <c r="L15" s="205">
        <v>720</v>
      </c>
      <c r="M15" s="98">
        <v>720</v>
      </c>
      <c r="N15" s="98">
        <v>675</v>
      </c>
      <c r="O15" s="98">
        <v>505</v>
      </c>
      <c r="P15" s="112" t="s">
        <v>177</v>
      </c>
    </row>
    <row r="16" spans="1:16" ht="12.75" customHeight="1">
      <c r="A16" s="151" t="s">
        <v>231</v>
      </c>
      <c r="B16" s="205">
        <v>73370</v>
      </c>
      <c r="C16" s="205">
        <v>60085</v>
      </c>
      <c r="D16" s="205">
        <v>40125</v>
      </c>
      <c r="E16" s="205">
        <v>9115</v>
      </c>
      <c r="F16" s="205">
        <v>9845</v>
      </c>
      <c r="G16" s="205">
        <v>10455</v>
      </c>
      <c r="H16" s="205">
        <v>5485</v>
      </c>
      <c r="I16" s="205">
        <v>3890</v>
      </c>
      <c r="J16" s="205">
        <v>1795</v>
      </c>
      <c r="K16" s="205">
        <v>3760</v>
      </c>
      <c r="L16" s="205">
        <v>2410</v>
      </c>
      <c r="M16" s="205">
        <v>1955</v>
      </c>
      <c r="N16" s="205">
        <v>2445</v>
      </c>
      <c r="O16" s="205">
        <v>1695</v>
      </c>
      <c r="P16" s="152" t="s">
        <v>231</v>
      </c>
    </row>
    <row r="17" spans="1:16" ht="24.95" customHeight="1">
      <c r="A17" s="77" t="s">
        <v>151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99" t="s">
        <v>151</v>
      </c>
    </row>
    <row r="18" spans="1:16" ht="12.75" customHeight="1">
      <c r="A18" s="94" t="s">
        <v>178</v>
      </c>
      <c r="B18" s="205">
        <v>44305</v>
      </c>
      <c r="C18" s="205">
        <v>34305</v>
      </c>
      <c r="D18" s="205">
        <v>23885</v>
      </c>
      <c r="E18" s="205">
        <v>3170</v>
      </c>
      <c r="F18" s="205">
        <v>7045</v>
      </c>
      <c r="G18" s="205">
        <v>3930</v>
      </c>
      <c r="H18" s="205">
        <v>2475</v>
      </c>
      <c r="I18" s="205">
        <v>1740</v>
      </c>
      <c r="J18" s="205">
        <v>610</v>
      </c>
      <c r="K18" s="205">
        <v>2720</v>
      </c>
      <c r="L18" s="98">
        <v>1420</v>
      </c>
      <c r="M18" s="205">
        <v>1550</v>
      </c>
      <c r="N18" s="205">
        <v>935</v>
      </c>
      <c r="O18" s="205">
        <v>630</v>
      </c>
      <c r="P18" s="112" t="s">
        <v>178</v>
      </c>
    </row>
    <row r="19" spans="1:16" ht="12.75" customHeight="1">
      <c r="A19" s="94" t="s">
        <v>179</v>
      </c>
      <c r="B19" s="98">
        <v>35575</v>
      </c>
      <c r="C19" s="98">
        <v>28345</v>
      </c>
      <c r="D19" s="98">
        <v>17365</v>
      </c>
      <c r="E19" s="98">
        <v>4060</v>
      </c>
      <c r="F19" s="98">
        <v>7760</v>
      </c>
      <c r="G19" s="98">
        <v>1975</v>
      </c>
      <c r="H19" s="98">
        <v>1120</v>
      </c>
      <c r="I19" s="98">
        <v>1070</v>
      </c>
      <c r="J19" s="98">
        <v>375</v>
      </c>
      <c r="K19" s="98">
        <v>1545</v>
      </c>
      <c r="L19" s="98">
        <v>1780</v>
      </c>
      <c r="M19" s="98">
        <v>625</v>
      </c>
      <c r="N19" s="98">
        <v>525</v>
      </c>
      <c r="O19" s="98">
        <v>390</v>
      </c>
      <c r="P19" s="112" t="s">
        <v>179</v>
      </c>
    </row>
    <row r="20" spans="1:16" ht="12.75" customHeight="1">
      <c r="A20" s="94" t="s">
        <v>180</v>
      </c>
      <c r="B20" s="98">
        <v>25195</v>
      </c>
      <c r="C20" s="98">
        <v>20390</v>
      </c>
      <c r="D20" s="98">
        <v>13065</v>
      </c>
      <c r="E20" s="98">
        <v>2475</v>
      </c>
      <c r="F20" s="98">
        <v>5720</v>
      </c>
      <c r="G20" s="98">
        <v>1300</v>
      </c>
      <c r="H20" s="98">
        <v>1100</v>
      </c>
      <c r="I20" s="98">
        <v>1255</v>
      </c>
      <c r="J20" s="98">
        <v>235</v>
      </c>
      <c r="K20" s="98">
        <v>1720</v>
      </c>
      <c r="L20" s="205">
        <v>955</v>
      </c>
      <c r="M20" s="98">
        <v>580</v>
      </c>
      <c r="N20" s="98">
        <v>390</v>
      </c>
      <c r="O20" s="98">
        <v>185</v>
      </c>
      <c r="P20" s="112" t="s">
        <v>180</v>
      </c>
    </row>
    <row r="21" spans="1:16" ht="12.75" customHeight="1">
      <c r="A21" s="77" t="s">
        <v>232</v>
      </c>
      <c r="B21" s="205">
        <v>105070</v>
      </c>
      <c r="C21" s="205">
        <v>83035</v>
      </c>
      <c r="D21" s="205">
        <v>54315</v>
      </c>
      <c r="E21" s="205">
        <v>9700</v>
      </c>
      <c r="F21" s="205">
        <v>20525</v>
      </c>
      <c r="G21" s="205">
        <v>7205</v>
      </c>
      <c r="H21" s="205">
        <v>4700</v>
      </c>
      <c r="I21" s="205">
        <v>4065</v>
      </c>
      <c r="J21" s="205">
        <v>1220</v>
      </c>
      <c r="K21" s="205">
        <v>5980</v>
      </c>
      <c r="L21" s="205">
        <v>4150</v>
      </c>
      <c r="M21" s="205">
        <v>2755</v>
      </c>
      <c r="N21" s="205">
        <v>1850</v>
      </c>
      <c r="O21" s="205">
        <v>1205</v>
      </c>
      <c r="P21" s="99" t="s">
        <v>232</v>
      </c>
    </row>
    <row r="22" spans="1:16" ht="33" customHeight="1">
      <c r="A22" s="50" t="s">
        <v>41</v>
      </c>
      <c r="B22" s="209">
        <v>319540</v>
      </c>
      <c r="C22" s="209">
        <v>242840</v>
      </c>
      <c r="D22" s="209">
        <v>160780</v>
      </c>
      <c r="E22" s="209">
        <v>30620</v>
      </c>
      <c r="F22" s="209">
        <v>41600</v>
      </c>
      <c r="G22" s="209">
        <v>31595</v>
      </c>
      <c r="H22" s="209">
        <v>15005</v>
      </c>
      <c r="I22" s="209">
        <v>15310</v>
      </c>
      <c r="J22" s="209">
        <v>4630</v>
      </c>
      <c r="K22" s="209">
        <v>17345</v>
      </c>
      <c r="L22" s="209">
        <v>12245</v>
      </c>
      <c r="M22" s="209">
        <v>7700</v>
      </c>
      <c r="N22" s="209">
        <v>7610</v>
      </c>
      <c r="O22" s="209">
        <v>4950</v>
      </c>
      <c r="P22" s="108" t="s">
        <v>41</v>
      </c>
    </row>
    <row r="23" spans="1:16" ht="39.950000000000003" customHeight="1">
      <c r="A23" s="77" t="s">
        <v>151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99" t="s">
        <v>151</v>
      </c>
    </row>
    <row r="24" spans="1:16" ht="12.75" customHeight="1">
      <c r="A24" s="94" t="s">
        <v>181</v>
      </c>
      <c r="B24" s="210">
        <v>46705</v>
      </c>
      <c r="C24" s="210">
        <v>36685</v>
      </c>
      <c r="D24" s="210">
        <v>24750</v>
      </c>
      <c r="E24" s="210">
        <v>5705</v>
      </c>
      <c r="F24" s="210">
        <v>5050</v>
      </c>
      <c r="G24" s="210">
        <v>3140</v>
      </c>
      <c r="H24" s="210">
        <v>4020</v>
      </c>
      <c r="I24" s="210">
        <v>1425</v>
      </c>
      <c r="J24" s="210">
        <v>4590</v>
      </c>
      <c r="K24" s="210">
        <v>2865</v>
      </c>
      <c r="L24" s="210">
        <v>1570</v>
      </c>
      <c r="M24" s="210">
        <v>930</v>
      </c>
      <c r="N24" s="210">
        <v>1150</v>
      </c>
      <c r="O24" s="210">
        <v>1120</v>
      </c>
      <c r="P24" s="112" t="s">
        <v>181</v>
      </c>
    </row>
    <row r="25" spans="1:16" ht="12.75" customHeight="1">
      <c r="A25" s="94" t="s">
        <v>182</v>
      </c>
      <c r="B25" s="210">
        <v>31460</v>
      </c>
      <c r="C25" s="210">
        <v>22105</v>
      </c>
      <c r="D25" s="210">
        <v>14490</v>
      </c>
      <c r="E25" s="210">
        <v>3850</v>
      </c>
      <c r="F25" s="210">
        <v>3535</v>
      </c>
      <c r="G25" s="210">
        <v>1275</v>
      </c>
      <c r="H25" s="210">
        <v>1940</v>
      </c>
      <c r="I25" s="210">
        <v>810</v>
      </c>
      <c r="J25" s="210">
        <v>2665</v>
      </c>
      <c r="K25" s="210">
        <v>2085</v>
      </c>
      <c r="L25" s="210">
        <v>825</v>
      </c>
      <c r="M25" s="210">
        <v>600</v>
      </c>
      <c r="N25" s="210">
        <v>575</v>
      </c>
      <c r="O25" s="210">
        <v>655</v>
      </c>
      <c r="P25" s="112" t="s">
        <v>182</v>
      </c>
    </row>
    <row r="26" spans="1:16" ht="12.75" customHeight="1">
      <c r="A26" s="94" t="s">
        <v>183</v>
      </c>
      <c r="B26" s="210">
        <v>24225</v>
      </c>
      <c r="C26" s="210">
        <v>21695</v>
      </c>
      <c r="D26" s="210">
        <v>13850</v>
      </c>
      <c r="E26" s="210">
        <v>4425</v>
      </c>
      <c r="F26" s="210">
        <v>3320</v>
      </c>
      <c r="G26" s="210">
        <v>2590</v>
      </c>
      <c r="H26" s="210">
        <v>2530</v>
      </c>
      <c r="I26" s="210">
        <v>1535</v>
      </c>
      <c r="J26" s="210">
        <v>965</v>
      </c>
      <c r="K26" s="210">
        <v>515</v>
      </c>
      <c r="L26" s="210">
        <v>805</v>
      </c>
      <c r="M26" s="210">
        <v>920</v>
      </c>
      <c r="N26" s="210">
        <v>835</v>
      </c>
      <c r="O26" s="210">
        <v>680</v>
      </c>
      <c r="P26" s="112" t="s">
        <v>183</v>
      </c>
    </row>
    <row r="27" spans="1:16" ht="12.75" customHeight="1">
      <c r="A27" s="95" t="s">
        <v>233</v>
      </c>
      <c r="B27" s="210">
        <v>102390</v>
      </c>
      <c r="C27" s="210">
        <v>80490</v>
      </c>
      <c r="D27" s="210">
        <v>53090</v>
      </c>
      <c r="E27" s="210">
        <v>13980</v>
      </c>
      <c r="F27" s="210">
        <v>11905</v>
      </c>
      <c r="G27" s="210">
        <v>7005</v>
      </c>
      <c r="H27" s="210">
        <v>8485</v>
      </c>
      <c r="I27" s="210">
        <v>3770</v>
      </c>
      <c r="J27" s="210">
        <v>8225</v>
      </c>
      <c r="K27" s="210">
        <v>5465</v>
      </c>
      <c r="L27" s="210">
        <v>3205</v>
      </c>
      <c r="M27" s="210">
        <v>2450</v>
      </c>
      <c r="N27" s="210">
        <v>2560</v>
      </c>
      <c r="O27" s="210">
        <v>2455</v>
      </c>
      <c r="P27" s="99" t="s">
        <v>233</v>
      </c>
    </row>
    <row r="28" spans="1:16" ht="24.95" customHeight="1">
      <c r="A28" s="77" t="s">
        <v>150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99" t="s">
        <v>150</v>
      </c>
    </row>
    <row r="29" spans="1:16" ht="12.75" customHeight="1">
      <c r="A29" s="94" t="s">
        <v>184</v>
      </c>
      <c r="B29" s="210">
        <v>26545</v>
      </c>
      <c r="C29" s="210">
        <v>19955</v>
      </c>
      <c r="D29" s="210">
        <v>10305</v>
      </c>
      <c r="E29" s="210">
        <v>4690</v>
      </c>
      <c r="F29" s="210">
        <v>2045</v>
      </c>
      <c r="G29" s="210">
        <v>1445</v>
      </c>
      <c r="H29" s="210">
        <v>1845</v>
      </c>
      <c r="I29" s="210">
        <v>765</v>
      </c>
      <c r="J29" s="210">
        <v>540</v>
      </c>
      <c r="K29" s="210">
        <v>1280</v>
      </c>
      <c r="L29" s="210">
        <v>965</v>
      </c>
      <c r="M29" s="210">
        <v>845</v>
      </c>
      <c r="N29" s="210">
        <v>805</v>
      </c>
      <c r="O29" s="210">
        <v>1680</v>
      </c>
      <c r="P29" s="112" t="s">
        <v>184</v>
      </c>
    </row>
    <row r="30" spans="1:16" ht="24.95" customHeight="1">
      <c r="A30" s="77" t="s">
        <v>151</v>
      </c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99" t="s">
        <v>151</v>
      </c>
    </row>
    <row r="31" spans="1:16" ht="12.75" customHeight="1">
      <c r="A31" s="94" t="s">
        <v>185</v>
      </c>
      <c r="B31" s="210">
        <v>26620</v>
      </c>
      <c r="C31" s="210">
        <v>22180</v>
      </c>
      <c r="D31" s="210">
        <v>13780</v>
      </c>
      <c r="E31" s="210">
        <v>4670</v>
      </c>
      <c r="F31" s="210">
        <v>1615</v>
      </c>
      <c r="G31" s="210">
        <v>2305</v>
      </c>
      <c r="H31" s="210">
        <v>2495</v>
      </c>
      <c r="I31" s="210">
        <v>1905</v>
      </c>
      <c r="J31" s="210">
        <v>1050</v>
      </c>
      <c r="K31" s="210">
        <v>1300</v>
      </c>
      <c r="L31" s="210">
        <v>1030</v>
      </c>
      <c r="M31" s="210">
        <v>1605</v>
      </c>
      <c r="N31" s="210">
        <v>680</v>
      </c>
      <c r="O31" s="210">
        <v>835</v>
      </c>
      <c r="P31" s="112" t="s">
        <v>185</v>
      </c>
    </row>
    <row r="32" spans="1:16" ht="12.75" customHeight="1">
      <c r="A32" s="94" t="s">
        <v>186</v>
      </c>
      <c r="B32" s="210">
        <v>21360</v>
      </c>
      <c r="C32" s="210">
        <v>16425</v>
      </c>
      <c r="D32" s="210">
        <v>10925</v>
      </c>
      <c r="E32" s="210">
        <v>2255</v>
      </c>
      <c r="F32" s="210">
        <v>855</v>
      </c>
      <c r="G32" s="210">
        <v>2730</v>
      </c>
      <c r="H32" s="210">
        <v>2245</v>
      </c>
      <c r="I32" s="210">
        <v>1475</v>
      </c>
      <c r="J32" s="210">
        <v>335</v>
      </c>
      <c r="K32" s="210">
        <v>1465</v>
      </c>
      <c r="L32" s="210">
        <v>880</v>
      </c>
      <c r="M32" s="210">
        <v>900</v>
      </c>
      <c r="N32" s="210">
        <v>665</v>
      </c>
      <c r="O32" s="210">
        <v>530</v>
      </c>
      <c r="P32" s="112" t="s">
        <v>186</v>
      </c>
    </row>
    <row r="33" spans="1:16" ht="12.75" customHeight="1">
      <c r="A33" s="77" t="s">
        <v>282</v>
      </c>
      <c r="B33" s="210">
        <v>74525</v>
      </c>
      <c r="C33" s="210">
        <v>58565</v>
      </c>
      <c r="D33" s="210">
        <v>35010</v>
      </c>
      <c r="E33" s="210">
        <v>11615</v>
      </c>
      <c r="F33" s="210">
        <v>4515</v>
      </c>
      <c r="G33" s="210">
        <v>6480</v>
      </c>
      <c r="H33" s="210">
        <v>6585</v>
      </c>
      <c r="I33" s="210">
        <v>4150</v>
      </c>
      <c r="J33" s="210">
        <v>1925</v>
      </c>
      <c r="K33" s="210">
        <v>4045</v>
      </c>
      <c r="L33" s="210">
        <v>2875</v>
      </c>
      <c r="M33" s="210">
        <v>3350</v>
      </c>
      <c r="N33" s="210">
        <v>2150</v>
      </c>
      <c r="O33" s="210">
        <v>3040</v>
      </c>
      <c r="P33" s="99" t="s">
        <v>282</v>
      </c>
    </row>
    <row r="34" spans="1:16" ht="24.95" customHeight="1">
      <c r="A34" s="77" t="s">
        <v>151</v>
      </c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99" t="s">
        <v>151</v>
      </c>
    </row>
    <row r="35" spans="1:16" ht="12.75" customHeight="1">
      <c r="A35" s="94" t="s">
        <v>187</v>
      </c>
      <c r="B35" s="210">
        <v>30665</v>
      </c>
      <c r="C35" s="210">
        <v>23525</v>
      </c>
      <c r="D35" s="210">
        <v>15165</v>
      </c>
      <c r="E35" s="210">
        <v>3830</v>
      </c>
      <c r="F35" s="210">
        <v>3315</v>
      </c>
      <c r="G35" s="210">
        <v>2100</v>
      </c>
      <c r="H35" s="210">
        <v>1795</v>
      </c>
      <c r="I35" s="210">
        <v>2190</v>
      </c>
      <c r="J35" s="210">
        <v>465</v>
      </c>
      <c r="K35" s="210">
        <v>1830</v>
      </c>
      <c r="L35" s="210">
        <v>1010</v>
      </c>
      <c r="M35" s="210">
        <v>1005</v>
      </c>
      <c r="N35" s="210">
        <v>680</v>
      </c>
      <c r="O35" s="210">
        <v>955</v>
      </c>
      <c r="P35" s="112" t="s">
        <v>187</v>
      </c>
    </row>
    <row r="36" spans="1:16" ht="12.75" customHeight="1">
      <c r="A36" s="94" t="s">
        <v>188</v>
      </c>
      <c r="B36" s="210">
        <v>33145</v>
      </c>
      <c r="C36" s="210">
        <v>25115</v>
      </c>
      <c r="D36" s="210">
        <v>15735</v>
      </c>
      <c r="E36" s="210">
        <v>4395</v>
      </c>
      <c r="F36" s="210">
        <v>2085</v>
      </c>
      <c r="G36" s="210">
        <v>3725</v>
      </c>
      <c r="H36" s="210">
        <v>2245</v>
      </c>
      <c r="I36" s="210">
        <v>1930</v>
      </c>
      <c r="J36" s="210">
        <v>305</v>
      </c>
      <c r="K36" s="210">
        <v>2420</v>
      </c>
      <c r="L36" s="210">
        <v>1550</v>
      </c>
      <c r="M36" s="210">
        <v>1095</v>
      </c>
      <c r="N36" s="210">
        <v>525</v>
      </c>
      <c r="O36" s="210">
        <v>880</v>
      </c>
      <c r="P36" s="112" t="s">
        <v>188</v>
      </c>
    </row>
    <row r="37" spans="1:16" ht="12.75" customHeight="1">
      <c r="A37" s="94" t="s">
        <v>189</v>
      </c>
      <c r="B37" s="210">
        <v>14710</v>
      </c>
      <c r="C37" s="210">
        <v>11660</v>
      </c>
      <c r="D37" s="210">
        <v>7400</v>
      </c>
      <c r="E37" s="210">
        <v>2485</v>
      </c>
      <c r="F37" s="210">
        <v>1565</v>
      </c>
      <c r="G37" s="210">
        <v>1700</v>
      </c>
      <c r="H37" s="210">
        <v>840</v>
      </c>
      <c r="I37" s="210">
        <v>995</v>
      </c>
      <c r="J37" s="210">
        <v>180</v>
      </c>
      <c r="K37" s="210">
        <v>675</v>
      </c>
      <c r="L37" s="210">
        <v>360</v>
      </c>
      <c r="M37" s="210">
        <v>825</v>
      </c>
      <c r="N37" s="210">
        <v>355</v>
      </c>
      <c r="O37" s="210">
        <v>205</v>
      </c>
      <c r="P37" s="112" t="s">
        <v>189</v>
      </c>
    </row>
    <row r="38" spans="1:16" ht="12.75" customHeight="1">
      <c r="A38" s="149" t="s">
        <v>234</v>
      </c>
      <c r="B38" s="210">
        <v>78520</v>
      </c>
      <c r="C38" s="210">
        <v>60300</v>
      </c>
      <c r="D38" s="210">
        <v>38305</v>
      </c>
      <c r="E38" s="210">
        <v>10710</v>
      </c>
      <c r="F38" s="210">
        <v>6965</v>
      </c>
      <c r="G38" s="210">
        <v>7525</v>
      </c>
      <c r="H38" s="210">
        <v>4885</v>
      </c>
      <c r="I38" s="210">
        <v>5115</v>
      </c>
      <c r="J38" s="210">
        <v>950</v>
      </c>
      <c r="K38" s="210">
        <v>4925</v>
      </c>
      <c r="L38" s="210">
        <v>2915</v>
      </c>
      <c r="M38" s="210">
        <v>2925</v>
      </c>
      <c r="N38" s="210">
        <v>1560</v>
      </c>
      <c r="O38" s="210">
        <v>2040</v>
      </c>
      <c r="P38" s="152" t="s">
        <v>234</v>
      </c>
    </row>
    <row r="39" spans="1:16" ht="33" customHeight="1">
      <c r="A39" s="50" t="s">
        <v>42</v>
      </c>
      <c r="B39" s="209">
        <v>255435</v>
      </c>
      <c r="C39" s="209">
        <v>199355</v>
      </c>
      <c r="D39" s="209">
        <v>126400</v>
      </c>
      <c r="E39" s="209">
        <v>36300</v>
      </c>
      <c r="F39" s="209">
        <v>23380</v>
      </c>
      <c r="G39" s="209">
        <v>21005</v>
      </c>
      <c r="H39" s="209">
        <v>19955</v>
      </c>
      <c r="I39" s="209">
        <v>13035</v>
      </c>
      <c r="J39" s="209">
        <v>11100</v>
      </c>
      <c r="K39" s="209">
        <v>14435</v>
      </c>
      <c r="L39" s="209">
        <v>8995</v>
      </c>
      <c r="M39" s="209">
        <v>8720</v>
      </c>
      <c r="N39" s="209">
        <v>6270</v>
      </c>
      <c r="O39" s="209">
        <v>7540</v>
      </c>
      <c r="P39" s="108" t="s">
        <v>42</v>
      </c>
    </row>
    <row r="40" spans="1:16" ht="52.5" customHeight="1">
      <c r="A40" s="54" t="s">
        <v>29</v>
      </c>
      <c r="B40" s="211">
        <v>1777350</v>
      </c>
      <c r="C40" s="211">
        <v>1386475</v>
      </c>
      <c r="D40" s="211">
        <v>889470</v>
      </c>
      <c r="E40" s="211">
        <v>255010</v>
      </c>
      <c r="F40" s="211">
        <v>184265</v>
      </c>
      <c r="G40" s="211">
        <v>146125</v>
      </c>
      <c r="H40" s="211">
        <v>117660</v>
      </c>
      <c r="I40" s="211">
        <v>85910</v>
      </c>
      <c r="J40" s="211">
        <v>82110</v>
      </c>
      <c r="K40" s="211">
        <v>78145</v>
      </c>
      <c r="L40" s="211">
        <v>58340</v>
      </c>
      <c r="M40" s="211">
        <v>52240</v>
      </c>
      <c r="N40" s="211">
        <v>40610</v>
      </c>
      <c r="O40" s="211">
        <v>39380</v>
      </c>
      <c r="P40" s="110" t="s">
        <v>29</v>
      </c>
    </row>
    <row r="41" spans="1:16">
      <c r="A41" s="96"/>
      <c r="B41" s="52"/>
      <c r="C41" s="174"/>
      <c r="D41" s="174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111"/>
    </row>
    <row r="42" spans="1:16">
      <c r="A42" s="96"/>
      <c r="B42" s="52"/>
      <c r="C42" s="174"/>
      <c r="D42" s="174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111"/>
    </row>
    <row r="43" spans="1:16">
      <c r="A43" s="96"/>
      <c r="B43" s="52"/>
      <c r="C43" s="174"/>
      <c r="D43" s="174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111"/>
    </row>
    <row r="44" spans="1:16">
      <c r="A44" s="96"/>
      <c r="B44" s="52"/>
      <c r="C44" s="174"/>
      <c r="D44" s="174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111"/>
    </row>
    <row r="45" spans="1:16">
      <c r="A45" s="51"/>
      <c r="B45" s="52"/>
      <c r="C45" s="174"/>
      <c r="D45" s="174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111"/>
    </row>
    <row r="46" spans="1:16">
      <c r="A46" s="51"/>
      <c r="B46" s="52"/>
      <c r="C46" s="174"/>
      <c r="D46" s="174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111"/>
    </row>
    <row r="47" spans="1:16">
      <c r="A47" s="51"/>
      <c r="B47" s="52"/>
      <c r="C47" s="174"/>
      <c r="D47" s="174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111"/>
    </row>
    <row r="48" spans="1:16">
      <c r="B48" s="52"/>
      <c r="C48" s="174"/>
      <c r="D48" s="174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109"/>
    </row>
    <row r="49" spans="2:16">
      <c r="B49" s="52"/>
      <c r="C49" s="174"/>
      <c r="D49" s="174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109"/>
    </row>
    <row r="50" spans="2:16">
      <c r="B50" s="52"/>
      <c r="C50" s="174"/>
      <c r="D50" s="174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109"/>
    </row>
    <row r="51" spans="2:16">
      <c r="B51" s="52"/>
      <c r="C51" s="174"/>
      <c r="D51" s="174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109"/>
    </row>
    <row r="52" spans="2:16">
      <c r="B52" s="52"/>
      <c r="C52" s="174"/>
      <c r="D52" s="174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109"/>
    </row>
    <row r="53" spans="2:16">
      <c r="B53" s="52"/>
      <c r="C53" s="174"/>
      <c r="D53" s="174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109"/>
    </row>
    <row r="54" spans="2:16">
      <c r="B54" s="52"/>
      <c r="C54" s="174"/>
      <c r="D54" s="174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109"/>
    </row>
    <row r="55" spans="2:16">
      <c r="B55" s="52"/>
      <c r="C55" s="174"/>
      <c r="D55" s="174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109"/>
    </row>
    <row r="56" spans="2:16">
      <c r="B56" s="52"/>
      <c r="C56" s="174"/>
      <c r="D56" s="174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109"/>
    </row>
    <row r="57" spans="2:16">
      <c r="B57" s="52"/>
      <c r="C57" s="174"/>
      <c r="D57" s="174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109"/>
    </row>
    <row r="58" spans="2:16">
      <c r="B58" s="52"/>
      <c r="C58" s="174"/>
      <c r="D58" s="174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109"/>
    </row>
    <row r="59" spans="2:16">
      <c r="B59" s="52"/>
      <c r="C59" s="174"/>
      <c r="D59" s="174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109"/>
    </row>
    <row r="60" spans="2:16">
      <c r="B60" s="52"/>
      <c r="C60" s="174"/>
      <c r="D60" s="174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109"/>
    </row>
    <row r="61" spans="2:16">
      <c r="P61" s="109"/>
    </row>
    <row r="62" spans="2:16">
      <c r="P62" s="109"/>
    </row>
    <row r="63" spans="2:16">
      <c r="P63" s="109"/>
    </row>
    <row r="64" spans="2:16">
      <c r="P64" s="109"/>
    </row>
  </sheetData>
  <mergeCells count="5">
    <mergeCell ref="A3:A4"/>
    <mergeCell ref="B3:B4"/>
    <mergeCell ref="C3:H3"/>
    <mergeCell ref="I3:O3"/>
    <mergeCell ref="P3:P4"/>
  </mergeCells>
  <conditionalFormatting sqref="B5 O10 O14:O15">
    <cfRule type="cellIs" dxfId="259" priority="117" stopIfTrue="1" operator="equal">
      <formula>"."</formula>
    </cfRule>
    <cfRule type="cellIs" dxfId="258" priority="118" stopIfTrue="1" operator="equal">
      <formula>"..."</formula>
    </cfRule>
  </conditionalFormatting>
  <conditionalFormatting sqref="I5">
    <cfRule type="cellIs" dxfId="257" priority="89" stopIfTrue="1" operator="equal">
      <formula>"."</formula>
    </cfRule>
    <cfRule type="cellIs" dxfId="256" priority="90" stopIfTrue="1" operator="equal">
      <formula>"..."</formula>
    </cfRule>
  </conditionalFormatting>
  <conditionalFormatting sqref="C5">
    <cfRule type="cellIs" dxfId="255" priority="113" stopIfTrue="1" operator="equal">
      <formula>"."</formula>
    </cfRule>
    <cfRule type="cellIs" dxfId="254" priority="114" stopIfTrue="1" operator="equal">
      <formula>"..."</formula>
    </cfRule>
  </conditionalFormatting>
  <conditionalFormatting sqref="F10 F14:F15 F6">
    <cfRule type="cellIs" dxfId="253" priority="49" stopIfTrue="1" operator="equal">
      <formula>"."</formula>
    </cfRule>
    <cfRule type="cellIs" dxfId="252" priority="50" stopIfTrue="1" operator="equal">
      <formula>"..."</formula>
    </cfRule>
  </conditionalFormatting>
  <conditionalFormatting sqref="J5">
    <cfRule type="cellIs" dxfId="251" priority="85" stopIfTrue="1" operator="equal">
      <formula>"."</formula>
    </cfRule>
    <cfRule type="cellIs" dxfId="250" priority="86" stopIfTrue="1" operator="equal">
      <formula>"..."</formula>
    </cfRule>
  </conditionalFormatting>
  <conditionalFormatting sqref="D5">
    <cfRule type="cellIs" dxfId="249" priority="109" stopIfTrue="1" operator="equal">
      <formula>"."</formula>
    </cfRule>
    <cfRule type="cellIs" dxfId="248" priority="110" stopIfTrue="1" operator="equal">
      <formula>"..."</formula>
    </cfRule>
  </conditionalFormatting>
  <conditionalFormatting sqref="K5">
    <cfRule type="cellIs" dxfId="247" priority="81" stopIfTrue="1" operator="equal">
      <formula>"."</formula>
    </cfRule>
    <cfRule type="cellIs" dxfId="246" priority="82" stopIfTrue="1" operator="equal">
      <formula>"..."</formula>
    </cfRule>
  </conditionalFormatting>
  <conditionalFormatting sqref="E5">
    <cfRule type="cellIs" dxfId="245" priority="105" stopIfTrue="1" operator="equal">
      <formula>"."</formula>
    </cfRule>
    <cfRule type="cellIs" dxfId="244" priority="106" stopIfTrue="1" operator="equal">
      <formula>"..."</formula>
    </cfRule>
  </conditionalFormatting>
  <conditionalFormatting sqref="L5">
    <cfRule type="cellIs" dxfId="243" priority="77" stopIfTrue="1" operator="equal">
      <formula>"."</formula>
    </cfRule>
    <cfRule type="cellIs" dxfId="242" priority="78" stopIfTrue="1" operator="equal">
      <formula>"..."</formula>
    </cfRule>
  </conditionalFormatting>
  <conditionalFormatting sqref="F5">
    <cfRule type="cellIs" dxfId="241" priority="101" stopIfTrue="1" operator="equal">
      <formula>"."</formula>
    </cfRule>
    <cfRule type="cellIs" dxfId="240" priority="102" stopIfTrue="1" operator="equal">
      <formula>"..."</formula>
    </cfRule>
  </conditionalFormatting>
  <conditionalFormatting sqref="N5">
    <cfRule type="cellIs" dxfId="239" priority="73" stopIfTrue="1" operator="equal">
      <formula>"."</formula>
    </cfRule>
    <cfRule type="cellIs" dxfId="238" priority="74" stopIfTrue="1" operator="equal">
      <formula>"..."</formula>
    </cfRule>
  </conditionalFormatting>
  <conditionalFormatting sqref="G5">
    <cfRule type="cellIs" dxfId="237" priority="97" stopIfTrue="1" operator="equal">
      <formula>"."</formula>
    </cfRule>
    <cfRule type="cellIs" dxfId="236" priority="98" stopIfTrue="1" operator="equal">
      <formula>"..."</formula>
    </cfRule>
  </conditionalFormatting>
  <conditionalFormatting sqref="H5">
    <cfRule type="cellIs" dxfId="235" priority="93" stopIfTrue="1" operator="equal">
      <formula>"."</formula>
    </cfRule>
    <cfRule type="cellIs" dxfId="234" priority="94" stopIfTrue="1" operator="equal">
      <formula>"..."</formula>
    </cfRule>
  </conditionalFormatting>
  <conditionalFormatting sqref="M10 M14:M15 M6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B10 B14:B15 B6">
    <cfRule type="cellIs" dxfId="231" priority="33" stopIfTrue="1" operator="equal">
      <formula>"."</formula>
    </cfRule>
    <cfRule type="cellIs" dxfId="230" priority="34" stopIfTrue="1" operator="equal">
      <formula>"..."</formula>
    </cfRule>
  </conditionalFormatting>
  <conditionalFormatting sqref="E10 E14:E15 E6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G10 G14:G15 G6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M5">
    <cfRule type="cellIs" dxfId="225" priority="71" stopIfTrue="1" operator="equal">
      <formula>"."</formula>
    </cfRule>
    <cfRule type="cellIs" dxfId="224" priority="72" stopIfTrue="1" operator="equal">
      <formula>"..."</formula>
    </cfRule>
  </conditionalFormatting>
  <conditionalFormatting sqref="J10 J14:J15 J6 O6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L9 L13:L14">
    <cfRule type="cellIs" dxfId="221" priority="39" stopIfTrue="1" operator="equal">
      <formula>"."</formula>
    </cfRule>
    <cfRule type="cellIs" dxfId="220" priority="40" stopIfTrue="1" operator="equal">
      <formula>"..."</formula>
    </cfRule>
  </conditionalFormatting>
  <conditionalFormatting sqref="O5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D10 D14:D15 D6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H10 H14:H15 H6">
    <cfRule type="cellIs" dxfId="215" priority="47" stopIfTrue="1" operator="equal">
      <formula>"."</formula>
    </cfRule>
    <cfRule type="cellIs" dxfId="214" priority="48" stopIfTrue="1" operator="equal">
      <formula>"..."</formula>
    </cfRule>
  </conditionalFormatting>
  <conditionalFormatting sqref="I10 I14:I15 I6">
    <cfRule type="cellIs" dxfId="213" priority="45" stopIfTrue="1" operator="equal">
      <formula>"."</formula>
    </cfRule>
    <cfRule type="cellIs" dxfId="212" priority="46" stopIfTrue="1" operator="equal">
      <formula>"..."</formula>
    </cfRule>
  </conditionalFormatting>
  <conditionalFormatting sqref="C10 C14:C15 C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K10 K14:K15 K6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N10 N14:N15 N6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O19:O20">
    <cfRule type="cellIs" dxfId="205" priority="27" stopIfTrue="1" operator="equal">
      <formula>"."</formula>
    </cfRule>
    <cfRule type="cellIs" dxfId="204" priority="28" stopIfTrue="1" operator="equal">
      <formula>"..."</formula>
    </cfRule>
  </conditionalFormatting>
  <conditionalFormatting sqref="F19:F20">
    <cfRule type="cellIs" dxfId="203" priority="21" stopIfTrue="1" operator="equal">
      <formula>"."</formula>
    </cfRule>
    <cfRule type="cellIs" dxfId="202" priority="22" stopIfTrue="1" operator="equal">
      <formula>"..."</formula>
    </cfRule>
  </conditionalFormatting>
  <conditionalFormatting sqref="G19:G20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J19:J20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M19:M20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E19:E20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conditionalFormatting sqref="D19:D20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H19:H20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I19:I20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B19:B20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C19:C20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K19:K20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L18:L19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N19:N20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activeCell="K58" sqref="K58"/>
      <selection pane="bottomLeft"/>
    </sheetView>
  </sheetViews>
  <sheetFormatPr baseColWidth="10" defaultColWidth="10" defaultRowHeight="12.75"/>
  <cols>
    <col min="1" max="1" width="22.625" style="47" customWidth="1"/>
    <col min="2" max="8" width="8.625" style="47" customWidth="1"/>
    <col min="9" max="15" width="8.375" style="47" customWidth="1"/>
    <col min="16" max="16" width="24.375" style="47" customWidth="1"/>
    <col min="17" max="16384" width="10" style="47"/>
  </cols>
  <sheetData>
    <row r="1" spans="1:16" ht="16.5" customHeight="1">
      <c r="A1" s="46"/>
      <c r="P1" s="51"/>
    </row>
    <row r="2" spans="1:16" s="49" customFormat="1" ht="14.85" customHeight="1">
      <c r="A2" s="48" t="s">
        <v>286</v>
      </c>
      <c r="F2" s="48"/>
      <c r="G2" s="48"/>
      <c r="H2" s="46"/>
      <c r="I2" s="48" t="s">
        <v>206</v>
      </c>
      <c r="J2" s="48"/>
      <c r="K2" s="48"/>
      <c r="L2" s="48"/>
      <c r="P2" s="53"/>
    </row>
    <row r="3" spans="1:16" ht="16.5" customHeight="1">
      <c r="A3" s="246" t="s">
        <v>32</v>
      </c>
      <c r="B3" s="256" t="s">
        <v>34</v>
      </c>
      <c r="C3" s="257"/>
      <c r="D3" s="251"/>
      <c r="E3" s="251"/>
      <c r="F3" s="251"/>
      <c r="G3" s="251"/>
      <c r="H3" s="257"/>
      <c r="I3" s="251" t="s">
        <v>34</v>
      </c>
      <c r="J3" s="251"/>
      <c r="K3" s="251"/>
      <c r="L3" s="251"/>
      <c r="M3" s="251"/>
      <c r="N3" s="251"/>
      <c r="O3" s="251"/>
      <c r="P3" s="255" t="s">
        <v>32</v>
      </c>
    </row>
    <row r="4" spans="1:16" ht="56.25" customHeight="1">
      <c r="A4" s="247"/>
      <c r="B4" s="103" t="s">
        <v>58</v>
      </c>
      <c r="C4" s="102" t="s">
        <v>14</v>
      </c>
      <c r="D4" s="104" t="s">
        <v>48</v>
      </c>
      <c r="E4" s="102" t="s">
        <v>19</v>
      </c>
      <c r="F4" s="102" t="s">
        <v>40</v>
      </c>
      <c r="G4" s="103" t="s">
        <v>17</v>
      </c>
      <c r="H4" s="103" t="s">
        <v>21</v>
      </c>
      <c r="I4" s="104" t="s">
        <v>120</v>
      </c>
      <c r="J4" s="102" t="s">
        <v>219</v>
      </c>
      <c r="K4" s="106" t="s">
        <v>53</v>
      </c>
      <c r="L4" s="103" t="s">
        <v>43</v>
      </c>
      <c r="M4" s="107" t="s">
        <v>47</v>
      </c>
      <c r="N4" s="107" t="s">
        <v>44</v>
      </c>
      <c r="O4" s="103" t="s">
        <v>45</v>
      </c>
      <c r="P4" s="254"/>
    </row>
    <row r="5" spans="1:16" ht="21" customHeight="1">
      <c r="A5" s="149" t="s">
        <v>150</v>
      </c>
      <c r="D5" s="150"/>
      <c r="E5" s="150"/>
      <c r="F5" s="150"/>
      <c r="G5" s="150"/>
      <c r="H5" s="150"/>
      <c r="I5" s="150"/>
      <c r="J5" s="150"/>
      <c r="K5" s="150"/>
      <c r="L5" s="98"/>
      <c r="M5" s="150"/>
      <c r="N5" s="150"/>
      <c r="O5" s="150"/>
      <c r="P5" s="99" t="s">
        <v>150</v>
      </c>
    </row>
    <row r="6" spans="1:16" ht="12.75" customHeight="1">
      <c r="A6" s="94" t="s">
        <v>192</v>
      </c>
      <c r="B6" s="98">
        <v>3090</v>
      </c>
      <c r="C6" s="98">
        <v>3395</v>
      </c>
      <c r="D6" s="98">
        <v>3170</v>
      </c>
      <c r="E6" s="98">
        <v>4275</v>
      </c>
      <c r="F6" s="98">
        <v>2575</v>
      </c>
      <c r="G6" s="98">
        <v>2705</v>
      </c>
      <c r="H6" s="98">
        <v>3380</v>
      </c>
      <c r="I6" s="98">
        <v>2090</v>
      </c>
      <c r="J6" s="98">
        <v>3300</v>
      </c>
      <c r="K6" s="98">
        <v>3945</v>
      </c>
      <c r="L6" s="205">
        <v>2030</v>
      </c>
      <c r="M6" s="98">
        <v>1385</v>
      </c>
      <c r="N6" s="98">
        <v>2115</v>
      </c>
      <c r="O6" s="98">
        <v>530</v>
      </c>
      <c r="P6" s="112" t="s">
        <v>192</v>
      </c>
    </row>
    <row r="7" spans="1:16" ht="18" customHeight="1">
      <c r="A7" s="95" t="s">
        <v>151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99" t="s">
        <v>151</v>
      </c>
    </row>
    <row r="8" spans="1:16" ht="12.75" customHeight="1">
      <c r="A8" s="94" t="s">
        <v>193</v>
      </c>
      <c r="B8" s="205">
        <v>1180</v>
      </c>
      <c r="C8" s="205">
        <v>680</v>
      </c>
      <c r="D8" s="205">
        <v>1005</v>
      </c>
      <c r="E8" s="205">
        <v>1430</v>
      </c>
      <c r="F8" s="205">
        <v>890</v>
      </c>
      <c r="G8" s="205">
        <v>1170</v>
      </c>
      <c r="H8" s="205">
        <v>820</v>
      </c>
      <c r="I8" s="205">
        <v>1080</v>
      </c>
      <c r="J8" s="205">
        <v>1005</v>
      </c>
      <c r="K8" s="205">
        <v>1260</v>
      </c>
      <c r="L8" s="98">
        <v>1280</v>
      </c>
      <c r="M8" s="205">
        <v>1305</v>
      </c>
      <c r="N8" s="205">
        <v>550</v>
      </c>
      <c r="O8" s="205">
        <v>215</v>
      </c>
      <c r="P8" s="112" t="s">
        <v>193</v>
      </c>
    </row>
    <row r="9" spans="1:16" ht="12.75" customHeight="1">
      <c r="A9" s="94" t="s">
        <v>152</v>
      </c>
      <c r="B9" s="98">
        <v>1435</v>
      </c>
      <c r="C9" s="98">
        <v>870</v>
      </c>
      <c r="D9" s="98">
        <v>1200</v>
      </c>
      <c r="E9" s="98">
        <v>1505</v>
      </c>
      <c r="F9" s="98">
        <v>1055</v>
      </c>
      <c r="G9" s="98">
        <v>1765</v>
      </c>
      <c r="H9" s="98">
        <v>1090</v>
      </c>
      <c r="I9" s="98">
        <v>1260</v>
      </c>
      <c r="J9" s="98">
        <v>935</v>
      </c>
      <c r="K9" s="98">
        <v>1155</v>
      </c>
      <c r="L9" s="205">
        <v>815</v>
      </c>
      <c r="M9" s="98">
        <v>870</v>
      </c>
      <c r="N9" s="98">
        <v>545</v>
      </c>
      <c r="O9" s="98">
        <v>325</v>
      </c>
      <c r="P9" s="112" t="s">
        <v>152</v>
      </c>
    </row>
    <row r="10" spans="1:16" ht="12.75" customHeight="1">
      <c r="A10" s="94" t="s">
        <v>153</v>
      </c>
      <c r="B10" s="205">
        <v>895</v>
      </c>
      <c r="C10" s="205">
        <v>160</v>
      </c>
      <c r="D10" s="205">
        <v>670</v>
      </c>
      <c r="E10" s="205">
        <v>385</v>
      </c>
      <c r="F10" s="205">
        <v>510</v>
      </c>
      <c r="G10" s="205">
        <v>660</v>
      </c>
      <c r="H10" s="205">
        <v>425</v>
      </c>
      <c r="I10" s="205">
        <v>570</v>
      </c>
      <c r="J10" s="205">
        <v>315</v>
      </c>
      <c r="K10" s="205">
        <v>220</v>
      </c>
      <c r="L10" s="98">
        <v>230</v>
      </c>
      <c r="M10" s="205">
        <v>280</v>
      </c>
      <c r="N10" s="205">
        <v>200</v>
      </c>
      <c r="O10" s="205">
        <v>120</v>
      </c>
      <c r="P10" s="112" t="s">
        <v>153</v>
      </c>
    </row>
    <row r="11" spans="1:16" ht="12.75" customHeight="1">
      <c r="A11" s="94" t="s">
        <v>154</v>
      </c>
      <c r="B11" s="98">
        <v>2595</v>
      </c>
      <c r="C11" s="98">
        <v>1125</v>
      </c>
      <c r="D11" s="98">
        <v>1260</v>
      </c>
      <c r="E11" s="98">
        <v>1895</v>
      </c>
      <c r="F11" s="98">
        <v>1055</v>
      </c>
      <c r="G11" s="98">
        <v>1555</v>
      </c>
      <c r="H11" s="98">
        <v>1125</v>
      </c>
      <c r="I11" s="98">
        <v>1485</v>
      </c>
      <c r="J11" s="98">
        <v>1050</v>
      </c>
      <c r="K11" s="98">
        <v>1450</v>
      </c>
      <c r="L11" s="98">
        <v>730</v>
      </c>
      <c r="M11" s="98">
        <v>1055</v>
      </c>
      <c r="N11" s="98">
        <v>475</v>
      </c>
      <c r="O11" s="98">
        <v>280</v>
      </c>
      <c r="P11" s="112" t="s">
        <v>154</v>
      </c>
    </row>
    <row r="12" spans="1:16" ht="12.75" customHeight="1">
      <c r="A12" s="94" t="s">
        <v>155</v>
      </c>
      <c r="B12" s="98">
        <v>1445</v>
      </c>
      <c r="C12" s="98">
        <v>490</v>
      </c>
      <c r="D12" s="98">
        <v>965</v>
      </c>
      <c r="E12" s="98">
        <v>1230</v>
      </c>
      <c r="F12" s="98">
        <v>755</v>
      </c>
      <c r="G12" s="98">
        <v>1235</v>
      </c>
      <c r="H12" s="98">
        <v>725</v>
      </c>
      <c r="I12" s="98">
        <v>925</v>
      </c>
      <c r="J12" s="98">
        <v>405</v>
      </c>
      <c r="K12" s="98">
        <v>480</v>
      </c>
      <c r="L12" s="98">
        <v>355</v>
      </c>
      <c r="M12" s="98">
        <v>605</v>
      </c>
      <c r="N12" s="98">
        <v>375</v>
      </c>
      <c r="O12" s="98">
        <v>190</v>
      </c>
      <c r="P12" s="112" t="s">
        <v>155</v>
      </c>
    </row>
    <row r="13" spans="1:16" ht="12.75" customHeight="1">
      <c r="A13" s="77" t="s">
        <v>225</v>
      </c>
      <c r="B13" s="98">
        <v>10640</v>
      </c>
      <c r="C13" s="98">
        <v>6725</v>
      </c>
      <c r="D13" s="98">
        <v>8275</v>
      </c>
      <c r="E13" s="98">
        <v>10720</v>
      </c>
      <c r="F13" s="98">
        <v>6845</v>
      </c>
      <c r="G13" s="98">
        <v>9080</v>
      </c>
      <c r="H13" s="98">
        <v>7565</v>
      </c>
      <c r="I13" s="98">
        <v>7410</v>
      </c>
      <c r="J13" s="98">
        <v>7010</v>
      </c>
      <c r="K13" s="98">
        <v>8510</v>
      </c>
      <c r="L13" s="205">
        <v>5435</v>
      </c>
      <c r="M13" s="98">
        <v>5500</v>
      </c>
      <c r="N13" s="98">
        <v>4255</v>
      </c>
      <c r="O13" s="98">
        <v>1655</v>
      </c>
      <c r="P13" s="99" t="s">
        <v>225</v>
      </c>
    </row>
    <row r="14" spans="1:16" ht="18" customHeight="1">
      <c r="A14" s="77" t="s">
        <v>150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99" t="s">
        <v>150</v>
      </c>
    </row>
    <row r="15" spans="1:16" ht="12.75" customHeight="1">
      <c r="A15" s="94" t="s">
        <v>194</v>
      </c>
      <c r="B15" s="205">
        <v>1240</v>
      </c>
      <c r="C15" s="205">
        <v>240</v>
      </c>
      <c r="D15" s="205">
        <v>865</v>
      </c>
      <c r="E15" s="205">
        <v>320</v>
      </c>
      <c r="F15" s="205">
        <v>540</v>
      </c>
      <c r="G15" s="205">
        <v>270</v>
      </c>
      <c r="H15" s="205">
        <v>440</v>
      </c>
      <c r="I15" s="205">
        <v>210</v>
      </c>
      <c r="J15" s="205">
        <v>245</v>
      </c>
      <c r="K15" s="205">
        <v>595</v>
      </c>
      <c r="L15" s="205">
        <v>235</v>
      </c>
      <c r="M15" s="205">
        <v>260</v>
      </c>
      <c r="N15" s="205">
        <v>270</v>
      </c>
      <c r="O15" s="205">
        <v>35</v>
      </c>
      <c r="P15" s="112" t="s">
        <v>194</v>
      </c>
    </row>
    <row r="16" spans="1:16" ht="18" customHeight="1">
      <c r="A16" s="95" t="s">
        <v>151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99" t="s">
        <v>151</v>
      </c>
    </row>
    <row r="17" spans="1:16" ht="12.75" customHeight="1">
      <c r="A17" s="94" t="s">
        <v>194</v>
      </c>
      <c r="B17" s="205">
        <v>1650</v>
      </c>
      <c r="C17" s="205">
        <v>430</v>
      </c>
      <c r="D17" s="205">
        <v>670</v>
      </c>
      <c r="E17" s="205">
        <v>830</v>
      </c>
      <c r="F17" s="205">
        <v>695</v>
      </c>
      <c r="G17" s="205">
        <v>660</v>
      </c>
      <c r="H17" s="205">
        <v>525</v>
      </c>
      <c r="I17" s="205">
        <v>620</v>
      </c>
      <c r="J17" s="205">
        <v>350</v>
      </c>
      <c r="K17" s="205">
        <v>290</v>
      </c>
      <c r="L17" s="98">
        <v>390</v>
      </c>
      <c r="M17" s="205">
        <v>225</v>
      </c>
      <c r="N17" s="205">
        <v>265</v>
      </c>
      <c r="O17" s="205">
        <v>160</v>
      </c>
      <c r="P17" s="112" t="s">
        <v>194</v>
      </c>
    </row>
    <row r="18" spans="1:16" ht="12.75" customHeight="1">
      <c r="A18" s="94" t="s">
        <v>156</v>
      </c>
      <c r="B18" s="98">
        <v>120</v>
      </c>
      <c r="C18" s="98">
        <v>65</v>
      </c>
      <c r="D18" s="98">
        <v>100</v>
      </c>
      <c r="E18" s="98">
        <v>80</v>
      </c>
      <c r="F18" s="98">
        <v>305</v>
      </c>
      <c r="G18" s="98">
        <v>140</v>
      </c>
      <c r="H18" s="98">
        <v>150</v>
      </c>
      <c r="I18" s="98">
        <v>185</v>
      </c>
      <c r="J18" s="98">
        <v>45</v>
      </c>
      <c r="K18" s="98">
        <v>35</v>
      </c>
      <c r="L18" s="205">
        <v>55</v>
      </c>
      <c r="M18" s="98">
        <v>70</v>
      </c>
      <c r="N18" s="98">
        <v>115</v>
      </c>
      <c r="O18" s="98">
        <v>25</v>
      </c>
      <c r="P18" s="112" t="s">
        <v>156</v>
      </c>
    </row>
    <row r="19" spans="1:16" ht="12.75" customHeight="1">
      <c r="A19" s="94" t="s">
        <v>157</v>
      </c>
      <c r="B19" s="205">
        <v>460</v>
      </c>
      <c r="C19" s="205">
        <v>105</v>
      </c>
      <c r="D19" s="205">
        <v>445</v>
      </c>
      <c r="E19" s="205">
        <v>170</v>
      </c>
      <c r="F19" s="205">
        <v>550</v>
      </c>
      <c r="G19" s="205">
        <v>240</v>
      </c>
      <c r="H19" s="205">
        <v>230</v>
      </c>
      <c r="I19" s="205">
        <v>505</v>
      </c>
      <c r="J19" s="205">
        <v>190</v>
      </c>
      <c r="K19" s="205">
        <v>220</v>
      </c>
      <c r="L19" s="98">
        <v>215</v>
      </c>
      <c r="M19" s="205">
        <v>155</v>
      </c>
      <c r="N19" s="205">
        <v>245</v>
      </c>
      <c r="O19" s="205">
        <v>75</v>
      </c>
      <c r="P19" s="112" t="s">
        <v>157</v>
      </c>
    </row>
    <row r="20" spans="1:16" ht="12.75" customHeight="1">
      <c r="A20" s="94" t="s">
        <v>158</v>
      </c>
      <c r="B20" s="98">
        <v>180</v>
      </c>
      <c r="C20" s="98">
        <v>75</v>
      </c>
      <c r="D20" s="98">
        <v>235</v>
      </c>
      <c r="E20" s="98">
        <v>100</v>
      </c>
      <c r="F20" s="98">
        <v>385</v>
      </c>
      <c r="G20" s="98">
        <v>135</v>
      </c>
      <c r="H20" s="98">
        <v>170</v>
      </c>
      <c r="I20" s="98">
        <v>270</v>
      </c>
      <c r="J20" s="98">
        <v>55</v>
      </c>
      <c r="K20" s="98">
        <v>90</v>
      </c>
      <c r="L20" s="98">
        <v>145</v>
      </c>
      <c r="M20" s="98">
        <v>90</v>
      </c>
      <c r="N20" s="98">
        <v>135</v>
      </c>
      <c r="O20" s="98">
        <v>35</v>
      </c>
      <c r="P20" s="112" t="s">
        <v>158</v>
      </c>
    </row>
    <row r="21" spans="1:16" ht="12.75" customHeight="1">
      <c r="A21" s="95" t="s">
        <v>226</v>
      </c>
      <c r="B21" s="98">
        <v>3650</v>
      </c>
      <c r="C21" s="98">
        <v>915</v>
      </c>
      <c r="D21" s="98">
        <v>2315</v>
      </c>
      <c r="E21" s="98">
        <v>1495</v>
      </c>
      <c r="F21" s="98">
        <v>2480</v>
      </c>
      <c r="G21" s="98">
        <v>1445</v>
      </c>
      <c r="H21" s="98">
        <v>1510</v>
      </c>
      <c r="I21" s="98">
        <v>1785</v>
      </c>
      <c r="J21" s="98">
        <v>890</v>
      </c>
      <c r="K21" s="98">
        <v>1225</v>
      </c>
      <c r="L21" s="205">
        <v>1035</v>
      </c>
      <c r="M21" s="98">
        <v>795</v>
      </c>
      <c r="N21" s="98">
        <v>1025</v>
      </c>
      <c r="O21" s="98">
        <v>330</v>
      </c>
      <c r="P21" s="99" t="s">
        <v>226</v>
      </c>
    </row>
    <row r="22" spans="1:16" ht="18" customHeight="1">
      <c r="A22" s="95" t="s">
        <v>151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99" t="s">
        <v>151</v>
      </c>
    </row>
    <row r="23" spans="1:16" ht="12.75" customHeight="1">
      <c r="A23" s="94" t="s">
        <v>195</v>
      </c>
      <c r="B23" s="205">
        <v>500</v>
      </c>
      <c r="C23" s="205">
        <v>75</v>
      </c>
      <c r="D23" s="205">
        <v>335</v>
      </c>
      <c r="E23" s="205">
        <v>75</v>
      </c>
      <c r="F23" s="205">
        <v>280</v>
      </c>
      <c r="G23" s="205">
        <v>265</v>
      </c>
      <c r="H23" s="205">
        <v>190</v>
      </c>
      <c r="I23" s="205">
        <v>140</v>
      </c>
      <c r="J23" s="205">
        <v>150</v>
      </c>
      <c r="K23" s="205">
        <v>105</v>
      </c>
      <c r="L23" s="98">
        <v>85</v>
      </c>
      <c r="M23" s="205">
        <v>150</v>
      </c>
      <c r="N23" s="205">
        <v>110</v>
      </c>
      <c r="O23" s="205">
        <v>45</v>
      </c>
      <c r="P23" s="112" t="s">
        <v>195</v>
      </c>
    </row>
    <row r="24" spans="1:16" ht="12.75" customHeight="1">
      <c r="A24" s="94" t="s">
        <v>159</v>
      </c>
      <c r="B24" s="98">
        <v>850</v>
      </c>
      <c r="C24" s="98">
        <v>215</v>
      </c>
      <c r="D24" s="98">
        <v>300</v>
      </c>
      <c r="E24" s="98">
        <v>300</v>
      </c>
      <c r="F24" s="98">
        <v>725</v>
      </c>
      <c r="G24" s="98">
        <v>455</v>
      </c>
      <c r="H24" s="98">
        <v>280</v>
      </c>
      <c r="I24" s="98">
        <v>280</v>
      </c>
      <c r="J24" s="98">
        <v>315</v>
      </c>
      <c r="K24" s="98">
        <v>525</v>
      </c>
      <c r="L24" s="205">
        <v>290</v>
      </c>
      <c r="M24" s="98">
        <v>470</v>
      </c>
      <c r="N24" s="98">
        <v>290</v>
      </c>
      <c r="O24" s="98">
        <v>115</v>
      </c>
      <c r="P24" s="112" t="s">
        <v>159</v>
      </c>
    </row>
    <row r="25" spans="1:16" ht="12.75" customHeight="1">
      <c r="A25" s="77" t="s">
        <v>227</v>
      </c>
      <c r="B25" s="205">
        <v>1350</v>
      </c>
      <c r="C25" s="205">
        <v>290</v>
      </c>
      <c r="D25" s="205">
        <v>635</v>
      </c>
      <c r="E25" s="205">
        <v>375</v>
      </c>
      <c r="F25" s="205">
        <v>1005</v>
      </c>
      <c r="G25" s="205">
        <v>720</v>
      </c>
      <c r="H25" s="205">
        <v>470</v>
      </c>
      <c r="I25" s="205">
        <v>420</v>
      </c>
      <c r="J25" s="205">
        <v>465</v>
      </c>
      <c r="K25" s="205">
        <v>635</v>
      </c>
      <c r="L25" s="205">
        <v>375</v>
      </c>
      <c r="M25" s="205">
        <v>620</v>
      </c>
      <c r="N25" s="205">
        <v>405</v>
      </c>
      <c r="O25" s="205">
        <v>160</v>
      </c>
      <c r="P25" s="99" t="s">
        <v>227</v>
      </c>
    </row>
    <row r="26" spans="1:16" ht="24.75" customHeight="1">
      <c r="A26" s="50" t="s">
        <v>37</v>
      </c>
      <c r="B26" s="207">
        <v>15640</v>
      </c>
      <c r="C26" s="207">
        <v>7935</v>
      </c>
      <c r="D26" s="207">
        <v>11220</v>
      </c>
      <c r="E26" s="207">
        <v>12590</v>
      </c>
      <c r="F26" s="207">
        <v>10330</v>
      </c>
      <c r="G26" s="207">
        <v>11245</v>
      </c>
      <c r="H26" s="207">
        <v>9545</v>
      </c>
      <c r="I26" s="207">
        <v>9615</v>
      </c>
      <c r="J26" s="207">
        <v>8365</v>
      </c>
      <c r="K26" s="207">
        <v>10365</v>
      </c>
      <c r="L26" s="207">
        <v>6850</v>
      </c>
      <c r="M26" s="207">
        <v>6920</v>
      </c>
      <c r="N26" s="207">
        <v>5685</v>
      </c>
      <c r="O26" s="207">
        <v>2145</v>
      </c>
      <c r="P26" s="108" t="s">
        <v>37</v>
      </c>
    </row>
    <row r="27" spans="1:16" ht="20.100000000000001" customHeight="1">
      <c r="A27" s="77" t="s">
        <v>160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99" t="s">
        <v>160</v>
      </c>
    </row>
    <row r="28" spans="1:16" ht="12.75" customHeight="1">
      <c r="A28" s="94" t="s">
        <v>161</v>
      </c>
      <c r="B28" s="205">
        <v>240</v>
      </c>
      <c r="C28" s="205">
        <v>520</v>
      </c>
      <c r="D28" s="205">
        <v>180</v>
      </c>
      <c r="E28" s="205">
        <v>75</v>
      </c>
      <c r="F28" s="205">
        <v>855</v>
      </c>
      <c r="G28" s="205">
        <v>165</v>
      </c>
      <c r="H28" s="205">
        <v>135</v>
      </c>
      <c r="I28" s="205">
        <v>30</v>
      </c>
      <c r="J28" s="205">
        <v>80</v>
      </c>
      <c r="K28" s="205">
        <v>55</v>
      </c>
      <c r="L28" s="98">
        <v>95</v>
      </c>
      <c r="M28" s="205">
        <v>110</v>
      </c>
      <c r="N28" s="205">
        <v>475</v>
      </c>
      <c r="O28" s="205">
        <v>65</v>
      </c>
      <c r="P28" s="112" t="s">
        <v>161</v>
      </c>
    </row>
    <row r="29" spans="1:16" ht="12.75" customHeight="1">
      <c r="A29" s="94" t="s">
        <v>162</v>
      </c>
      <c r="B29" s="98">
        <v>1330</v>
      </c>
      <c r="C29" s="98">
        <v>1830</v>
      </c>
      <c r="D29" s="98">
        <v>660</v>
      </c>
      <c r="E29" s="98">
        <v>540</v>
      </c>
      <c r="F29" s="98">
        <v>1755</v>
      </c>
      <c r="G29" s="98">
        <v>665</v>
      </c>
      <c r="H29" s="98">
        <v>1470</v>
      </c>
      <c r="I29" s="98">
        <v>410</v>
      </c>
      <c r="J29" s="98">
        <v>3000</v>
      </c>
      <c r="K29" s="98">
        <v>1205</v>
      </c>
      <c r="L29" s="205">
        <v>715</v>
      </c>
      <c r="M29" s="98">
        <v>690</v>
      </c>
      <c r="N29" s="98">
        <v>1110</v>
      </c>
      <c r="O29" s="98">
        <v>215</v>
      </c>
      <c r="P29" s="112" t="s">
        <v>162</v>
      </c>
    </row>
    <row r="30" spans="1:16" ht="18" customHeight="1">
      <c r="A30" s="95" t="s">
        <v>151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99" t="s">
        <v>151</v>
      </c>
    </row>
    <row r="31" spans="1:16" ht="12.75" customHeight="1">
      <c r="A31" s="94" t="s">
        <v>162</v>
      </c>
      <c r="B31" s="205">
        <v>1460</v>
      </c>
      <c r="C31" s="205">
        <v>815</v>
      </c>
      <c r="D31" s="205">
        <v>800</v>
      </c>
      <c r="E31" s="205">
        <v>640</v>
      </c>
      <c r="F31" s="205">
        <v>1020</v>
      </c>
      <c r="G31" s="205">
        <v>800</v>
      </c>
      <c r="H31" s="205">
        <v>730</v>
      </c>
      <c r="I31" s="205">
        <v>910</v>
      </c>
      <c r="J31" s="205">
        <v>805</v>
      </c>
      <c r="K31" s="205">
        <v>525</v>
      </c>
      <c r="L31" s="205">
        <v>470</v>
      </c>
      <c r="M31" s="205">
        <v>845</v>
      </c>
      <c r="N31" s="205">
        <v>480</v>
      </c>
      <c r="O31" s="205">
        <v>190</v>
      </c>
      <c r="P31" s="112" t="s">
        <v>162</v>
      </c>
    </row>
    <row r="32" spans="1:16" ht="12.75" customHeight="1">
      <c r="A32" s="94" t="s">
        <v>163</v>
      </c>
      <c r="B32" s="205">
        <v>705</v>
      </c>
      <c r="C32" s="205">
        <v>790</v>
      </c>
      <c r="D32" s="205">
        <v>495</v>
      </c>
      <c r="E32" s="205">
        <v>205</v>
      </c>
      <c r="F32" s="205">
        <v>825</v>
      </c>
      <c r="G32" s="205">
        <v>340</v>
      </c>
      <c r="H32" s="205">
        <v>215</v>
      </c>
      <c r="I32" s="205">
        <v>520</v>
      </c>
      <c r="J32" s="205">
        <v>250</v>
      </c>
      <c r="K32" s="205">
        <v>170</v>
      </c>
      <c r="L32" s="205">
        <v>130</v>
      </c>
      <c r="M32" s="205">
        <v>330</v>
      </c>
      <c r="N32" s="205">
        <v>360</v>
      </c>
      <c r="O32" s="205">
        <v>100</v>
      </c>
      <c r="P32" s="112" t="s">
        <v>163</v>
      </c>
    </row>
    <row r="33" spans="1:16" ht="12.75" customHeight="1">
      <c r="A33" s="77" t="s">
        <v>228</v>
      </c>
      <c r="B33" s="205">
        <v>3735</v>
      </c>
      <c r="C33" s="205">
        <v>3955</v>
      </c>
      <c r="D33" s="205">
        <v>2135</v>
      </c>
      <c r="E33" s="205">
        <v>1460</v>
      </c>
      <c r="F33" s="205">
        <v>4455</v>
      </c>
      <c r="G33" s="205">
        <v>1965</v>
      </c>
      <c r="H33" s="205">
        <v>2550</v>
      </c>
      <c r="I33" s="205">
        <v>1875</v>
      </c>
      <c r="J33" s="205">
        <v>4135</v>
      </c>
      <c r="K33" s="205">
        <v>1950</v>
      </c>
      <c r="L33" s="98">
        <v>1410</v>
      </c>
      <c r="M33" s="205">
        <v>1975</v>
      </c>
      <c r="N33" s="205">
        <v>2425</v>
      </c>
      <c r="O33" s="205">
        <v>570</v>
      </c>
      <c r="P33" s="99" t="s">
        <v>228</v>
      </c>
    </row>
    <row r="34" spans="1:16" ht="18" customHeight="1">
      <c r="A34" s="77" t="s">
        <v>160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99" t="s">
        <v>160</v>
      </c>
    </row>
    <row r="35" spans="1:16" ht="12.75" customHeight="1">
      <c r="A35" s="94" t="s">
        <v>164</v>
      </c>
      <c r="B35" s="98">
        <v>685</v>
      </c>
      <c r="C35" s="98">
        <v>1020</v>
      </c>
      <c r="D35" s="98">
        <v>500</v>
      </c>
      <c r="E35" s="98">
        <v>340</v>
      </c>
      <c r="F35" s="98">
        <v>880</v>
      </c>
      <c r="G35" s="98">
        <v>580</v>
      </c>
      <c r="H35" s="98">
        <v>1110</v>
      </c>
      <c r="I35" s="98">
        <v>365</v>
      </c>
      <c r="J35" s="98">
        <v>1590</v>
      </c>
      <c r="K35" s="98">
        <v>1080</v>
      </c>
      <c r="L35" s="98">
        <v>1205</v>
      </c>
      <c r="M35" s="98">
        <v>155</v>
      </c>
      <c r="N35" s="98">
        <v>495</v>
      </c>
      <c r="O35" s="98">
        <v>225</v>
      </c>
      <c r="P35" s="112" t="s">
        <v>164</v>
      </c>
    </row>
    <row r="36" spans="1:16" ht="12.75" customHeight="1">
      <c r="A36" s="94" t="s">
        <v>165</v>
      </c>
      <c r="B36" s="98">
        <v>5835</v>
      </c>
      <c r="C36" s="98">
        <v>1180</v>
      </c>
      <c r="D36" s="98">
        <v>745</v>
      </c>
      <c r="E36" s="98">
        <v>675</v>
      </c>
      <c r="F36" s="98">
        <v>1015</v>
      </c>
      <c r="G36" s="98">
        <v>770</v>
      </c>
      <c r="H36" s="98">
        <v>1725</v>
      </c>
      <c r="I36" s="98">
        <v>285</v>
      </c>
      <c r="J36" s="98">
        <v>1095</v>
      </c>
      <c r="K36" s="98">
        <v>1190</v>
      </c>
      <c r="L36" s="205">
        <v>1000</v>
      </c>
      <c r="M36" s="98">
        <v>465</v>
      </c>
      <c r="N36" s="98">
        <v>635</v>
      </c>
      <c r="O36" s="98">
        <v>190</v>
      </c>
      <c r="P36" s="112" t="s">
        <v>165</v>
      </c>
    </row>
    <row r="37" spans="1:16" ht="18" customHeight="1">
      <c r="A37" s="95" t="s">
        <v>151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99" t="s">
        <v>151</v>
      </c>
    </row>
    <row r="38" spans="1:16" ht="12.75" customHeight="1">
      <c r="A38" s="94" t="s">
        <v>196</v>
      </c>
      <c r="B38" s="205">
        <v>305</v>
      </c>
      <c r="C38" s="205">
        <v>70</v>
      </c>
      <c r="D38" s="205">
        <v>295</v>
      </c>
      <c r="E38" s="205">
        <v>90</v>
      </c>
      <c r="F38" s="205">
        <v>320</v>
      </c>
      <c r="G38" s="205">
        <v>170</v>
      </c>
      <c r="H38" s="205">
        <v>110</v>
      </c>
      <c r="I38" s="205">
        <v>330</v>
      </c>
      <c r="J38" s="205">
        <v>80</v>
      </c>
      <c r="K38" s="205">
        <v>45</v>
      </c>
      <c r="L38" s="98">
        <v>110</v>
      </c>
      <c r="M38" s="205">
        <v>140</v>
      </c>
      <c r="N38" s="205">
        <v>100</v>
      </c>
      <c r="O38" s="205">
        <v>45</v>
      </c>
      <c r="P38" s="112" t="s">
        <v>196</v>
      </c>
    </row>
    <row r="39" spans="1:16" ht="12.75" customHeight="1">
      <c r="A39" s="94" t="s">
        <v>166</v>
      </c>
      <c r="B39" s="98">
        <v>2255</v>
      </c>
      <c r="C39" s="98">
        <v>1000</v>
      </c>
      <c r="D39" s="98">
        <v>1190</v>
      </c>
      <c r="E39" s="98">
        <v>985</v>
      </c>
      <c r="F39" s="98">
        <v>1310</v>
      </c>
      <c r="G39" s="98">
        <v>1080</v>
      </c>
      <c r="H39" s="98">
        <v>1820</v>
      </c>
      <c r="I39" s="98">
        <v>1325</v>
      </c>
      <c r="J39" s="98">
        <v>970</v>
      </c>
      <c r="K39" s="98">
        <v>1505</v>
      </c>
      <c r="L39" s="98">
        <v>1380</v>
      </c>
      <c r="M39" s="98">
        <v>520</v>
      </c>
      <c r="N39" s="98">
        <v>600</v>
      </c>
      <c r="O39" s="98">
        <v>265</v>
      </c>
      <c r="P39" s="112" t="s">
        <v>166</v>
      </c>
    </row>
    <row r="40" spans="1:16" ht="12.75" customHeight="1">
      <c r="A40" s="77" t="s">
        <v>283</v>
      </c>
      <c r="B40" s="98">
        <v>9085</v>
      </c>
      <c r="C40" s="98">
        <v>3275</v>
      </c>
      <c r="D40" s="98">
        <v>2735</v>
      </c>
      <c r="E40" s="98">
        <v>2090</v>
      </c>
      <c r="F40" s="98">
        <v>3520</v>
      </c>
      <c r="G40" s="98">
        <v>2600</v>
      </c>
      <c r="H40" s="98">
        <v>4765</v>
      </c>
      <c r="I40" s="98">
        <v>2305</v>
      </c>
      <c r="J40" s="98">
        <v>3735</v>
      </c>
      <c r="K40" s="98">
        <v>3820</v>
      </c>
      <c r="L40" s="205">
        <v>3695</v>
      </c>
      <c r="M40" s="98">
        <v>1275</v>
      </c>
      <c r="N40" s="98">
        <v>1825</v>
      </c>
      <c r="O40" s="98">
        <v>730</v>
      </c>
      <c r="P40" s="99" t="s">
        <v>283</v>
      </c>
    </row>
    <row r="41" spans="1:16" ht="18" customHeight="1">
      <c r="A41" s="77" t="s">
        <v>150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99" t="s">
        <v>150</v>
      </c>
    </row>
    <row r="42" spans="1:16" ht="12.75" customHeight="1">
      <c r="A42" s="94" t="s">
        <v>167</v>
      </c>
      <c r="B42" s="205">
        <v>785</v>
      </c>
      <c r="C42" s="205">
        <v>230</v>
      </c>
      <c r="D42" s="205">
        <v>3620</v>
      </c>
      <c r="E42" s="205">
        <v>1000</v>
      </c>
      <c r="F42" s="205">
        <v>710</v>
      </c>
      <c r="G42" s="205">
        <v>225</v>
      </c>
      <c r="H42" s="205">
        <v>325</v>
      </c>
      <c r="I42" s="205">
        <v>195</v>
      </c>
      <c r="J42" s="205">
        <v>190</v>
      </c>
      <c r="K42" s="205">
        <v>135</v>
      </c>
      <c r="L42" s="205">
        <v>105</v>
      </c>
      <c r="M42" s="205">
        <v>300</v>
      </c>
      <c r="N42" s="205">
        <v>275</v>
      </c>
      <c r="O42" s="205">
        <v>55</v>
      </c>
      <c r="P42" s="112" t="s">
        <v>167</v>
      </c>
    </row>
    <row r="43" spans="1:16" ht="18" customHeight="1">
      <c r="A43" s="95" t="s">
        <v>151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99" t="s">
        <v>151</v>
      </c>
    </row>
    <row r="44" spans="1:16" ht="12.75" customHeight="1">
      <c r="A44" s="94" t="s">
        <v>168</v>
      </c>
      <c r="B44" s="205">
        <v>390</v>
      </c>
      <c r="C44" s="205">
        <v>200</v>
      </c>
      <c r="D44" s="205">
        <v>175</v>
      </c>
      <c r="E44" s="205">
        <v>1905</v>
      </c>
      <c r="F44" s="205">
        <v>320</v>
      </c>
      <c r="G44" s="205">
        <v>315</v>
      </c>
      <c r="H44" s="205">
        <v>150</v>
      </c>
      <c r="I44" s="205">
        <v>435</v>
      </c>
      <c r="J44" s="205">
        <v>70</v>
      </c>
      <c r="K44" s="205">
        <v>85</v>
      </c>
      <c r="L44" s="205">
        <v>130</v>
      </c>
      <c r="M44" s="205">
        <v>180</v>
      </c>
      <c r="N44" s="205">
        <v>145</v>
      </c>
      <c r="O44" s="205">
        <v>120</v>
      </c>
      <c r="P44" s="112" t="s">
        <v>168</v>
      </c>
    </row>
    <row r="45" spans="1:16" ht="12.75" customHeight="1">
      <c r="A45" s="94" t="s">
        <v>169</v>
      </c>
      <c r="B45" s="205">
        <v>470</v>
      </c>
      <c r="C45" s="205">
        <v>305</v>
      </c>
      <c r="D45" s="205">
        <v>630</v>
      </c>
      <c r="E45" s="205">
        <v>425</v>
      </c>
      <c r="F45" s="205">
        <v>305</v>
      </c>
      <c r="G45" s="205">
        <v>390</v>
      </c>
      <c r="H45" s="205">
        <v>480</v>
      </c>
      <c r="I45" s="205">
        <v>610</v>
      </c>
      <c r="J45" s="205">
        <v>110</v>
      </c>
      <c r="K45" s="205">
        <v>135</v>
      </c>
      <c r="L45" s="98">
        <v>150</v>
      </c>
      <c r="M45" s="205">
        <v>275</v>
      </c>
      <c r="N45" s="205">
        <v>120</v>
      </c>
      <c r="O45" s="205">
        <v>85</v>
      </c>
      <c r="P45" s="112" t="s">
        <v>169</v>
      </c>
    </row>
    <row r="46" spans="1:16" ht="12.75" customHeight="1">
      <c r="A46" s="94" t="s">
        <v>170</v>
      </c>
      <c r="B46" s="98">
        <v>440</v>
      </c>
      <c r="C46" s="98">
        <v>210</v>
      </c>
      <c r="D46" s="98">
        <v>175</v>
      </c>
      <c r="E46" s="98">
        <v>470</v>
      </c>
      <c r="F46" s="98">
        <v>295</v>
      </c>
      <c r="G46" s="98">
        <v>185</v>
      </c>
      <c r="H46" s="98">
        <v>155</v>
      </c>
      <c r="I46" s="98">
        <v>220</v>
      </c>
      <c r="J46" s="98">
        <v>115</v>
      </c>
      <c r="K46" s="98">
        <v>65</v>
      </c>
      <c r="L46" s="205">
        <v>90</v>
      </c>
      <c r="M46" s="98">
        <v>65</v>
      </c>
      <c r="N46" s="98">
        <v>80</v>
      </c>
      <c r="O46" s="98">
        <v>80</v>
      </c>
      <c r="P46" s="112" t="s">
        <v>170</v>
      </c>
    </row>
    <row r="47" spans="1:16" ht="12.75" customHeight="1">
      <c r="A47" s="77" t="s">
        <v>229</v>
      </c>
      <c r="B47" s="205">
        <v>2090</v>
      </c>
      <c r="C47" s="205">
        <v>945</v>
      </c>
      <c r="D47" s="205">
        <v>4595</v>
      </c>
      <c r="E47" s="205">
        <v>3800</v>
      </c>
      <c r="F47" s="205">
        <v>1635</v>
      </c>
      <c r="G47" s="205">
        <v>1115</v>
      </c>
      <c r="H47" s="205">
        <v>1110</v>
      </c>
      <c r="I47" s="205">
        <v>1460</v>
      </c>
      <c r="J47" s="205">
        <v>490</v>
      </c>
      <c r="K47" s="205">
        <v>415</v>
      </c>
      <c r="L47" s="98">
        <v>475</v>
      </c>
      <c r="M47" s="205">
        <v>820</v>
      </c>
      <c r="N47" s="205">
        <v>620</v>
      </c>
      <c r="O47" s="205">
        <v>340</v>
      </c>
      <c r="P47" s="99" t="s">
        <v>229</v>
      </c>
    </row>
    <row r="48" spans="1:16" ht="24.75" customHeight="1">
      <c r="A48" s="50" t="s">
        <v>38</v>
      </c>
      <c r="B48" s="208">
        <v>14910</v>
      </c>
      <c r="C48" s="208">
        <v>8175</v>
      </c>
      <c r="D48" s="208">
        <v>9465</v>
      </c>
      <c r="E48" s="208">
        <v>7345</v>
      </c>
      <c r="F48" s="208">
        <v>9610</v>
      </c>
      <c r="G48" s="208">
        <v>5680</v>
      </c>
      <c r="H48" s="208">
        <v>8425</v>
      </c>
      <c r="I48" s="208">
        <v>5645</v>
      </c>
      <c r="J48" s="208">
        <v>8360</v>
      </c>
      <c r="K48" s="208">
        <v>6190</v>
      </c>
      <c r="L48" s="208">
        <v>5580</v>
      </c>
      <c r="M48" s="208">
        <v>4075</v>
      </c>
      <c r="N48" s="208">
        <v>4870</v>
      </c>
      <c r="O48" s="208">
        <v>1640</v>
      </c>
      <c r="P48" s="108" t="s">
        <v>38</v>
      </c>
    </row>
    <row r="49" spans="2:16"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09"/>
    </row>
    <row r="50" spans="2:16">
      <c r="P50" s="109"/>
    </row>
    <row r="51" spans="2:16">
      <c r="P51" s="109"/>
    </row>
    <row r="52" spans="2:16">
      <c r="P52" s="109"/>
    </row>
    <row r="53" spans="2:16">
      <c r="P53" s="109"/>
    </row>
    <row r="54" spans="2:16">
      <c r="P54" s="109"/>
    </row>
    <row r="55" spans="2:16">
      <c r="P55" s="109"/>
    </row>
    <row r="56" spans="2:16">
      <c r="P56" s="109"/>
    </row>
    <row r="57" spans="2:16">
      <c r="P57" s="109"/>
    </row>
    <row r="58" spans="2:16">
      <c r="P58" s="109"/>
    </row>
    <row r="59" spans="2:16">
      <c r="P59" s="109"/>
    </row>
    <row r="60" spans="2:16">
      <c r="P60" s="109"/>
    </row>
    <row r="61" spans="2:16">
      <c r="P61" s="109"/>
    </row>
    <row r="62" spans="2:16">
      <c r="P62" s="109"/>
    </row>
    <row r="63" spans="2:16">
      <c r="P63" s="109"/>
    </row>
    <row r="64" spans="2:16">
      <c r="P64" s="109"/>
    </row>
  </sheetData>
  <mergeCells count="4">
    <mergeCell ref="A3:A4"/>
    <mergeCell ref="B3:H3"/>
    <mergeCell ref="I3:O3"/>
    <mergeCell ref="P3:P4"/>
  </mergeCells>
  <conditionalFormatting sqref="G5 O9 O11:O13 O20:O21 O24 O29 O18 O35:O36 O46 L33 L35 O39:O40 O48">
    <cfRule type="cellIs" dxfId="177" priority="79" stopIfTrue="1" operator="equal">
      <formula>"."</formula>
    </cfRule>
    <cfRule type="cellIs" dxfId="176" priority="80" stopIfTrue="1" operator="equal">
      <formula>"..."</formula>
    </cfRule>
  </conditionalFormatting>
  <conditionalFormatting sqref="G24 G9 G11:G13 G20:G21 G29 G46 G39:G40 G18 G35:G36 G48">
    <cfRule type="cellIs" dxfId="175" priority="75" stopIfTrue="1" operator="equal">
      <formula>"."</formula>
    </cfRule>
    <cfRule type="cellIs" dxfId="174" priority="76" stopIfTrue="1" operator="equal">
      <formula>"..."</formula>
    </cfRule>
  </conditionalFormatting>
  <conditionalFormatting sqref="G6">
    <cfRule type="cellIs" dxfId="173" priority="73" stopIfTrue="1" operator="equal">
      <formula>"."</formula>
    </cfRule>
    <cfRule type="cellIs" dxfId="172" priority="74" stopIfTrue="1" operator="equal">
      <formula>"..."</formula>
    </cfRule>
  </conditionalFormatting>
  <conditionalFormatting sqref="D5">
    <cfRule type="cellIs" dxfId="171" priority="71" stopIfTrue="1" operator="equal">
      <formula>"."</formula>
    </cfRule>
    <cfRule type="cellIs" dxfId="170" priority="72" stopIfTrue="1" operator="equal">
      <formula>"..."</formula>
    </cfRule>
  </conditionalFormatting>
  <conditionalFormatting sqref="D24 D9 D11:D13 D20:D21 D29 D46 D39:D40 D18 D35:D36 D48">
    <cfRule type="cellIs" dxfId="169" priority="69" stopIfTrue="1" operator="equal">
      <formula>"."</formula>
    </cfRule>
    <cfRule type="cellIs" dxfId="168" priority="70" stopIfTrue="1" operator="equal">
      <formula>"..."</formula>
    </cfRule>
  </conditionalFormatting>
  <conditionalFormatting sqref="D6">
    <cfRule type="cellIs" dxfId="167" priority="67" stopIfTrue="1" operator="equal">
      <formula>"."</formula>
    </cfRule>
    <cfRule type="cellIs" dxfId="166" priority="68" stopIfTrue="1" operator="equal">
      <formula>"..."</formula>
    </cfRule>
  </conditionalFormatting>
  <conditionalFormatting sqref="F5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F24 F9 F11:F13 F20:F21 F29 F46 F39:F40 F18 F35:F36 F48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F6">
    <cfRule type="cellIs" dxfId="161" priority="61" stopIfTrue="1" operator="equal">
      <formula>"."</formula>
    </cfRule>
    <cfRule type="cellIs" dxfId="160" priority="62" stopIfTrue="1" operator="equal">
      <formula>"..."</formula>
    </cfRule>
  </conditionalFormatting>
  <conditionalFormatting sqref="H5">
    <cfRule type="cellIs" dxfId="159" priority="59" stopIfTrue="1" operator="equal">
      <formula>"."</formula>
    </cfRule>
    <cfRule type="cellIs" dxfId="158" priority="60" stopIfTrue="1" operator="equal">
      <formula>"..."</formula>
    </cfRule>
  </conditionalFormatting>
  <conditionalFormatting sqref="H24 H9 H11:H13 H20:H21 H29 H46 H39:H40 H18 H35:H36 H48">
    <cfRule type="cellIs" dxfId="157" priority="57" stopIfTrue="1" operator="equal">
      <formula>"."</formula>
    </cfRule>
    <cfRule type="cellIs" dxfId="156" priority="58" stopIfTrue="1" operator="equal">
      <formula>"..."</formula>
    </cfRule>
  </conditionalFormatting>
  <conditionalFormatting sqref="H6">
    <cfRule type="cellIs" dxfId="155" priority="55" stopIfTrue="1" operator="equal">
      <formula>"."</formula>
    </cfRule>
    <cfRule type="cellIs" dxfId="154" priority="56" stopIfTrue="1" operator="equal">
      <formula>"..."</formula>
    </cfRule>
  </conditionalFormatting>
  <conditionalFormatting sqref="I5">
    <cfRule type="cellIs" dxfId="153" priority="53" stopIfTrue="1" operator="equal">
      <formula>"."</formula>
    </cfRule>
    <cfRule type="cellIs" dxfId="152" priority="54" stopIfTrue="1" operator="equal">
      <formula>"..."</formula>
    </cfRule>
  </conditionalFormatting>
  <conditionalFormatting sqref="I24 I9 I11:I13 I20:I21 I29 I46 I39:I40 I18 I35:I36 I48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I6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J5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J24 J9 J11:J13 J20:J21 J29 J46 J39:J40 J18 J35:J36 J48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J6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K5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K24 K9 K11:K13 K20:K21 K29 K46 K39:K40 K18 K35:K36 K48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K6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L23 L8 L10:L12 L19:L20 L28 L45 L38:L39 L17 L47:L48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L5">
    <cfRule type="cellIs" dxfId="133" priority="33" stopIfTrue="1" operator="equal">
      <formula>"."</formula>
    </cfRule>
    <cfRule type="cellIs" dxfId="132" priority="34" stopIfTrue="1" operator="equal">
      <formula>"..."</formula>
    </cfRule>
  </conditionalFormatting>
  <conditionalFormatting sqref="M5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M24 M9 M11:M13 M20:M21 M29 M46 M39:M40 M18 M35:M36 M48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M6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N5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N24 N9 N11:N13 N20:N21 N29 N46 N39:N40 N18 N35:N36 N48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N6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O5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O6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C24 C9 C11:C13 C20:C21 C29 C46 C39:C40 C18 C35:C36 C48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B24 B9 B11:B13 B20:B21 B29 B46 B39:B40 B18 B35:B36 B48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B6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C6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E5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E24 E9 E11:E13 E20:E21 E29 E46 E39:E40 E18 E35:E36 E4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E6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ySplit="4" topLeftCell="A5" activePane="bottomLeft" state="frozen"/>
      <selection activeCell="K58" sqref="K58"/>
      <selection pane="bottomLeft"/>
    </sheetView>
  </sheetViews>
  <sheetFormatPr baseColWidth="10" defaultColWidth="10" defaultRowHeight="12.75"/>
  <cols>
    <col min="1" max="1" width="22.625" style="47" customWidth="1"/>
    <col min="2" max="8" width="8.625" style="47" customWidth="1"/>
    <col min="9" max="15" width="8.375" style="47" customWidth="1"/>
    <col min="16" max="16" width="24.375" style="47" customWidth="1"/>
    <col min="17" max="18" width="9.875" style="47" customWidth="1"/>
    <col min="19" max="16384" width="10" style="47"/>
  </cols>
  <sheetData>
    <row r="1" spans="1:18" ht="16.5" customHeight="1">
      <c r="A1" s="90"/>
      <c r="P1" s="51"/>
      <c r="Q1" s="51"/>
      <c r="R1" s="51"/>
    </row>
    <row r="2" spans="1:18" s="49" customFormat="1" ht="14.85" customHeight="1">
      <c r="A2" s="48" t="s">
        <v>286</v>
      </c>
      <c r="F2" s="48"/>
      <c r="G2" s="48"/>
      <c r="H2" s="46"/>
      <c r="I2" s="48" t="s">
        <v>206</v>
      </c>
      <c r="J2" s="48"/>
      <c r="K2" s="48"/>
      <c r="L2" s="48"/>
      <c r="P2" s="53"/>
      <c r="Q2" s="53"/>
      <c r="R2" s="53"/>
    </row>
    <row r="3" spans="1:18" ht="16.5" customHeight="1">
      <c r="A3" s="246" t="s">
        <v>32</v>
      </c>
      <c r="B3" s="258" t="s">
        <v>34</v>
      </c>
      <c r="C3" s="257"/>
      <c r="D3" s="257"/>
      <c r="E3" s="257"/>
      <c r="F3" s="257"/>
      <c r="G3" s="257"/>
      <c r="H3" s="257"/>
      <c r="I3" s="251" t="s">
        <v>34</v>
      </c>
      <c r="J3" s="251"/>
      <c r="K3" s="251"/>
      <c r="L3" s="251"/>
      <c r="M3" s="251"/>
      <c r="N3" s="251"/>
      <c r="O3" s="251"/>
      <c r="P3" s="255" t="s">
        <v>32</v>
      </c>
      <c r="Q3" s="198"/>
      <c r="R3" s="198"/>
    </row>
    <row r="4" spans="1:18" ht="56.25" customHeight="1">
      <c r="A4" s="247"/>
      <c r="B4" s="103" t="s">
        <v>58</v>
      </c>
      <c r="C4" s="102" t="s">
        <v>14</v>
      </c>
      <c r="D4" s="104" t="s">
        <v>48</v>
      </c>
      <c r="E4" s="102" t="s">
        <v>19</v>
      </c>
      <c r="F4" s="102" t="s">
        <v>40</v>
      </c>
      <c r="G4" s="103" t="s">
        <v>17</v>
      </c>
      <c r="H4" s="103" t="s">
        <v>21</v>
      </c>
      <c r="I4" s="104" t="s">
        <v>120</v>
      </c>
      <c r="J4" s="102" t="s">
        <v>219</v>
      </c>
      <c r="K4" s="106" t="s">
        <v>53</v>
      </c>
      <c r="L4" s="103" t="s">
        <v>43</v>
      </c>
      <c r="M4" s="107" t="s">
        <v>47</v>
      </c>
      <c r="N4" s="107" t="s">
        <v>44</v>
      </c>
      <c r="O4" s="103" t="s">
        <v>45</v>
      </c>
      <c r="P4" s="254"/>
      <c r="Q4" s="198"/>
      <c r="R4" s="198"/>
    </row>
    <row r="5" spans="1:18" ht="21.75" customHeight="1">
      <c r="A5" s="91" t="s">
        <v>150</v>
      </c>
      <c r="B5" s="92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9" t="s">
        <v>150</v>
      </c>
      <c r="Q5" s="199"/>
      <c r="R5" s="199"/>
    </row>
    <row r="6" spans="1:18" ht="12.75" customHeight="1">
      <c r="A6" s="94" t="s">
        <v>171</v>
      </c>
      <c r="B6" s="98">
        <v>880</v>
      </c>
      <c r="C6" s="98">
        <v>1660</v>
      </c>
      <c r="D6" s="98">
        <v>1105</v>
      </c>
      <c r="E6" s="98">
        <v>695</v>
      </c>
      <c r="F6" s="98">
        <v>940</v>
      </c>
      <c r="G6" s="98">
        <v>510</v>
      </c>
      <c r="H6" s="98">
        <v>1005</v>
      </c>
      <c r="I6" s="98">
        <v>610</v>
      </c>
      <c r="J6" s="98">
        <v>885</v>
      </c>
      <c r="K6" s="98">
        <v>705</v>
      </c>
      <c r="L6" s="205">
        <v>880</v>
      </c>
      <c r="M6" s="98">
        <v>465</v>
      </c>
      <c r="N6" s="98">
        <v>655</v>
      </c>
      <c r="O6" s="98">
        <v>415</v>
      </c>
      <c r="P6" s="112" t="s">
        <v>171</v>
      </c>
      <c r="Q6" s="200"/>
      <c r="R6" s="200"/>
    </row>
    <row r="7" spans="1:18" ht="24.95" customHeight="1">
      <c r="A7" s="95" t="s">
        <v>151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99" t="s">
        <v>151</v>
      </c>
      <c r="Q7" s="199"/>
      <c r="R7" s="199"/>
    </row>
    <row r="8" spans="1:18" ht="12.75" customHeight="1">
      <c r="A8" s="94" t="s">
        <v>172</v>
      </c>
      <c r="B8" s="205">
        <v>470</v>
      </c>
      <c r="C8" s="205">
        <v>1385</v>
      </c>
      <c r="D8" s="205">
        <v>535</v>
      </c>
      <c r="E8" s="205">
        <v>610</v>
      </c>
      <c r="F8" s="205">
        <v>650</v>
      </c>
      <c r="G8" s="205">
        <v>530</v>
      </c>
      <c r="H8" s="205">
        <v>390</v>
      </c>
      <c r="I8" s="205">
        <v>645</v>
      </c>
      <c r="J8" s="205">
        <v>255</v>
      </c>
      <c r="K8" s="205">
        <v>195</v>
      </c>
      <c r="L8" s="205">
        <v>330</v>
      </c>
      <c r="M8" s="205">
        <v>235</v>
      </c>
      <c r="N8" s="205">
        <v>405</v>
      </c>
      <c r="O8" s="205">
        <v>770</v>
      </c>
      <c r="P8" s="112" t="s">
        <v>172</v>
      </c>
      <c r="Q8" s="200"/>
      <c r="R8" s="200"/>
    </row>
    <row r="9" spans="1:18" ht="12.75" customHeight="1">
      <c r="A9" s="94" t="s">
        <v>173</v>
      </c>
      <c r="B9" s="205">
        <v>435</v>
      </c>
      <c r="C9" s="205">
        <v>510</v>
      </c>
      <c r="D9" s="205">
        <v>545</v>
      </c>
      <c r="E9" s="205">
        <v>200</v>
      </c>
      <c r="F9" s="205">
        <v>340</v>
      </c>
      <c r="G9" s="205">
        <v>210</v>
      </c>
      <c r="H9" s="205">
        <v>215</v>
      </c>
      <c r="I9" s="205">
        <v>385</v>
      </c>
      <c r="J9" s="205">
        <v>115</v>
      </c>
      <c r="K9" s="205">
        <v>80</v>
      </c>
      <c r="L9" s="98">
        <v>135</v>
      </c>
      <c r="M9" s="205">
        <v>215</v>
      </c>
      <c r="N9" s="205">
        <v>175</v>
      </c>
      <c r="O9" s="205">
        <v>170</v>
      </c>
      <c r="P9" s="112" t="s">
        <v>173</v>
      </c>
      <c r="Q9" s="200"/>
      <c r="R9" s="200"/>
    </row>
    <row r="10" spans="1:18" ht="12.75" customHeight="1">
      <c r="A10" s="94" t="s">
        <v>174</v>
      </c>
      <c r="B10" s="98">
        <v>1445</v>
      </c>
      <c r="C10" s="98">
        <v>4815</v>
      </c>
      <c r="D10" s="98">
        <v>1615</v>
      </c>
      <c r="E10" s="98">
        <v>695</v>
      </c>
      <c r="F10" s="98">
        <v>1325</v>
      </c>
      <c r="G10" s="98">
        <v>475</v>
      </c>
      <c r="H10" s="98">
        <v>715</v>
      </c>
      <c r="I10" s="98">
        <v>1010</v>
      </c>
      <c r="J10" s="98">
        <v>270</v>
      </c>
      <c r="K10" s="98">
        <v>320</v>
      </c>
      <c r="L10" s="205">
        <v>225</v>
      </c>
      <c r="M10" s="98">
        <v>755</v>
      </c>
      <c r="N10" s="98">
        <v>520</v>
      </c>
      <c r="O10" s="98">
        <v>285</v>
      </c>
      <c r="P10" s="112" t="s">
        <v>174</v>
      </c>
      <c r="Q10" s="200"/>
      <c r="R10" s="200"/>
    </row>
    <row r="11" spans="1:18" ht="12.75" customHeight="1">
      <c r="A11" s="77" t="s">
        <v>230</v>
      </c>
      <c r="B11" s="205">
        <v>3230</v>
      </c>
      <c r="C11" s="205">
        <v>8365</v>
      </c>
      <c r="D11" s="205">
        <v>3805</v>
      </c>
      <c r="E11" s="205">
        <v>2200</v>
      </c>
      <c r="F11" s="205">
        <v>3255</v>
      </c>
      <c r="G11" s="205">
        <v>1720</v>
      </c>
      <c r="H11" s="205">
        <v>2325</v>
      </c>
      <c r="I11" s="205">
        <v>2655</v>
      </c>
      <c r="J11" s="205">
        <v>1530</v>
      </c>
      <c r="K11" s="205">
        <v>1300</v>
      </c>
      <c r="L11" s="205">
        <v>1570</v>
      </c>
      <c r="M11" s="205">
        <v>1670</v>
      </c>
      <c r="N11" s="205">
        <v>1760</v>
      </c>
      <c r="O11" s="205">
        <v>1640</v>
      </c>
      <c r="P11" s="99" t="s">
        <v>230</v>
      </c>
      <c r="Q11" s="199"/>
      <c r="R11" s="199"/>
    </row>
    <row r="12" spans="1:18" ht="24.95" customHeight="1">
      <c r="A12" s="77" t="s">
        <v>151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99" t="s">
        <v>151</v>
      </c>
      <c r="Q12" s="199"/>
      <c r="R12" s="199"/>
    </row>
    <row r="13" spans="1:18" ht="12.75" customHeight="1">
      <c r="A13" s="94" t="s">
        <v>175</v>
      </c>
      <c r="B13" s="205">
        <v>325</v>
      </c>
      <c r="C13" s="205">
        <v>165</v>
      </c>
      <c r="D13" s="205">
        <v>330</v>
      </c>
      <c r="E13" s="205">
        <v>145</v>
      </c>
      <c r="F13" s="205">
        <v>375</v>
      </c>
      <c r="G13" s="205">
        <v>195</v>
      </c>
      <c r="H13" s="205">
        <v>285</v>
      </c>
      <c r="I13" s="205">
        <v>325</v>
      </c>
      <c r="J13" s="205">
        <v>95</v>
      </c>
      <c r="K13" s="205">
        <v>95</v>
      </c>
      <c r="L13" s="98">
        <v>55</v>
      </c>
      <c r="M13" s="205">
        <v>270</v>
      </c>
      <c r="N13" s="205">
        <v>170</v>
      </c>
      <c r="O13" s="205">
        <v>110</v>
      </c>
      <c r="P13" s="112" t="s">
        <v>175</v>
      </c>
      <c r="Q13" s="200"/>
      <c r="R13" s="200"/>
    </row>
    <row r="14" spans="1:18" ht="12.75" customHeight="1">
      <c r="A14" s="94" t="s">
        <v>176</v>
      </c>
      <c r="B14" s="98">
        <v>655</v>
      </c>
      <c r="C14" s="98">
        <v>605</v>
      </c>
      <c r="D14" s="98">
        <v>195</v>
      </c>
      <c r="E14" s="98">
        <v>355</v>
      </c>
      <c r="F14" s="98">
        <v>585</v>
      </c>
      <c r="G14" s="98">
        <v>350</v>
      </c>
      <c r="H14" s="98">
        <v>480</v>
      </c>
      <c r="I14" s="98">
        <v>165</v>
      </c>
      <c r="J14" s="98">
        <v>300</v>
      </c>
      <c r="K14" s="98">
        <v>220</v>
      </c>
      <c r="L14" s="98">
        <v>125</v>
      </c>
      <c r="M14" s="98">
        <v>375</v>
      </c>
      <c r="N14" s="98">
        <v>210</v>
      </c>
      <c r="O14" s="98">
        <v>285</v>
      </c>
      <c r="P14" s="112" t="s">
        <v>176</v>
      </c>
      <c r="Q14" s="200"/>
      <c r="R14" s="200"/>
    </row>
    <row r="15" spans="1:18" ht="12.75" customHeight="1">
      <c r="A15" s="94" t="s">
        <v>177</v>
      </c>
      <c r="B15" s="98">
        <v>325</v>
      </c>
      <c r="C15" s="98">
        <v>180</v>
      </c>
      <c r="D15" s="98">
        <v>310</v>
      </c>
      <c r="E15" s="98">
        <v>95</v>
      </c>
      <c r="F15" s="98">
        <v>410</v>
      </c>
      <c r="G15" s="98">
        <v>245</v>
      </c>
      <c r="H15" s="98">
        <v>250</v>
      </c>
      <c r="I15" s="98">
        <v>420</v>
      </c>
      <c r="J15" s="98">
        <v>150</v>
      </c>
      <c r="K15" s="98">
        <v>135</v>
      </c>
      <c r="L15" s="205">
        <v>105</v>
      </c>
      <c r="M15" s="98">
        <v>375</v>
      </c>
      <c r="N15" s="98">
        <v>215</v>
      </c>
      <c r="O15" s="98">
        <v>100</v>
      </c>
      <c r="P15" s="112" t="s">
        <v>177</v>
      </c>
      <c r="Q15" s="200"/>
      <c r="R15" s="200"/>
    </row>
    <row r="16" spans="1:18" ht="12.75" customHeight="1">
      <c r="A16" s="151" t="s">
        <v>231</v>
      </c>
      <c r="B16" s="205">
        <v>1305</v>
      </c>
      <c r="C16" s="205">
        <v>950</v>
      </c>
      <c r="D16" s="205">
        <v>830</v>
      </c>
      <c r="E16" s="205">
        <v>595</v>
      </c>
      <c r="F16" s="205">
        <v>1365</v>
      </c>
      <c r="G16" s="205">
        <v>790</v>
      </c>
      <c r="H16" s="205">
        <v>1015</v>
      </c>
      <c r="I16" s="205">
        <v>905</v>
      </c>
      <c r="J16" s="205">
        <v>545</v>
      </c>
      <c r="K16" s="205">
        <v>450</v>
      </c>
      <c r="L16" s="205">
        <v>280</v>
      </c>
      <c r="M16" s="205">
        <v>1020</v>
      </c>
      <c r="N16" s="205">
        <v>595</v>
      </c>
      <c r="O16" s="205">
        <v>500</v>
      </c>
      <c r="P16" s="152" t="s">
        <v>231</v>
      </c>
      <c r="Q16" s="201"/>
      <c r="R16" s="201"/>
    </row>
    <row r="17" spans="1:18" ht="24.95" customHeight="1">
      <c r="A17" s="77" t="s">
        <v>151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99" t="s">
        <v>151</v>
      </c>
      <c r="Q17" s="199"/>
      <c r="R17" s="199"/>
    </row>
    <row r="18" spans="1:18" ht="12.75" customHeight="1">
      <c r="A18" s="94" t="s">
        <v>178</v>
      </c>
      <c r="B18" s="210">
        <v>705</v>
      </c>
      <c r="C18" s="210">
        <v>640</v>
      </c>
      <c r="D18" s="210">
        <v>690</v>
      </c>
      <c r="E18" s="210">
        <v>1525</v>
      </c>
      <c r="F18" s="210">
        <v>795</v>
      </c>
      <c r="G18" s="210">
        <v>1055</v>
      </c>
      <c r="H18" s="210">
        <v>855</v>
      </c>
      <c r="I18" s="210">
        <v>660</v>
      </c>
      <c r="J18" s="210">
        <v>465</v>
      </c>
      <c r="K18" s="210">
        <v>430</v>
      </c>
      <c r="L18" s="210">
        <v>350</v>
      </c>
      <c r="M18" s="210">
        <v>780</v>
      </c>
      <c r="N18" s="210">
        <v>460</v>
      </c>
      <c r="O18" s="210">
        <v>1280</v>
      </c>
      <c r="P18" s="112" t="s">
        <v>178</v>
      </c>
      <c r="Q18" s="200"/>
      <c r="R18" s="200"/>
    </row>
    <row r="19" spans="1:18" ht="12.75" customHeight="1">
      <c r="A19" s="94" t="s">
        <v>179</v>
      </c>
      <c r="B19" s="210">
        <v>565</v>
      </c>
      <c r="C19" s="210">
        <v>685</v>
      </c>
      <c r="D19" s="210">
        <v>310</v>
      </c>
      <c r="E19" s="210">
        <v>470</v>
      </c>
      <c r="F19" s="210">
        <v>590</v>
      </c>
      <c r="G19" s="210">
        <v>510</v>
      </c>
      <c r="H19" s="210">
        <v>475</v>
      </c>
      <c r="I19" s="210">
        <v>350</v>
      </c>
      <c r="J19" s="210">
        <v>235</v>
      </c>
      <c r="K19" s="210">
        <v>295</v>
      </c>
      <c r="L19" s="210">
        <v>645</v>
      </c>
      <c r="M19" s="210">
        <v>610</v>
      </c>
      <c r="N19" s="210">
        <v>325</v>
      </c>
      <c r="O19" s="210">
        <v>2085</v>
      </c>
      <c r="P19" s="112" t="s">
        <v>179</v>
      </c>
      <c r="Q19" s="200"/>
      <c r="R19" s="200"/>
    </row>
    <row r="20" spans="1:18" ht="12.75" customHeight="1">
      <c r="A20" s="94" t="s">
        <v>180</v>
      </c>
      <c r="B20" s="210">
        <v>305</v>
      </c>
      <c r="C20" s="210">
        <v>300</v>
      </c>
      <c r="D20" s="210">
        <v>205</v>
      </c>
      <c r="E20" s="210">
        <v>495</v>
      </c>
      <c r="F20" s="210">
        <v>395</v>
      </c>
      <c r="G20" s="210">
        <v>430</v>
      </c>
      <c r="H20" s="210">
        <v>245</v>
      </c>
      <c r="I20" s="210">
        <v>240</v>
      </c>
      <c r="J20" s="210">
        <v>195</v>
      </c>
      <c r="K20" s="210">
        <v>80</v>
      </c>
      <c r="L20" s="210">
        <v>100</v>
      </c>
      <c r="M20" s="210">
        <v>420</v>
      </c>
      <c r="N20" s="210">
        <v>135</v>
      </c>
      <c r="O20" s="210">
        <v>1995</v>
      </c>
      <c r="P20" s="112" t="s">
        <v>180</v>
      </c>
      <c r="Q20" s="200"/>
      <c r="R20" s="200"/>
    </row>
    <row r="21" spans="1:18" ht="12.75" customHeight="1">
      <c r="A21" s="77" t="s">
        <v>232</v>
      </c>
      <c r="B21" s="210">
        <v>1575</v>
      </c>
      <c r="C21" s="210">
        <v>1625</v>
      </c>
      <c r="D21" s="210">
        <v>1200</v>
      </c>
      <c r="E21" s="210">
        <v>2495</v>
      </c>
      <c r="F21" s="210">
        <v>1780</v>
      </c>
      <c r="G21" s="210">
        <v>1995</v>
      </c>
      <c r="H21" s="210">
        <v>1575</v>
      </c>
      <c r="I21" s="210">
        <v>1255</v>
      </c>
      <c r="J21" s="210">
        <v>895</v>
      </c>
      <c r="K21" s="210">
        <v>805</v>
      </c>
      <c r="L21" s="210">
        <v>1090</v>
      </c>
      <c r="M21" s="210">
        <v>1805</v>
      </c>
      <c r="N21" s="210">
        <v>925</v>
      </c>
      <c r="O21" s="210">
        <v>5360</v>
      </c>
      <c r="P21" s="99" t="s">
        <v>232</v>
      </c>
      <c r="Q21" s="199"/>
      <c r="R21" s="199"/>
    </row>
    <row r="22" spans="1:18" ht="25.5" customHeight="1">
      <c r="A22" s="50" t="s">
        <v>41</v>
      </c>
      <c r="B22" s="209">
        <v>6110</v>
      </c>
      <c r="C22" s="209">
        <v>10940</v>
      </c>
      <c r="D22" s="209">
        <v>5840</v>
      </c>
      <c r="E22" s="209">
        <v>5285</v>
      </c>
      <c r="F22" s="209">
        <v>6405</v>
      </c>
      <c r="G22" s="209">
        <v>4505</v>
      </c>
      <c r="H22" s="209">
        <v>4915</v>
      </c>
      <c r="I22" s="209">
        <v>4815</v>
      </c>
      <c r="J22" s="209">
        <v>2970</v>
      </c>
      <c r="K22" s="209">
        <v>2555</v>
      </c>
      <c r="L22" s="209">
        <v>2945</v>
      </c>
      <c r="M22" s="209">
        <v>4500</v>
      </c>
      <c r="N22" s="209">
        <v>3275</v>
      </c>
      <c r="O22" s="209">
        <v>7500</v>
      </c>
      <c r="P22" s="108" t="s">
        <v>41</v>
      </c>
      <c r="Q22" s="202"/>
      <c r="R22" s="202"/>
    </row>
    <row r="23" spans="1:18" ht="30" customHeight="1">
      <c r="A23" s="77" t="s">
        <v>151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99" t="s">
        <v>151</v>
      </c>
      <c r="Q23" s="199"/>
      <c r="R23" s="199"/>
    </row>
    <row r="24" spans="1:18" ht="12.75" customHeight="1">
      <c r="A24" s="94" t="s">
        <v>181</v>
      </c>
      <c r="B24" s="210">
        <v>1055</v>
      </c>
      <c r="C24" s="210">
        <v>665</v>
      </c>
      <c r="D24" s="210">
        <v>630</v>
      </c>
      <c r="E24" s="210">
        <v>1435</v>
      </c>
      <c r="F24" s="210">
        <v>635</v>
      </c>
      <c r="G24" s="210">
        <v>760</v>
      </c>
      <c r="H24" s="210">
        <v>390</v>
      </c>
      <c r="I24" s="210">
        <v>645</v>
      </c>
      <c r="J24" s="210">
        <v>450</v>
      </c>
      <c r="K24" s="210">
        <v>405</v>
      </c>
      <c r="L24" s="210">
        <v>260</v>
      </c>
      <c r="M24" s="210">
        <v>445</v>
      </c>
      <c r="N24" s="210">
        <v>345</v>
      </c>
      <c r="O24" s="210">
        <v>125</v>
      </c>
      <c r="P24" s="112" t="s">
        <v>181</v>
      </c>
      <c r="Q24" s="200"/>
      <c r="R24" s="200"/>
    </row>
    <row r="25" spans="1:18" ht="12.75" customHeight="1">
      <c r="A25" s="94" t="s">
        <v>182</v>
      </c>
      <c r="B25" s="210">
        <v>425</v>
      </c>
      <c r="C25" s="210">
        <v>570</v>
      </c>
      <c r="D25" s="210">
        <v>520</v>
      </c>
      <c r="E25" s="210">
        <v>285</v>
      </c>
      <c r="F25" s="210">
        <v>570</v>
      </c>
      <c r="G25" s="210">
        <v>610</v>
      </c>
      <c r="H25" s="210">
        <v>520</v>
      </c>
      <c r="I25" s="210">
        <v>415</v>
      </c>
      <c r="J25" s="210">
        <v>830</v>
      </c>
      <c r="K25" s="210">
        <v>415</v>
      </c>
      <c r="L25" s="210">
        <v>615</v>
      </c>
      <c r="M25" s="210">
        <v>195</v>
      </c>
      <c r="N25" s="210">
        <v>235</v>
      </c>
      <c r="O25" s="210">
        <v>165</v>
      </c>
      <c r="P25" s="112" t="s">
        <v>182</v>
      </c>
      <c r="Q25" s="200"/>
      <c r="R25" s="200"/>
    </row>
    <row r="26" spans="1:18" ht="12.75" customHeight="1">
      <c r="A26" s="94" t="s">
        <v>183</v>
      </c>
      <c r="B26" s="210">
        <v>415</v>
      </c>
      <c r="C26" s="210">
        <v>195</v>
      </c>
      <c r="D26" s="210">
        <v>90</v>
      </c>
      <c r="E26" s="210">
        <v>140</v>
      </c>
      <c r="F26" s="210">
        <v>345</v>
      </c>
      <c r="G26" s="210">
        <v>375</v>
      </c>
      <c r="H26" s="210">
        <v>215</v>
      </c>
      <c r="I26" s="210">
        <v>80</v>
      </c>
      <c r="J26" s="210">
        <v>90</v>
      </c>
      <c r="K26" s="210">
        <v>65</v>
      </c>
      <c r="L26" s="210">
        <v>80</v>
      </c>
      <c r="M26" s="210">
        <v>165</v>
      </c>
      <c r="N26" s="210">
        <v>155</v>
      </c>
      <c r="O26" s="210">
        <v>110</v>
      </c>
      <c r="P26" s="112" t="s">
        <v>183</v>
      </c>
      <c r="Q26" s="200"/>
      <c r="R26" s="200"/>
    </row>
    <row r="27" spans="1:18" ht="12.75" customHeight="1">
      <c r="A27" s="95" t="s">
        <v>233</v>
      </c>
      <c r="B27" s="210">
        <v>1890</v>
      </c>
      <c r="C27" s="210">
        <v>1430</v>
      </c>
      <c r="D27" s="210">
        <v>1235</v>
      </c>
      <c r="E27" s="210">
        <v>1860</v>
      </c>
      <c r="F27" s="210">
        <v>1550</v>
      </c>
      <c r="G27" s="210">
        <v>1745</v>
      </c>
      <c r="H27" s="210">
        <v>1120</v>
      </c>
      <c r="I27" s="210">
        <v>1140</v>
      </c>
      <c r="J27" s="210">
        <v>1370</v>
      </c>
      <c r="K27" s="210">
        <v>880</v>
      </c>
      <c r="L27" s="210">
        <v>955</v>
      </c>
      <c r="M27" s="210">
        <v>810</v>
      </c>
      <c r="N27" s="210">
        <v>735</v>
      </c>
      <c r="O27" s="210">
        <v>405</v>
      </c>
      <c r="P27" s="99" t="s">
        <v>233</v>
      </c>
      <c r="Q27" s="199"/>
      <c r="R27" s="199"/>
    </row>
    <row r="28" spans="1:18" ht="24.95" customHeight="1">
      <c r="A28" s="77" t="s">
        <v>150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99" t="s">
        <v>150</v>
      </c>
      <c r="Q28" s="199"/>
      <c r="R28" s="199"/>
    </row>
    <row r="29" spans="1:18" ht="12.75" customHeight="1">
      <c r="A29" s="94" t="s">
        <v>184</v>
      </c>
      <c r="B29" s="210">
        <v>550</v>
      </c>
      <c r="C29" s="210">
        <v>215</v>
      </c>
      <c r="D29" s="210">
        <v>880</v>
      </c>
      <c r="E29" s="210">
        <v>420</v>
      </c>
      <c r="F29" s="210">
        <v>450</v>
      </c>
      <c r="G29" s="210">
        <v>410</v>
      </c>
      <c r="H29" s="210">
        <v>335</v>
      </c>
      <c r="I29" s="210">
        <v>225</v>
      </c>
      <c r="J29" s="210">
        <v>405</v>
      </c>
      <c r="K29" s="210">
        <v>510</v>
      </c>
      <c r="L29" s="210">
        <v>215</v>
      </c>
      <c r="M29" s="210">
        <v>320</v>
      </c>
      <c r="N29" s="210">
        <v>370</v>
      </c>
      <c r="O29" s="210">
        <v>70</v>
      </c>
      <c r="P29" s="112" t="s">
        <v>184</v>
      </c>
      <c r="Q29" s="200"/>
      <c r="R29" s="200"/>
    </row>
    <row r="30" spans="1:18" ht="24.95" customHeight="1">
      <c r="A30" s="77" t="s">
        <v>151</v>
      </c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99" t="s">
        <v>151</v>
      </c>
      <c r="Q30" s="199"/>
      <c r="R30" s="199"/>
    </row>
    <row r="31" spans="1:18" ht="12.75" customHeight="1">
      <c r="A31" s="94" t="s">
        <v>185</v>
      </c>
      <c r="B31" s="210">
        <v>590</v>
      </c>
      <c r="C31" s="210">
        <v>155</v>
      </c>
      <c r="D31" s="210">
        <v>340</v>
      </c>
      <c r="E31" s="210">
        <v>810</v>
      </c>
      <c r="F31" s="210">
        <v>355</v>
      </c>
      <c r="G31" s="210">
        <v>360</v>
      </c>
      <c r="H31" s="210">
        <v>120</v>
      </c>
      <c r="I31" s="210">
        <v>395</v>
      </c>
      <c r="J31" s="210">
        <v>155</v>
      </c>
      <c r="K31" s="210">
        <v>115</v>
      </c>
      <c r="L31" s="210">
        <v>125</v>
      </c>
      <c r="M31" s="210">
        <v>245</v>
      </c>
      <c r="N31" s="210">
        <v>125</v>
      </c>
      <c r="O31" s="210">
        <v>85</v>
      </c>
      <c r="P31" s="112" t="s">
        <v>185</v>
      </c>
      <c r="Q31" s="200"/>
      <c r="R31" s="200"/>
    </row>
    <row r="32" spans="1:18" ht="12.75" customHeight="1">
      <c r="A32" s="94" t="s">
        <v>186</v>
      </c>
      <c r="B32" s="210">
        <v>585</v>
      </c>
      <c r="C32" s="210">
        <v>180</v>
      </c>
      <c r="D32" s="210">
        <v>375</v>
      </c>
      <c r="E32" s="210">
        <v>135</v>
      </c>
      <c r="F32" s="210">
        <v>390</v>
      </c>
      <c r="G32" s="210">
        <v>410</v>
      </c>
      <c r="H32" s="210">
        <v>150</v>
      </c>
      <c r="I32" s="210">
        <v>485</v>
      </c>
      <c r="J32" s="210">
        <v>110</v>
      </c>
      <c r="K32" s="210">
        <v>150</v>
      </c>
      <c r="L32" s="210">
        <v>105</v>
      </c>
      <c r="M32" s="210">
        <v>220</v>
      </c>
      <c r="N32" s="210">
        <v>140</v>
      </c>
      <c r="O32" s="210">
        <v>135</v>
      </c>
      <c r="P32" s="112" t="s">
        <v>186</v>
      </c>
      <c r="Q32" s="200"/>
      <c r="R32" s="200"/>
    </row>
    <row r="33" spans="1:18" ht="12.75" customHeight="1">
      <c r="A33" s="77" t="s">
        <v>282</v>
      </c>
      <c r="B33" s="210">
        <v>1730</v>
      </c>
      <c r="C33" s="210">
        <v>550</v>
      </c>
      <c r="D33" s="210">
        <v>1595</v>
      </c>
      <c r="E33" s="210">
        <v>1365</v>
      </c>
      <c r="F33" s="210">
        <v>1195</v>
      </c>
      <c r="G33" s="210">
        <v>1185</v>
      </c>
      <c r="H33" s="210">
        <v>605</v>
      </c>
      <c r="I33" s="210">
        <v>1105</v>
      </c>
      <c r="J33" s="210">
        <v>670</v>
      </c>
      <c r="K33" s="210">
        <v>770</v>
      </c>
      <c r="L33" s="210">
        <v>450</v>
      </c>
      <c r="M33" s="210">
        <v>785</v>
      </c>
      <c r="N33" s="210">
        <v>635</v>
      </c>
      <c r="O33" s="210">
        <v>295</v>
      </c>
      <c r="P33" s="99" t="s">
        <v>282</v>
      </c>
      <c r="Q33" s="199"/>
      <c r="R33" s="199"/>
    </row>
    <row r="34" spans="1:18" ht="24.95" customHeight="1">
      <c r="A34" s="77" t="s">
        <v>151</v>
      </c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99" t="s">
        <v>151</v>
      </c>
      <c r="Q34" s="199"/>
      <c r="R34" s="199"/>
    </row>
    <row r="35" spans="1:18" ht="12.75" customHeight="1">
      <c r="A35" s="94" t="s">
        <v>187</v>
      </c>
      <c r="B35" s="210">
        <v>530</v>
      </c>
      <c r="C35" s="210">
        <v>595</v>
      </c>
      <c r="D35" s="210">
        <v>390</v>
      </c>
      <c r="E35" s="210">
        <v>200</v>
      </c>
      <c r="F35" s="210">
        <v>545</v>
      </c>
      <c r="G35" s="210">
        <v>1170</v>
      </c>
      <c r="H35" s="210">
        <v>425</v>
      </c>
      <c r="I35" s="210">
        <v>460</v>
      </c>
      <c r="J35" s="210">
        <v>275</v>
      </c>
      <c r="K35" s="210">
        <v>345</v>
      </c>
      <c r="L35" s="210">
        <v>345</v>
      </c>
      <c r="M35" s="210">
        <v>220</v>
      </c>
      <c r="N35" s="210">
        <v>235</v>
      </c>
      <c r="O35" s="210">
        <v>410</v>
      </c>
      <c r="P35" s="112" t="s">
        <v>187</v>
      </c>
      <c r="Q35" s="200"/>
      <c r="R35" s="200"/>
    </row>
    <row r="36" spans="1:18" ht="12.75" customHeight="1">
      <c r="A36" s="94" t="s">
        <v>188</v>
      </c>
      <c r="B36" s="210">
        <v>515</v>
      </c>
      <c r="C36" s="210">
        <v>305</v>
      </c>
      <c r="D36" s="210">
        <v>315</v>
      </c>
      <c r="E36" s="210">
        <v>740</v>
      </c>
      <c r="F36" s="210">
        <v>510</v>
      </c>
      <c r="G36" s="210">
        <v>1230</v>
      </c>
      <c r="H36" s="210">
        <v>315</v>
      </c>
      <c r="I36" s="210">
        <v>570</v>
      </c>
      <c r="J36" s="210">
        <v>155</v>
      </c>
      <c r="K36" s="210">
        <v>390</v>
      </c>
      <c r="L36" s="210">
        <v>150</v>
      </c>
      <c r="M36" s="210">
        <v>375</v>
      </c>
      <c r="N36" s="210">
        <v>235</v>
      </c>
      <c r="O36" s="210">
        <v>280</v>
      </c>
      <c r="P36" s="112" t="s">
        <v>188</v>
      </c>
      <c r="Q36" s="200"/>
      <c r="R36" s="200"/>
    </row>
    <row r="37" spans="1:18" ht="12.75" customHeight="1">
      <c r="A37" s="94" t="s">
        <v>189</v>
      </c>
      <c r="B37" s="210">
        <v>240</v>
      </c>
      <c r="C37" s="210">
        <v>155</v>
      </c>
      <c r="D37" s="210">
        <v>145</v>
      </c>
      <c r="E37" s="210">
        <v>30</v>
      </c>
      <c r="F37" s="210">
        <v>280</v>
      </c>
      <c r="G37" s="210">
        <v>245</v>
      </c>
      <c r="H37" s="210">
        <v>110</v>
      </c>
      <c r="I37" s="210">
        <v>105</v>
      </c>
      <c r="J37" s="210">
        <v>55</v>
      </c>
      <c r="K37" s="210">
        <v>65</v>
      </c>
      <c r="L37" s="210">
        <v>75</v>
      </c>
      <c r="M37" s="210">
        <v>225</v>
      </c>
      <c r="N37" s="210">
        <v>95</v>
      </c>
      <c r="O37" s="210">
        <v>120</v>
      </c>
      <c r="P37" s="112" t="s">
        <v>189</v>
      </c>
      <c r="Q37" s="200"/>
      <c r="R37" s="200"/>
    </row>
    <row r="38" spans="1:18" ht="12.75" customHeight="1">
      <c r="A38" s="149" t="s">
        <v>234</v>
      </c>
      <c r="B38" s="210">
        <v>1285</v>
      </c>
      <c r="C38" s="210">
        <v>1060</v>
      </c>
      <c r="D38" s="210">
        <v>855</v>
      </c>
      <c r="E38" s="210">
        <v>975</v>
      </c>
      <c r="F38" s="210">
        <v>1335</v>
      </c>
      <c r="G38" s="210">
        <v>2650</v>
      </c>
      <c r="H38" s="210">
        <v>850</v>
      </c>
      <c r="I38" s="210">
        <v>1135</v>
      </c>
      <c r="J38" s="210">
        <v>485</v>
      </c>
      <c r="K38" s="210">
        <v>800</v>
      </c>
      <c r="L38" s="210">
        <v>575</v>
      </c>
      <c r="M38" s="210">
        <v>815</v>
      </c>
      <c r="N38" s="210">
        <v>560</v>
      </c>
      <c r="O38" s="210">
        <v>810</v>
      </c>
      <c r="P38" s="152" t="s">
        <v>234</v>
      </c>
      <c r="Q38" s="201"/>
      <c r="R38" s="201"/>
    </row>
    <row r="39" spans="1:18" ht="25.5" customHeight="1">
      <c r="A39" s="50" t="s">
        <v>42</v>
      </c>
      <c r="B39" s="209">
        <v>4905</v>
      </c>
      <c r="C39" s="209">
        <v>3035</v>
      </c>
      <c r="D39" s="209">
        <v>3680</v>
      </c>
      <c r="E39" s="209">
        <v>4195</v>
      </c>
      <c r="F39" s="209">
        <v>4085</v>
      </c>
      <c r="G39" s="209">
        <v>5580</v>
      </c>
      <c r="H39" s="209">
        <v>2575</v>
      </c>
      <c r="I39" s="209">
        <v>3380</v>
      </c>
      <c r="J39" s="209">
        <v>2525</v>
      </c>
      <c r="K39" s="209">
        <v>2455</v>
      </c>
      <c r="L39" s="209">
        <v>1980</v>
      </c>
      <c r="M39" s="209">
        <v>2410</v>
      </c>
      <c r="N39" s="209">
        <v>1935</v>
      </c>
      <c r="O39" s="209">
        <v>1510</v>
      </c>
      <c r="P39" s="108" t="s">
        <v>42</v>
      </c>
      <c r="Q39" s="202"/>
      <c r="R39" s="202"/>
    </row>
    <row r="40" spans="1:18" ht="42" customHeight="1">
      <c r="A40" s="54" t="s">
        <v>29</v>
      </c>
      <c r="B40" s="209">
        <v>41570</v>
      </c>
      <c r="C40" s="209">
        <v>30085</v>
      </c>
      <c r="D40" s="209">
        <v>30210</v>
      </c>
      <c r="E40" s="209">
        <v>29425</v>
      </c>
      <c r="F40" s="209">
        <v>30425</v>
      </c>
      <c r="G40" s="209">
        <v>27010</v>
      </c>
      <c r="H40" s="209">
        <v>25460</v>
      </c>
      <c r="I40" s="209">
        <v>23455</v>
      </c>
      <c r="J40" s="209">
        <v>22215</v>
      </c>
      <c r="K40" s="209">
        <v>21565</v>
      </c>
      <c r="L40" s="209">
        <v>17355</v>
      </c>
      <c r="M40" s="209">
        <v>17900</v>
      </c>
      <c r="N40" s="209">
        <v>15765</v>
      </c>
      <c r="O40" s="209">
        <v>12790</v>
      </c>
      <c r="P40" s="110" t="s">
        <v>29</v>
      </c>
      <c r="Q40" s="203"/>
      <c r="R40" s="203"/>
    </row>
    <row r="41" spans="1:18" ht="35.25" customHeight="1">
      <c r="A41" s="55" t="s">
        <v>281</v>
      </c>
      <c r="B41" s="212"/>
      <c r="C41" s="212"/>
      <c r="D41" s="212"/>
      <c r="E41" s="212"/>
      <c r="F41" s="212"/>
      <c r="G41" s="212"/>
      <c r="H41" s="212"/>
      <c r="I41" s="170"/>
      <c r="J41" s="213"/>
      <c r="K41" s="213"/>
      <c r="L41" s="213"/>
      <c r="M41" s="213"/>
      <c r="N41" s="213"/>
      <c r="O41" s="174"/>
      <c r="P41" s="111"/>
      <c r="Q41" s="111"/>
      <c r="R41" s="111"/>
    </row>
    <row r="42" spans="1:18">
      <c r="A42" s="96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111"/>
      <c r="Q42" s="111"/>
      <c r="R42" s="111"/>
    </row>
    <row r="43" spans="1:18">
      <c r="A43" s="96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111"/>
      <c r="Q43" s="111"/>
      <c r="R43" s="111"/>
    </row>
    <row r="44" spans="1:18">
      <c r="A44" s="96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111"/>
      <c r="Q44" s="111"/>
      <c r="R44" s="111"/>
    </row>
    <row r="45" spans="1:18">
      <c r="A45" s="51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111"/>
      <c r="Q45" s="111"/>
      <c r="R45" s="111"/>
    </row>
    <row r="46" spans="1:18">
      <c r="A46" s="51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111"/>
      <c r="Q46" s="111"/>
      <c r="R46" s="111"/>
    </row>
    <row r="47" spans="1:18">
      <c r="A47" s="51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111"/>
      <c r="Q47" s="111"/>
      <c r="R47" s="111"/>
    </row>
    <row r="48" spans="1:18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109"/>
      <c r="Q48" s="109"/>
      <c r="R48" s="109"/>
    </row>
    <row r="49" spans="2:18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109"/>
      <c r="Q49" s="109"/>
      <c r="R49" s="109"/>
    </row>
    <row r="50" spans="2:18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109"/>
      <c r="Q50" s="109"/>
      <c r="R50" s="109"/>
    </row>
    <row r="51" spans="2:18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109"/>
      <c r="Q51" s="109"/>
      <c r="R51" s="109"/>
    </row>
    <row r="52" spans="2:18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109"/>
      <c r="Q52" s="109"/>
      <c r="R52" s="109"/>
    </row>
    <row r="53" spans="2:18"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109"/>
      <c r="Q53" s="109"/>
      <c r="R53" s="109"/>
    </row>
    <row r="54" spans="2:18"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109"/>
      <c r="Q54" s="109"/>
      <c r="R54" s="109"/>
    </row>
    <row r="55" spans="2:18"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109"/>
      <c r="Q55" s="109"/>
      <c r="R55" s="109"/>
    </row>
    <row r="56" spans="2:18"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109"/>
      <c r="Q56" s="109"/>
      <c r="R56" s="109"/>
    </row>
    <row r="57" spans="2:18"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109"/>
      <c r="Q57" s="109"/>
      <c r="R57" s="109"/>
    </row>
    <row r="58" spans="2:18"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109"/>
      <c r="Q58" s="109"/>
      <c r="R58" s="109"/>
    </row>
    <row r="59" spans="2:18"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109"/>
      <c r="Q59" s="109"/>
      <c r="R59" s="109"/>
    </row>
    <row r="60" spans="2:18"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109"/>
      <c r="Q60" s="109"/>
      <c r="R60" s="109"/>
    </row>
    <row r="61" spans="2:18">
      <c r="P61" s="109"/>
      <c r="Q61" s="109"/>
      <c r="R61" s="109"/>
    </row>
    <row r="62" spans="2:18">
      <c r="P62" s="109"/>
      <c r="Q62" s="109"/>
      <c r="R62" s="109"/>
    </row>
    <row r="63" spans="2:18">
      <c r="P63" s="109"/>
      <c r="Q63" s="109"/>
      <c r="R63" s="109"/>
    </row>
    <row r="64" spans="2:18">
      <c r="P64" s="109"/>
      <c r="Q64" s="109"/>
      <c r="R64" s="109"/>
    </row>
  </sheetData>
  <mergeCells count="4">
    <mergeCell ref="A3:A4"/>
    <mergeCell ref="B3:H3"/>
    <mergeCell ref="I3:O3"/>
    <mergeCell ref="P3:P4"/>
  </mergeCells>
  <conditionalFormatting sqref="M5 O10 O14:O15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H5">
    <cfRule type="cellIs" dxfId="99" priority="67" stopIfTrue="1" operator="equal">
      <formula>"."</formula>
    </cfRule>
    <cfRule type="cellIs" dxfId="98" priority="68" stopIfTrue="1" operator="equal">
      <formula>"..."</formula>
    </cfRule>
  </conditionalFormatting>
  <conditionalFormatting sqref="I5">
    <cfRule type="cellIs" dxfId="97" priority="63" stopIfTrue="1" operator="equal">
      <formula>"."</formula>
    </cfRule>
    <cfRule type="cellIs" dxfId="96" priority="64" stopIfTrue="1" operator="equal">
      <formula>"..."</formula>
    </cfRule>
  </conditionalFormatting>
  <conditionalFormatting sqref="O5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J5">
    <cfRule type="cellIs" dxfId="93" priority="59" stopIfTrue="1" operator="equal">
      <formula>"."</formula>
    </cfRule>
    <cfRule type="cellIs" dxfId="92" priority="60" stopIfTrue="1" operator="equal">
      <formula>"..."</formula>
    </cfRule>
  </conditionalFormatting>
  <conditionalFormatting sqref="K5">
    <cfRule type="cellIs" dxfId="91" priority="55" stopIfTrue="1" operator="equal">
      <formula>"."</formula>
    </cfRule>
    <cfRule type="cellIs" dxfId="90" priority="56" stopIfTrue="1" operator="equal">
      <formula>"..."</formula>
    </cfRule>
  </conditionalFormatting>
  <conditionalFormatting sqref="G10 G14:G15 G6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L5">
    <cfRule type="cellIs" dxfId="87" priority="51" stopIfTrue="1" operator="equal">
      <formula>"."</formula>
    </cfRule>
    <cfRule type="cellIs" dxfId="86" priority="52" stopIfTrue="1" operator="equal">
      <formula>"..."</formula>
    </cfRule>
  </conditionalFormatting>
  <conditionalFormatting sqref="F10 F14:F15 F6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M10 M14:M15 M6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E10 E14:E15 E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conditionalFormatting sqref="B5">
    <cfRule type="cellIs" dxfId="79" priority="91" stopIfTrue="1" operator="equal">
      <formula>"."</formula>
    </cfRule>
    <cfRule type="cellIs" dxfId="78" priority="92" stopIfTrue="1" operator="equal">
      <formula>"..."</formula>
    </cfRule>
  </conditionalFormatting>
  <conditionalFormatting sqref="C5">
    <cfRule type="cellIs" dxfId="77" priority="87" stopIfTrue="1" operator="equal">
      <formula>"."</formula>
    </cfRule>
    <cfRule type="cellIs" dxfId="76" priority="88" stopIfTrue="1" operator="equal">
      <formula>"..."</formula>
    </cfRule>
  </conditionalFormatting>
  <conditionalFormatting sqref="D5">
    <cfRule type="cellIs" dxfId="75" priority="83" stopIfTrue="1" operator="equal">
      <formula>"."</formula>
    </cfRule>
    <cfRule type="cellIs" dxfId="74" priority="84" stopIfTrue="1" operator="equal">
      <formula>"..."</formula>
    </cfRule>
  </conditionalFormatting>
  <conditionalFormatting sqref="E5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F5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G5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N5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J10 J14:J15 J6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O6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D10 D14:D15 D6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H10 H14:H15 H6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I10 I14:I15 I6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K10 K14:K15 K6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L9 L13:L14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N10 N14:N15 N6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10 C14:C15 C6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10 B14:B15 B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06"/>
  <sheetViews>
    <sheetView zoomScaleNormal="100" zoomScaleSheetLayoutView="100" workbookViewId="0">
      <pane ySplit="4" topLeftCell="A5" activePane="bottomLeft" state="frozen"/>
      <selection activeCell="N3" sqref="N3:O4"/>
      <selection pane="bottomLeft"/>
    </sheetView>
  </sheetViews>
  <sheetFormatPr baseColWidth="10" defaultColWidth="10.25" defaultRowHeight="14.25" customHeight="1"/>
  <cols>
    <col min="1" max="1" width="26.875" style="15" customWidth="1"/>
    <col min="2" max="13" width="9.375" style="15" customWidth="1"/>
    <col min="14" max="14" width="0.625" style="15" customWidth="1"/>
    <col min="15" max="15" width="26.25" style="15" customWidth="1"/>
    <col min="16" max="16384" width="10.25" style="15"/>
  </cols>
  <sheetData>
    <row r="1" spans="1:16" s="36" customFormat="1" ht="16.5" customHeight="1"/>
    <row r="2" spans="1:16" s="16" customFormat="1" ht="14.85" customHeight="1">
      <c r="A2" s="16" t="s">
        <v>288</v>
      </c>
    </row>
    <row r="3" spans="1:16" ht="16.5" customHeight="1">
      <c r="A3" s="265" t="s">
        <v>24</v>
      </c>
      <c r="B3" s="268" t="s">
        <v>2</v>
      </c>
      <c r="C3" s="267" t="s">
        <v>221</v>
      </c>
      <c r="D3" s="259"/>
      <c r="E3" s="259"/>
      <c r="F3" s="259"/>
      <c r="G3" s="259"/>
      <c r="H3" s="259" t="s">
        <v>190</v>
      </c>
      <c r="I3" s="259"/>
      <c r="J3" s="259"/>
      <c r="K3" s="259"/>
      <c r="L3" s="260"/>
      <c r="M3" s="261" t="s">
        <v>76</v>
      </c>
      <c r="N3" s="263" t="s">
        <v>24</v>
      </c>
      <c r="O3" s="261"/>
    </row>
    <row r="4" spans="1:16" s="17" customFormat="1" ht="24.75" customHeight="1">
      <c r="A4" s="266"/>
      <c r="B4" s="269"/>
      <c r="C4" s="37" t="s">
        <v>54</v>
      </c>
      <c r="D4" s="37" t="s">
        <v>137</v>
      </c>
      <c r="E4" s="37" t="s">
        <v>138</v>
      </c>
      <c r="F4" s="37" t="s">
        <v>139</v>
      </c>
      <c r="G4" s="38" t="s">
        <v>140</v>
      </c>
      <c r="H4" s="39" t="s">
        <v>133</v>
      </c>
      <c r="I4" s="37" t="s">
        <v>134</v>
      </c>
      <c r="J4" s="37" t="s">
        <v>135</v>
      </c>
      <c r="K4" s="37" t="s">
        <v>136</v>
      </c>
      <c r="L4" s="37" t="s">
        <v>77</v>
      </c>
      <c r="M4" s="262"/>
      <c r="N4" s="264"/>
      <c r="O4" s="262"/>
    </row>
    <row r="5" spans="1:16" s="18" customFormat="1" ht="16.5" customHeight="1">
      <c r="A5" s="59" t="s">
        <v>55</v>
      </c>
      <c r="B5" s="34">
        <v>1386435</v>
      </c>
      <c r="C5" s="34">
        <v>36190</v>
      </c>
      <c r="D5" s="34">
        <v>37060</v>
      </c>
      <c r="E5" s="34">
        <v>37955</v>
      </c>
      <c r="F5" s="34">
        <v>48795</v>
      </c>
      <c r="G5" s="34">
        <v>101540</v>
      </c>
      <c r="H5" s="34">
        <v>273815</v>
      </c>
      <c r="I5" s="34">
        <v>286020</v>
      </c>
      <c r="J5" s="34">
        <v>247315</v>
      </c>
      <c r="K5" s="34">
        <v>146225</v>
      </c>
      <c r="L5" s="34">
        <v>171525</v>
      </c>
      <c r="M5" s="60">
        <v>41.4</v>
      </c>
      <c r="N5" s="61"/>
      <c r="O5" s="62" t="s">
        <v>55</v>
      </c>
    </row>
    <row r="6" spans="1:16" s="19" customFormat="1" ht="12.75" customHeight="1">
      <c r="A6" s="63" t="s">
        <v>297</v>
      </c>
      <c r="B6" s="34">
        <v>889470</v>
      </c>
      <c r="C6" s="34">
        <v>28855</v>
      </c>
      <c r="D6" s="34">
        <v>27465</v>
      </c>
      <c r="E6" s="34">
        <v>26455</v>
      </c>
      <c r="F6" s="34">
        <v>29885</v>
      </c>
      <c r="G6" s="34">
        <v>62395</v>
      </c>
      <c r="H6" s="34">
        <v>181685</v>
      </c>
      <c r="I6" s="34">
        <v>180525</v>
      </c>
      <c r="J6" s="34">
        <v>155550</v>
      </c>
      <c r="K6" s="34">
        <v>96200</v>
      </c>
      <c r="L6" s="34">
        <v>100455</v>
      </c>
      <c r="M6" s="60">
        <v>40.6</v>
      </c>
      <c r="N6" s="61"/>
      <c r="O6" s="22" t="s">
        <v>297</v>
      </c>
      <c r="P6" s="194"/>
    </row>
    <row r="7" spans="1:16" s="20" customFormat="1" ht="12.75" customHeight="1">
      <c r="A7" s="64" t="s">
        <v>57</v>
      </c>
      <c r="B7" s="33">
        <v>2470</v>
      </c>
      <c r="C7" s="33">
        <v>70</v>
      </c>
      <c r="D7" s="33">
        <v>80</v>
      </c>
      <c r="E7" s="33">
        <v>60</v>
      </c>
      <c r="F7" s="33">
        <v>60</v>
      </c>
      <c r="G7" s="33">
        <v>180</v>
      </c>
      <c r="H7" s="33">
        <v>425</v>
      </c>
      <c r="I7" s="33">
        <v>455</v>
      </c>
      <c r="J7" s="33">
        <v>395</v>
      </c>
      <c r="K7" s="33">
        <v>350</v>
      </c>
      <c r="L7" s="33">
        <v>385</v>
      </c>
      <c r="M7" s="65">
        <v>43.3</v>
      </c>
      <c r="N7" s="66"/>
      <c r="O7" s="23" t="s">
        <v>57</v>
      </c>
      <c r="P7" s="191"/>
    </row>
    <row r="8" spans="1:16" s="20" customFormat="1" ht="12.75" customHeight="1">
      <c r="A8" s="64" t="s">
        <v>58</v>
      </c>
      <c r="B8" s="33">
        <v>41570</v>
      </c>
      <c r="C8" s="33">
        <v>2390</v>
      </c>
      <c r="D8" s="33">
        <v>2305</v>
      </c>
      <c r="E8" s="33">
        <v>2190</v>
      </c>
      <c r="F8" s="33">
        <v>2065</v>
      </c>
      <c r="G8" s="33">
        <v>3085</v>
      </c>
      <c r="H8" s="33">
        <v>9515</v>
      </c>
      <c r="I8" s="33">
        <v>9910</v>
      </c>
      <c r="J8" s="33">
        <v>6735</v>
      </c>
      <c r="K8" s="33">
        <v>2600</v>
      </c>
      <c r="L8" s="33">
        <v>770</v>
      </c>
      <c r="M8" s="65">
        <v>33.299999999999997</v>
      </c>
      <c r="N8" s="66"/>
      <c r="O8" s="23" t="s">
        <v>58</v>
      </c>
      <c r="P8" s="191"/>
    </row>
    <row r="9" spans="1:16" s="20" customFormat="1" ht="12.75" customHeight="1">
      <c r="A9" s="64" t="s">
        <v>59</v>
      </c>
      <c r="B9" s="33">
        <v>1245</v>
      </c>
      <c r="C9" s="33">
        <v>15</v>
      </c>
      <c r="D9" s="33">
        <v>25</v>
      </c>
      <c r="E9" s="33">
        <v>40</v>
      </c>
      <c r="F9" s="33">
        <v>40</v>
      </c>
      <c r="G9" s="33">
        <v>80</v>
      </c>
      <c r="H9" s="33">
        <v>210</v>
      </c>
      <c r="I9" s="33">
        <v>170</v>
      </c>
      <c r="J9" s="33">
        <v>235</v>
      </c>
      <c r="K9" s="33">
        <v>170</v>
      </c>
      <c r="L9" s="33">
        <v>260</v>
      </c>
      <c r="M9" s="65">
        <v>46</v>
      </c>
      <c r="N9" s="66"/>
      <c r="O9" s="23" t="s">
        <v>59</v>
      </c>
      <c r="P9" s="191"/>
    </row>
    <row r="10" spans="1:16" s="20" customFormat="1" ht="12.75" customHeight="1">
      <c r="A10" s="64" t="s">
        <v>60</v>
      </c>
      <c r="B10" s="33">
        <v>1030</v>
      </c>
      <c r="C10" s="33">
        <v>35</v>
      </c>
      <c r="D10" s="33">
        <v>40</v>
      </c>
      <c r="E10" s="33">
        <v>40</v>
      </c>
      <c r="F10" s="33">
        <v>40</v>
      </c>
      <c r="G10" s="33">
        <v>80</v>
      </c>
      <c r="H10" s="33">
        <v>265</v>
      </c>
      <c r="I10" s="33">
        <v>245</v>
      </c>
      <c r="J10" s="33">
        <v>155</v>
      </c>
      <c r="K10" s="33">
        <v>80</v>
      </c>
      <c r="L10" s="33">
        <v>55</v>
      </c>
      <c r="M10" s="65">
        <v>36.5</v>
      </c>
      <c r="N10" s="66"/>
      <c r="O10" s="23" t="s">
        <v>60</v>
      </c>
      <c r="P10" s="191"/>
    </row>
    <row r="11" spans="1:16" s="20" customFormat="1" ht="12.75" customHeight="1">
      <c r="A11" s="64" t="s">
        <v>61</v>
      </c>
      <c r="B11" s="33">
        <v>1870</v>
      </c>
      <c r="C11" s="33">
        <v>40</v>
      </c>
      <c r="D11" s="33">
        <v>60</v>
      </c>
      <c r="E11" s="33">
        <v>45</v>
      </c>
      <c r="F11" s="33">
        <v>60</v>
      </c>
      <c r="G11" s="33">
        <v>145</v>
      </c>
      <c r="H11" s="33">
        <v>400</v>
      </c>
      <c r="I11" s="33">
        <v>315</v>
      </c>
      <c r="J11" s="33">
        <v>240</v>
      </c>
      <c r="K11" s="33">
        <v>170</v>
      </c>
      <c r="L11" s="33">
        <v>395</v>
      </c>
      <c r="M11" s="65">
        <v>43.1</v>
      </c>
      <c r="N11" s="66"/>
      <c r="O11" s="23" t="s">
        <v>61</v>
      </c>
      <c r="P11" s="191"/>
    </row>
    <row r="12" spans="1:16" s="20" customFormat="1" ht="12.75" customHeight="1">
      <c r="A12" s="64" t="s">
        <v>14</v>
      </c>
      <c r="B12" s="33">
        <v>30085</v>
      </c>
      <c r="C12" s="33">
        <v>470</v>
      </c>
      <c r="D12" s="33">
        <v>635</v>
      </c>
      <c r="E12" s="33">
        <v>660</v>
      </c>
      <c r="F12" s="33">
        <v>910</v>
      </c>
      <c r="G12" s="33">
        <v>2280</v>
      </c>
      <c r="H12" s="33">
        <v>5495</v>
      </c>
      <c r="I12" s="33">
        <v>4930</v>
      </c>
      <c r="J12" s="33">
        <v>5235</v>
      </c>
      <c r="K12" s="33">
        <v>4390</v>
      </c>
      <c r="L12" s="33">
        <v>5075</v>
      </c>
      <c r="M12" s="65">
        <v>44.5</v>
      </c>
      <c r="N12" s="66"/>
      <c r="O12" s="23" t="s">
        <v>14</v>
      </c>
      <c r="P12" s="191"/>
    </row>
    <row r="13" spans="1:16" s="20" customFormat="1" ht="12.75" customHeight="1">
      <c r="A13" s="64" t="s">
        <v>36</v>
      </c>
      <c r="B13" s="33">
        <v>82110</v>
      </c>
      <c r="C13" s="33">
        <v>1685</v>
      </c>
      <c r="D13" s="33">
        <v>1900</v>
      </c>
      <c r="E13" s="33">
        <v>2215</v>
      </c>
      <c r="F13" s="33">
        <v>3000</v>
      </c>
      <c r="G13" s="33">
        <v>5065</v>
      </c>
      <c r="H13" s="33">
        <v>12290</v>
      </c>
      <c r="I13" s="33">
        <v>14055</v>
      </c>
      <c r="J13" s="33">
        <v>16325</v>
      </c>
      <c r="K13" s="33">
        <v>11290</v>
      </c>
      <c r="L13" s="33">
        <v>14285</v>
      </c>
      <c r="M13" s="65">
        <v>45.1</v>
      </c>
      <c r="N13" s="66"/>
      <c r="O13" s="23" t="s">
        <v>36</v>
      </c>
      <c r="P13" s="191"/>
    </row>
    <row r="14" spans="1:16" s="20" customFormat="1" ht="12.75" customHeight="1">
      <c r="A14" s="64" t="s">
        <v>62</v>
      </c>
      <c r="B14" s="33">
        <v>1890</v>
      </c>
      <c r="C14" s="33">
        <v>35</v>
      </c>
      <c r="D14" s="33">
        <v>75</v>
      </c>
      <c r="E14" s="33">
        <v>45</v>
      </c>
      <c r="F14" s="33">
        <v>50</v>
      </c>
      <c r="G14" s="33">
        <v>175</v>
      </c>
      <c r="H14" s="33">
        <v>315</v>
      </c>
      <c r="I14" s="33">
        <v>350</v>
      </c>
      <c r="J14" s="33">
        <v>425</v>
      </c>
      <c r="K14" s="33">
        <v>245</v>
      </c>
      <c r="L14" s="33">
        <v>175</v>
      </c>
      <c r="M14" s="65">
        <v>41.1</v>
      </c>
      <c r="N14" s="66"/>
      <c r="O14" s="23" t="s">
        <v>62</v>
      </c>
      <c r="P14" s="191"/>
    </row>
    <row r="15" spans="1:16" s="20" customFormat="1" ht="12.75" customHeight="1">
      <c r="A15" s="64" t="s">
        <v>16</v>
      </c>
      <c r="B15" s="33">
        <v>184265</v>
      </c>
      <c r="C15" s="33">
        <v>3320</v>
      </c>
      <c r="D15" s="33">
        <v>3420</v>
      </c>
      <c r="E15" s="33">
        <v>3810</v>
      </c>
      <c r="F15" s="33">
        <v>6705</v>
      </c>
      <c r="G15" s="33">
        <v>12920</v>
      </c>
      <c r="H15" s="33">
        <v>32980</v>
      </c>
      <c r="I15" s="33">
        <v>31605</v>
      </c>
      <c r="J15" s="33">
        <v>33095</v>
      </c>
      <c r="K15" s="33">
        <v>28580</v>
      </c>
      <c r="L15" s="33">
        <v>27830</v>
      </c>
      <c r="M15" s="65">
        <v>44.2</v>
      </c>
      <c r="N15" s="66"/>
      <c r="O15" s="23" t="s">
        <v>16</v>
      </c>
      <c r="P15" s="191"/>
    </row>
    <row r="16" spans="1:16" s="20" customFormat="1" ht="12.75" customHeight="1">
      <c r="A16" s="78" t="s">
        <v>35</v>
      </c>
      <c r="B16" s="33">
        <v>117660</v>
      </c>
      <c r="C16" s="33">
        <v>3400</v>
      </c>
      <c r="D16" s="33">
        <v>3755</v>
      </c>
      <c r="E16" s="33">
        <v>3435</v>
      </c>
      <c r="F16" s="33">
        <v>3610</v>
      </c>
      <c r="G16" s="33">
        <v>7965</v>
      </c>
      <c r="H16" s="33">
        <v>19780</v>
      </c>
      <c r="I16" s="33">
        <v>23915</v>
      </c>
      <c r="J16" s="33">
        <v>18975</v>
      </c>
      <c r="K16" s="33">
        <v>10755</v>
      </c>
      <c r="L16" s="33">
        <v>22075</v>
      </c>
      <c r="M16" s="65">
        <v>43</v>
      </c>
      <c r="N16" s="66"/>
      <c r="O16" s="82" t="s">
        <v>35</v>
      </c>
      <c r="P16" s="191"/>
    </row>
    <row r="17" spans="1:16" s="20" customFormat="1" ht="12.75" customHeight="1">
      <c r="A17" s="64" t="s">
        <v>63</v>
      </c>
      <c r="B17" s="33">
        <v>4225</v>
      </c>
      <c r="C17" s="33">
        <v>200</v>
      </c>
      <c r="D17" s="33">
        <v>210</v>
      </c>
      <c r="E17" s="33">
        <v>200</v>
      </c>
      <c r="F17" s="33">
        <v>195</v>
      </c>
      <c r="G17" s="33">
        <v>290</v>
      </c>
      <c r="H17" s="33">
        <v>995</v>
      </c>
      <c r="I17" s="33">
        <v>1035</v>
      </c>
      <c r="J17" s="33">
        <v>610</v>
      </c>
      <c r="K17" s="33">
        <v>365</v>
      </c>
      <c r="L17" s="33">
        <v>125</v>
      </c>
      <c r="M17" s="65">
        <v>34.799999999999997</v>
      </c>
      <c r="N17" s="66"/>
      <c r="O17" s="23" t="s">
        <v>63</v>
      </c>
      <c r="P17" s="191"/>
    </row>
    <row r="18" spans="1:16" s="20" customFormat="1" ht="12.75" customHeight="1">
      <c r="A18" s="64" t="s">
        <v>64</v>
      </c>
      <c r="B18" s="33">
        <v>7535</v>
      </c>
      <c r="C18" s="33">
        <v>280</v>
      </c>
      <c r="D18" s="33">
        <v>340</v>
      </c>
      <c r="E18" s="33">
        <v>280</v>
      </c>
      <c r="F18" s="33">
        <v>260</v>
      </c>
      <c r="G18" s="33">
        <v>550</v>
      </c>
      <c r="H18" s="33">
        <v>1835</v>
      </c>
      <c r="I18" s="33">
        <v>1910</v>
      </c>
      <c r="J18" s="33">
        <v>1250</v>
      </c>
      <c r="K18" s="33">
        <v>670</v>
      </c>
      <c r="L18" s="33">
        <v>160</v>
      </c>
      <c r="M18" s="65">
        <v>35.6</v>
      </c>
      <c r="N18" s="66"/>
      <c r="O18" s="23" t="s">
        <v>64</v>
      </c>
      <c r="P18" s="191"/>
    </row>
    <row r="19" spans="1:16" s="20" customFormat="1" ht="12.75" customHeight="1">
      <c r="A19" s="64" t="s">
        <v>65</v>
      </c>
      <c r="B19" s="33">
        <v>1505</v>
      </c>
      <c r="C19" s="33">
        <v>10</v>
      </c>
      <c r="D19" s="33">
        <v>10</v>
      </c>
      <c r="E19" s="33">
        <v>5</v>
      </c>
      <c r="F19" s="33">
        <v>45</v>
      </c>
      <c r="G19" s="33">
        <v>485</v>
      </c>
      <c r="H19" s="33">
        <v>420</v>
      </c>
      <c r="I19" s="33">
        <v>175</v>
      </c>
      <c r="J19" s="33">
        <v>100</v>
      </c>
      <c r="K19" s="33">
        <v>110</v>
      </c>
      <c r="L19" s="33">
        <v>150</v>
      </c>
      <c r="M19" s="65">
        <v>35.6</v>
      </c>
      <c r="N19" s="66"/>
      <c r="O19" s="23" t="s">
        <v>65</v>
      </c>
      <c r="P19" s="191"/>
    </row>
    <row r="20" spans="1:16" s="20" customFormat="1" ht="12.75" customHeight="1">
      <c r="A20" s="64" t="s">
        <v>66</v>
      </c>
      <c r="B20" s="33">
        <v>70</v>
      </c>
      <c r="C20" s="33" t="s">
        <v>224</v>
      </c>
      <c r="D20" s="33" t="s">
        <v>224</v>
      </c>
      <c r="E20" s="33" t="s">
        <v>224</v>
      </c>
      <c r="F20" s="33" t="s">
        <v>224</v>
      </c>
      <c r="G20" s="33">
        <v>5</v>
      </c>
      <c r="H20" s="33">
        <v>20</v>
      </c>
      <c r="I20" s="33">
        <v>15</v>
      </c>
      <c r="J20" s="33">
        <v>15</v>
      </c>
      <c r="K20" s="33">
        <v>5</v>
      </c>
      <c r="L20" s="33">
        <v>10</v>
      </c>
      <c r="M20" s="65">
        <v>40.200000000000003</v>
      </c>
      <c r="N20" s="66"/>
      <c r="O20" s="23" t="s">
        <v>66</v>
      </c>
      <c r="P20" s="191"/>
    </row>
    <row r="21" spans="1:16" s="20" customFormat="1" ht="12.75" customHeight="1">
      <c r="A21" s="64" t="s">
        <v>52</v>
      </c>
      <c r="B21" s="33">
        <v>7915</v>
      </c>
      <c r="C21" s="33">
        <v>165</v>
      </c>
      <c r="D21" s="33">
        <v>210</v>
      </c>
      <c r="E21" s="33">
        <v>185</v>
      </c>
      <c r="F21" s="33">
        <v>210</v>
      </c>
      <c r="G21" s="33">
        <v>370</v>
      </c>
      <c r="H21" s="33">
        <v>1055</v>
      </c>
      <c r="I21" s="33">
        <v>1115</v>
      </c>
      <c r="J21" s="33">
        <v>1575</v>
      </c>
      <c r="K21" s="33">
        <v>1285</v>
      </c>
      <c r="L21" s="33">
        <v>1755</v>
      </c>
      <c r="M21" s="65">
        <v>47.9</v>
      </c>
      <c r="N21" s="66"/>
      <c r="O21" s="23" t="s">
        <v>52</v>
      </c>
      <c r="P21" s="191"/>
    </row>
    <row r="22" spans="1:16" s="20" customFormat="1" ht="12.75" customHeight="1">
      <c r="A22" s="64" t="s">
        <v>17</v>
      </c>
      <c r="B22" s="33">
        <v>27010</v>
      </c>
      <c r="C22" s="33">
        <v>275</v>
      </c>
      <c r="D22" s="33">
        <v>305</v>
      </c>
      <c r="E22" s="33">
        <v>355</v>
      </c>
      <c r="F22" s="33">
        <v>490</v>
      </c>
      <c r="G22" s="33">
        <v>1090</v>
      </c>
      <c r="H22" s="33">
        <v>2860</v>
      </c>
      <c r="I22" s="33">
        <v>3310</v>
      </c>
      <c r="J22" s="33">
        <v>5265</v>
      </c>
      <c r="K22" s="33">
        <v>4410</v>
      </c>
      <c r="L22" s="33">
        <v>8650</v>
      </c>
      <c r="M22" s="65">
        <v>52.9</v>
      </c>
      <c r="N22" s="66"/>
      <c r="O22" s="23" t="s">
        <v>17</v>
      </c>
      <c r="P22" s="191"/>
    </row>
    <row r="23" spans="1:16" s="20" customFormat="1" ht="12.75" customHeight="1">
      <c r="A23" s="78" t="s">
        <v>18</v>
      </c>
      <c r="B23" s="33">
        <v>85910</v>
      </c>
      <c r="C23" s="33">
        <v>3075</v>
      </c>
      <c r="D23" s="33">
        <v>3075</v>
      </c>
      <c r="E23" s="33">
        <v>2620</v>
      </c>
      <c r="F23" s="33">
        <v>2395</v>
      </c>
      <c r="G23" s="33">
        <v>5440</v>
      </c>
      <c r="H23" s="33">
        <v>20155</v>
      </c>
      <c r="I23" s="33">
        <v>20820</v>
      </c>
      <c r="J23" s="33">
        <v>15705</v>
      </c>
      <c r="K23" s="33">
        <v>9670</v>
      </c>
      <c r="L23" s="33">
        <v>2950</v>
      </c>
      <c r="M23" s="85">
        <v>37.6</v>
      </c>
      <c r="N23" s="56"/>
      <c r="O23" s="23" t="s">
        <v>18</v>
      </c>
      <c r="P23" s="191"/>
    </row>
    <row r="24" spans="1:16" s="20" customFormat="1" ht="12.75" customHeight="1">
      <c r="A24" s="78" t="s">
        <v>19</v>
      </c>
      <c r="B24" s="33">
        <v>29425</v>
      </c>
      <c r="C24" s="33">
        <v>530</v>
      </c>
      <c r="D24" s="33">
        <v>625</v>
      </c>
      <c r="E24" s="33">
        <v>795</v>
      </c>
      <c r="F24" s="33">
        <v>1365</v>
      </c>
      <c r="G24" s="33">
        <v>2135</v>
      </c>
      <c r="H24" s="33">
        <v>4850</v>
      </c>
      <c r="I24" s="33">
        <v>5245</v>
      </c>
      <c r="J24" s="33">
        <v>6845</v>
      </c>
      <c r="K24" s="33">
        <v>4035</v>
      </c>
      <c r="L24" s="33">
        <v>3010</v>
      </c>
      <c r="M24" s="85">
        <v>42.4</v>
      </c>
      <c r="N24" s="56"/>
      <c r="O24" s="23" t="s">
        <v>19</v>
      </c>
      <c r="P24" s="191"/>
    </row>
    <row r="25" spans="1:16" s="20" customFormat="1" ht="12.75" customHeight="1">
      <c r="A25" s="78" t="s">
        <v>20</v>
      </c>
      <c r="B25" s="33">
        <v>146125</v>
      </c>
      <c r="C25" s="33">
        <v>8980</v>
      </c>
      <c r="D25" s="33">
        <v>6740</v>
      </c>
      <c r="E25" s="33">
        <v>5830</v>
      </c>
      <c r="F25" s="33">
        <v>5155</v>
      </c>
      <c r="G25" s="33">
        <v>12325</v>
      </c>
      <c r="H25" s="33">
        <v>41940</v>
      </c>
      <c r="I25" s="33">
        <v>33925</v>
      </c>
      <c r="J25" s="33">
        <v>22310</v>
      </c>
      <c r="K25" s="33">
        <v>6555</v>
      </c>
      <c r="L25" s="33">
        <v>2365</v>
      </c>
      <c r="M25" s="85">
        <v>32.799999999999997</v>
      </c>
      <c r="N25" s="56"/>
      <c r="O25" s="23" t="s">
        <v>20</v>
      </c>
      <c r="P25" s="191"/>
    </row>
    <row r="26" spans="1:16" s="20" customFormat="1" ht="12.75" customHeight="1">
      <c r="A26" s="78" t="s">
        <v>67</v>
      </c>
      <c r="B26" s="33">
        <v>2440</v>
      </c>
      <c r="C26" s="33">
        <v>80</v>
      </c>
      <c r="D26" s="33">
        <v>90</v>
      </c>
      <c r="E26" s="33">
        <v>90</v>
      </c>
      <c r="F26" s="33">
        <v>85</v>
      </c>
      <c r="G26" s="33">
        <v>150</v>
      </c>
      <c r="H26" s="33">
        <v>420</v>
      </c>
      <c r="I26" s="33">
        <v>480</v>
      </c>
      <c r="J26" s="33">
        <v>385</v>
      </c>
      <c r="K26" s="33">
        <v>230</v>
      </c>
      <c r="L26" s="33">
        <v>435</v>
      </c>
      <c r="M26" s="85">
        <v>42.8</v>
      </c>
      <c r="N26" s="56"/>
      <c r="O26" s="23" t="s">
        <v>67</v>
      </c>
      <c r="P26" s="191"/>
    </row>
    <row r="27" spans="1:16" s="20" customFormat="1" ht="12.75" customHeight="1">
      <c r="A27" s="64" t="s">
        <v>191</v>
      </c>
      <c r="B27" s="33">
        <v>9330</v>
      </c>
      <c r="C27" s="33">
        <v>395</v>
      </c>
      <c r="D27" s="33">
        <v>355</v>
      </c>
      <c r="E27" s="33">
        <v>275</v>
      </c>
      <c r="F27" s="33">
        <v>235</v>
      </c>
      <c r="G27" s="33">
        <v>615</v>
      </c>
      <c r="H27" s="33">
        <v>2615</v>
      </c>
      <c r="I27" s="33">
        <v>2760</v>
      </c>
      <c r="J27" s="33">
        <v>1320</v>
      </c>
      <c r="K27" s="33">
        <v>590</v>
      </c>
      <c r="L27" s="33">
        <v>165</v>
      </c>
      <c r="M27" s="65">
        <v>34.9</v>
      </c>
      <c r="N27" s="66"/>
      <c r="O27" s="23" t="s">
        <v>191</v>
      </c>
      <c r="P27" s="191"/>
    </row>
    <row r="28" spans="1:16" s="20" customFormat="1" ht="12.75" customHeight="1">
      <c r="A28" s="64" t="s">
        <v>51</v>
      </c>
      <c r="B28" s="33">
        <v>7840</v>
      </c>
      <c r="C28" s="33">
        <v>195</v>
      </c>
      <c r="D28" s="33">
        <v>185</v>
      </c>
      <c r="E28" s="33">
        <v>180</v>
      </c>
      <c r="F28" s="33">
        <v>150</v>
      </c>
      <c r="G28" s="33">
        <v>300</v>
      </c>
      <c r="H28" s="33">
        <v>1020</v>
      </c>
      <c r="I28" s="33">
        <v>1450</v>
      </c>
      <c r="J28" s="33">
        <v>1145</v>
      </c>
      <c r="K28" s="33">
        <v>695</v>
      </c>
      <c r="L28" s="33">
        <v>2530</v>
      </c>
      <c r="M28" s="65">
        <v>49.3</v>
      </c>
      <c r="N28" s="66"/>
      <c r="O28" s="23" t="s">
        <v>51</v>
      </c>
      <c r="P28" s="191"/>
    </row>
    <row r="29" spans="1:16" s="20" customFormat="1" ht="12.75" customHeight="1">
      <c r="A29" s="64" t="s">
        <v>21</v>
      </c>
      <c r="B29" s="33">
        <v>25460</v>
      </c>
      <c r="C29" s="33">
        <v>625</v>
      </c>
      <c r="D29" s="33">
        <v>575</v>
      </c>
      <c r="E29" s="33">
        <v>595</v>
      </c>
      <c r="F29" s="33">
        <v>585</v>
      </c>
      <c r="G29" s="33">
        <v>1835</v>
      </c>
      <c r="H29" s="33">
        <v>5270</v>
      </c>
      <c r="I29" s="33">
        <v>5140</v>
      </c>
      <c r="J29" s="33">
        <v>4770</v>
      </c>
      <c r="K29" s="33">
        <v>2645</v>
      </c>
      <c r="L29" s="33">
        <v>3425</v>
      </c>
      <c r="M29" s="65">
        <v>42.5</v>
      </c>
      <c r="N29" s="66"/>
      <c r="O29" s="23" t="s">
        <v>21</v>
      </c>
      <c r="P29" s="191"/>
    </row>
    <row r="30" spans="1:16" s="20" customFormat="1" ht="12.75" customHeight="1">
      <c r="A30" s="64" t="s">
        <v>235</v>
      </c>
      <c r="B30" s="33">
        <v>6985</v>
      </c>
      <c r="C30" s="33">
        <v>260</v>
      </c>
      <c r="D30" s="33">
        <v>250</v>
      </c>
      <c r="E30" s="33">
        <v>200</v>
      </c>
      <c r="F30" s="33">
        <v>145</v>
      </c>
      <c r="G30" s="33">
        <v>370</v>
      </c>
      <c r="H30" s="33">
        <v>1570</v>
      </c>
      <c r="I30" s="33">
        <v>2110</v>
      </c>
      <c r="J30" s="33">
        <v>1145</v>
      </c>
      <c r="K30" s="33">
        <v>545</v>
      </c>
      <c r="L30" s="33">
        <v>385</v>
      </c>
      <c r="M30" s="65">
        <v>37.9</v>
      </c>
      <c r="N30" s="66"/>
      <c r="O30" s="23" t="s">
        <v>235</v>
      </c>
      <c r="P30" s="191"/>
    </row>
    <row r="31" spans="1:16" s="20" customFormat="1" ht="12.75" customHeight="1">
      <c r="A31" s="64" t="s">
        <v>31</v>
      </c>
      <c r="B31" s="33">
        <v>52240</v>
      </c>
      <c r="C31" s="33">
        <v>2145</v>
      </c>
      <c r="D31" s="33">
        <v>1960</v>
      </c>
      <c r="E31" s="33">
        <v>2055</v>
      </c>
      <c r="F31" s="33">
        <v>1785</v>
      </c>
      <c r="G31" s="33">
        <v>3660</v>
      </c>
      <c r="H31" s="33">
        <v>13075</v>
      </c>
      <c r="I31" s="33">
        <v>13350</v>
      </c>
      <c r="J31" s="33">
        <v>9165</v>
      </c>
      <c r="K31" s="33">
        <v>3850</v>
      </c>
      <c r="L31" s="33">
        <v>1190</v>
      </c>
      <c r="M31" s="65">
        <v>35.6</v>
      </c>
      <c r="N31" s="66"/>
      <c r="O31" s="23" t="s">
        <v>31</v>
      </c>
      <c r="P31" s="191"/>
    </row>
    <row r="32" spans="1:16" s="20" customFormat="1" ht="12.75" customHeight="1">
      <c r="A32" s="64" t="s">
        <v>46</v>
      </c>
      <c r="B32" s="33">
        <v>10485</v>
      </c>
      <c r="C32" s="33">
        <v>180</v>
      </c>
      <c r="D32" s="33">
        <v>235</v>
      </c>
      <c r="E32" s="33">
        <v>240</v>
      </c>
      <c r="F32" s="33">
        <v>225</v>
      </c>
      <c r="G32" s="33">
        <v>755</v>
      </c>
      <c r="H32" s="33">
        <v>1785</v>
      </c>
      <c r="I32" s="33">
        <v>1600</v>
      </c>
      <c r="J32" s="33">
        <v>1975</v>
      </c>
      <c r="K32" s="33">
        <v>1775</v>
      </c>
      <c r="L32" s="33">
        <v>1720</v>
      </c>
      <c r="M32" s="65">
        <v>45.3</v>
      </c>
      <c r="N32" s="66"/>
      <c r="O32" s="23" t="s">
        <v>46</v>
      </c>
      <c r="P32" s="191"/>
    </row>
    <row r="33" spans="1:16" s="20" customFormat="1" ht="12.75" customHeight="1">
      <c r="A33" s="64" t="s">
        <v>68</v>
      </c>
      <c r="B33" s="33">
        <v>315</v>
      </c>
      <c r="C33" s="33">
        <v>5</v>
      </c>
      <c r="D33" s="33">
        <v>10</v>
      </c>
      <c r="E33" s="33">
        <v>10</v>
      </c>
      <c r="F33" s="33">
        <v>15</v>
      </c>
      <c r="G33" s="33">
        <v>50</v>
      </c>
      <c r="H33" s="33">
        <v>95</v>
      </c>
      <c r="I33" s="33">
        <v>60</v>
      </c>
      <c r="J33" s="33">
        <v>30</v>
      </c>
      <c r="K33" s="33">
        <v>20</v>
      </c>
      <c r="L33" s="33">
        <v>20</v>
      </c>
      <c r="M33" s="65">
        <v>34.799999999999997</v>
      </c>
      <c r="N33" s="66"/>
      <c r="O33" s="23" t="s">
        <v>68</v>
      </c>
      <c r="P33" s="191"/>
    </row>
    <row r="34" spans="1:16" s="20" customFormat="1" ht="12.75" customHeight="1">
      <c r="A34" s="63" t="s">
        <v>298</v>
      </c>
      <c r="B34" s="34">
        <v>333970</v>
      </c>
      <c r="C34" s="34">
        <v>3210</v>
      </c>
      <c r="D34" s="34">
        <v>4235</v>
      </c>
      <c r="E34" s="34">
        <v>5200</v>
      </c>
      <c r="F34" s="34">
        <v>11375</v>
      </c>
      <c r="G34" s="34">
        <v>27700</v>
      </c>
      <c r="H34" s="34">
        <v>59355</v>
      </c>
      <c r="I34" s="34">
        <v>69670</v>
      </c>
      <c r="J34" s="34">
        <v>65855</v>
      </c>
      <c r="K34" s="34">
        <v>35645</v>
      </c>
      <c r="L34" s="34">
        <v>51720</v>
      </c>
      <c r="M34" s="60">
        <v>44.2</v>
      </c>
      <c r="N34" s="61"/>
      <c r="O34" s="22" t="s">
        <v>298</v>
      </c>
      <c r="P34" s="191"/>
    </row>
    <row r="35" spans="1:16" s="19" customFormat="1" ht="12.75" customHeight="1">
      <c r="A35" s="64" t="s">
        <v>73</v>
      </c>
      <c r="B35" s="80">
        <v>7480</v>
      </c>
      <c r="C35" s="80">
        <v>395</v>
      </c>
      <c r="D35" s="80">
        <v>465</v>
      </c>
      <c r="E35" s="80">
        <v>330</v>
      </c>
      <c r="F35" s="80">
        <v>360</v>
      </c>
      <c r="G35" s="80">
        <v>925</v>
      </c>
      <c r="H35" s="80">
        <v>2325</v>
      </c>
      <c r="I35" s="80">
        <v>1630</v>
      </c>
      <c r="J35" s="80">
        <v>770</v>
      </c>
      <c r="K35" s="80">
        <v>215</v>
      </c>
      <c r="L35" s="80">
        <v>65</v>
      </c>
      <c r="M35" s="81">
        <v>30.1</v>
      </c>
      <c r="N35" s="84"/>
      <c r="O35" s="23" t="s">
        <v>73</v>
      </c>
      <c r="P35" s="194"/>
    </row>
    <row r="36" spans="1:16" s="86" customFormat="1" ht="12.75" customHeight="1">
      <c r="A36" s="64" t="s">
        <v>47</v>
      </c>
      <c r="B36" s="33">
        <v>17900</v>
      </c>
      <c r="C36" s="33">
        <v>680</v>
      </c>
      <c r="D36" s="33">
        <v>800</v>
      </c>
      <c r="E36" s="33">
        <v>800</v>
      </c>
      <c r="F36" s="33">
        <v>965</v>
      </c>
      <c r="G36" s="33">
        <v>1675</v>
      </c>
      <c r="H36" s="33">
        <v>3690</v>
      </c>
      <c r="I36" s="33">
        <v>4015</v>
      </c>
      <c r="J36" s="33">
        <v>2430</v>
      </c>
      <c r="K36" s="33">
        <v>925</v>
      </c>
      <c r="L36" s="33">
        <v>1925</v>
      </c>
      <c r="M36" s="65">
        <v>36.700000000000003</v>
      </c>
      <c r="N36" s="66"/>
      <c r="O36" s="23" t="s">
        <v>47</v>
      </c>
      <c r="P36" s="192"/>
    </row>
    <row r="37" spans="1:16" s="20" customFormat="1" ht="12.75" customHeight="1">
      <c r="A37" s="64" t="s">
        <v>205</v>
      </c>
      <c r="B37" s="33">
        <v>3150</v>
      </c>
      <c r="C37" s="33">
        <v>45</v>
      </c>
      <c r="D37" s="33">
        <v>65</v>
      </c>
      <c r="E37" s="33">
        <v>100</v>
      </c>
      <c r="F37" s="33">
        <v>120</v>
      </c>
      <c r="G37" s="33">
        <v>210</v>
      </c>
      <c r="H37" s="33">
        <v>545</v>
      </c>
      <c r="I37" s="33">
        <v>685</v>
      </c>
      <c r="J37" s="33">
        <v>590</v>
      </c>
      <c r="K37" s="33">
        <v>300</v>
      </c>
      <c r="L37" s="33">
        <v>490</v>
      </c>
      <c r="M37" s="65">
        <v>42.8</v>
      </c>
      <c r="N37" s="66"/>
      <c r="O37" s="23" t="s">
        <v>205</v>
      </c>
      <c r="P37" s="191"/>
    </row>
    <row r="38" spans="1:16" s="20" customFormat="1" ht="12.75" customHeight="1">
      <c r="A38" s="78" t="s">
        <v>236</v>
      </c>
      <c r="B38" s="33">
        <v>42230</v>
      </c>
      <c r="C38" s="33">
        <v>795</v>
      </c>
      <c r="D38" s="33">
        <v>1190</v>
      </c>
      <c r="E38" s="33">
        <v>1350</v>
      </c>
      <c r="F38" s="33">
        <v>1570</v>
      </c>
      <c r="G38" s="33">
        <v>2510</v>
      </c>
      <c r="H38" s="33">
        <v>6660</v>
      </c>
      <c r="I38" s="33">
        <v>8330</v>
      </c>
      <c r="J38" s="33">
        <v>6595</v>
      </c>
      <c r="K38" s="33">
        <v>3950</v>
      </c>
      <c r="L38" s="33">
        <v>9275</v>
      </c>
      <c r="M38" s="65">
        <v>44.6</v>
      </c>
      <c r="N38" s="66"/>
      <c r="O38" s="82" t="s">
        <v>236</v>
      </c>
      <c r="P38" s="191"/>
    </row>
    <row r="39" spans="1:16" s="20" customFormat="1" ht="12.75" customHeight="1">
      <c r="A39" s="64" t="s">
        <v>22</v>
      </c>
      <c r="B39" s="33">
        <v>255010</v>
      </c>
      <c r="C39" s="33">
        <v>1295</v>
      </c>
      <c r="D39" s="33">
        <v>1710</v>
      </c>
      <c r="E39" s="33">
        <v>2505</v>
      </c>
      <c r="F39" s="33">
        <v>7985</v>
      </c>
      <c r="G39" s="33">
        <v>21985</v>
      </c>
      <c r="H39" s="33">
        <v>45020</v>
      </c>
      <c r="I39" s="33">
        <v>52825</v>
      </c>
      <c r="J39" s="33">
        <v>53635</v>
      </c>
      <c r="K39" s="33">
        <v>29430</v>
      </c>
      <c r="L39" s="33">
        <v>38620</v>
      </c>
      <c r="M39" s="65">
        <v>45</v>
      </c>
      <c r="N39" s="66"/>
      <c r="O39" s="23" t="s">
        <v>22</v>
      </c>
      <c r="P39" s="191"/>
    </row>
    <row r="40" spans="1:16" s="20" customFormat="1" ht="12.75" customHeight="1">
      <c r="A40" s="63" t="s">
        <v>69</v>
      </c>
      <c r="B40" s="34">
        <v>13925</v>
      </c>
      <c r="C40" s="34">
        <v>145</v>
      </c>
      <c r="D40" s="34">
        <v>220</v>
      </c>
      <c r="E40" s="34">
        <v>230</v>
      </c>
      <c r="F40" s="34">
        <v>265</v>
      </c>
      <c r="G40" s="34">
        <v>540</v>
      </c>
      <c r="H40" s="34">
        <v>1560</v>
      </c>
      <c r="I40" s="34">
        <v>1525</v>
      </c>
      <c r="J40" s="34">
        <v>2365</v>
      </c>
      <c r="K40" s="34">
        <v>2475</v>
      </c>
      <c r="L40" s="34">
        <v>4590</v>
      </c>
      <c r="M40" s="60">
        <v>53.2</v>
      </c>
      <c r="N40" s="61"/>
      <c r="O40" s="22" t="s">
        <v>69</v>
      </c>
      <c r="P40" s="191"/>
    </row>
    <row r="41" spans="1:16" s="20" customFormat="1" ht="12.75" customHeight="1">
      <c r="A41" s="64" t="s">
        <v>70</v>
      </c>
      <c r="B41" s="80">
        <v>230</v>
      </c>
      <c r="C41" s="80">
        <v>5</v>
      </c>
      <c r="D41" s="80">
        <v>15</v>
      </c>
      <c r="E41" s="80">
        <v>5</v>
      </c>
      <c r="F41" s="80">
        <v>10</v>
      </c>
      <c r="G41" s="80">
        <v>10</v>
      </c>
      <c r="H41" s="80">
        <v>35</v>
      </c>
      <c r="I41" s="80">
        <v>55</v>
      </c>
      <c r="J41" s="80">
        <v>45</v>
      </c>
      <c r="K41" s="80">
        <v>25</v>
      </c>
      <c r="L41" s="80">
        <v>25</v>
      </c>
      <c r="M41" s="60">
        <v>41.3</v>
      </c>
      <c r="N41" s="61"/>
      <c r="O41" s="23" t="s">
        <v>70</v>
      </c>
      <c r="P41" s="191"/>
    </row>
    <row r="42" spans="1:16" s="20" customFormat="1" ht="12.75" customHeight="1">
      <c r="A42" s="64" t="s">
        <v>71</v>
      </c>
      <c r="B42" s="80">
        <v>50</v>
      </c>
      <c r="C42" s="80" t="s">
        <v>224</v>
      </c>
      <c r="D42" s="80" t="s">
        <v>224</v>
      </c>
      <c r="E42" s="80" t="s">
        <v>224</v>
      </c>
      <c r="F42" s="80" t="s">
        <v>224</v>
      </c>
      <c r="G42" s="80">
        <v>5</v>
      </c>
      <c r="H42" s="80">
        <v>10</v>
      </c>
      <c r="I42" s="80">
        <v>5</v>
      </c>
      <c r="J42" s="80">
        <v>10</v>
      </c>
      <c r="K42" s="80">
        <v>15</v>
      </c>
      <c r="L42" s="80">
        <v>10</v>
      </c>
      <c r="M42" s="81">
        <v>49.1</v>
      </c>
      <c r="N42" s="84"/>
      <c r="O42" s="23" t="s">
        <v>71</v>
      </c>
      <c r="P42" s="191"/>
    </row>
    <row r="43" spans="1:16" s="18" customFormat="1" ht="12.75" customHeight="1">
      <c r="A43" s="64" t="s">
        <v>72</v>
      </c>
      <c r="B43" s="33">
        <v>855</v>
      </c>
      <c r="C43" s="33">
        <v>25</v>
      </c>
      <c r="D43" s="33">
        <v>20</v>
      </c>
      <c r="E43" s="33">
        <v>20</v>
      </c>
      <c r="F43" s="33">
        <v>25</v>
      </c>
      <c r="G43" s="33">
        <v>65</v>
      </c>
      <c r="H43" s="33">
        <v>185</v>
      </c>
      <c r="I43" s="33">
        <v>155</v>
      </c>
      <c r="J43" s="33">
        <v>145</v>
      </c>
      <c r="K43" s="33">
        <v>70</v>
      </c>
      <c r="L43" s="33">
        <v>140</v>
      </c>
      <c r="M43" s="65">
        <v>42.2</v>
      </c>
      <c r="N43" s="66"/>
      <c r="O43" s="23" t="s">
        <v>72</v>
      </c>
      <c r="P43" s="195"/>
    </row>
    <row r="44" spans="1:16" s="18" customFormat="1" ht="12.75" customHeight="1">
      <c r="A44" s="64" t="s">
        <v>45</v>
      </c>
      <c r="B44" s="33">
        <v>12790</v>
      </c>
      <c r="C44" s="33">
        <v>120</v>
      </c>
      <c r="D44" s="33">
        <v>185</v>
      </c>
      <c r="E44" s="33">
        <v>205</v>
      </c>
      <c r="F44" s="33">
        <v>225</v>
      </c>
      <c r="G44" s="33">
        <v>460</v>
      </c>
      <c r="H44" s="33">
        <v>1330</v>
      </c>
      <c r="I44" s="33">
        <v>1310</v>
      </c>
      <c r="J44" s="33">
        <v>2165</v>
      </c>
      <c r="K44" s="33">
        <v>2370</v>
      </c>
      <c r="L44" s="33">
        <v>4425</v>
      </c>
      <c r="M44" s="65">
        <v>54.2</v>
      </c>
      <c r="N44" s="66"/>
      <c r="O44" s="23" t="s">
        <v>45</v>
      </c>
      <c r="P44" s="195"/>
    </row>
    <row r="45" spans="1:16" s="86" customFormat="1" ht="12.75" customHeight="1">
      <c r="A45" s="63" t="s">
        <v>299</v>
      </c>
      <c r="B45" s="34">
        <v>149070</v>
      </c>
      <c r="C45" s="34">
        <v>3980</v>
      </c>
      <c r="D45" s="34">
        <v>5140</v>
      </c>
      <c r="E45" s="34">
        <v>6070</v>
      </c>
      <c r="F45" s="34">
        <v>7270</v>
      </c>
      <c r="G45" s="34">
        <v>10905</v>
      </c>
      <c r="H45" s="34">
        <v>31210</v>
      </c>
      <c r="I45" s="34">
        <v>34300</v>
      </c>
      <c r="J45" s="34">
        <v>23540</v>
      </c>
      <c r="K45" s="34">
        <v>11895</v>
      </c>
      <c r="L45" s="34">
        <v>14755</v>
      </c>
      <c r="M45" s="60">
        <v>38.700000000000003</v>
      </c>
      <c r="N45" s="61"/>
      <c r="O45" s="22" t="s">
        <v>299</v>
      </c>
      <c r="P45" s="192"/>
    </row>
    <row r="46" spans="1:16" s="20" customFormat="1" ht="12.75" customHeight="1">
      <c r="A46" s="64" t="s">
        <v>39</v>
      </c>
      <c r="B46" s="33">
        <v>39380</v>
      </c>
      <c r="C46" s="33">
        <v>760</v>
      </c>
      <c r="D46" s="33">
        <v>880</v>
      </c>
      <c r="E46" s="33">
        <v>965</v>
      </c>
      <c r="F46" s="33">
        <v>1345</v>
      </c>
      <c r="G46" s="33">
        <v>2725</v>
      </c>
      <c r="H46" s="33">
        <v>7185</v>
      </c>
      <c r="I46" s="33">
        <v>8285</v>
      </c>
      <c r="J46" s="33">
        <v>6735</v>
      </c>
      <c r="K46" s="33">
        <v>3745</v>
      </c>
      <c r="L46" s="33">
        <v>6760</v>
      </c>
      <c r="M46" s="65">
        <v>43.1</v>
      </c>
      <c r="N46" s="66"/>
      <c r="O46" s="23" t="s">
        <v>39</v>
      </c>
      <c r="P46" s="191"/>
    </row>
    <row r="47" spans="1:16" s="20" customFormat="1" ht="12.75" customHeight="1">
      <c r="A47" s="64" t="s">
        <v>237</v>
      </c>
      <c r="B47" s="33">
        <v>58340</v>
      </c>
      <c r="C47" s="33">
        <v>2160</v>
      </c>
      <c r="D47" s="33">
        <v>2725</v>
      </c>
      <c r="E47" s="33">
        <v>3425</v>
      </c>
      <c r="F47" s="33">
        <v>4015</v>
      </c>
      <c r="G47" s="33">
        <v>5300</v>
      </c>
      <c r="H47" s="33">
        <v>12985</v>
      </c>
      <c r="I47" s="33">
        <v>12575</v>
      </c>
      <c r="J47" s="33">
        <v>8730</v>
      </c>
      <c r="K47" s="33">
        <v>3425</v>
      </c>
      <c r="L47" s="33">
        <v>2995</v>
      </c>
      <c r="M47" s="65">
        <v>34.299999999999997</v>
      </c>
      <c r="N47" s="66"/>
      <c r="O47" s="23" t="s">
        <v>237</v>
      </c>
      <c r="P47" s="191"/>
    </row>
    <row r="48" spans="1:16" s="18" customFormat="1" ht="12.75" customHeight="1">
      <c r="A48" s="78" t="s">
        <v>74</v>
      </c>
      <c r="B48" s="33">
        <v>2300</v>
      </c>
      <c r="C48" s="33">
        <v>180</v>
      </c>
      <c r="D48" s="33">
        <v>135</v>
      </c>
      <c r="E48" s="33">
        <v>110</v>
      </c>
      <c r="F48" s="33">
        <v>110</v>
      </c>
      <c r="G48" s="33">
        <v>180</v>
      </c>
      <c r="H48" s="33">
        <v>545</v>
      </c>
      <c r="I48" s="33">
        <v>425</v>
      </c>
      <c r="J48" s="33">
        <v>245</v>
      </c>
      <c r="K48" s="33">
        <v>150</v>
      </c>
      <c r="L48" s="33">
        <v>215</v>
      </c>
      <c r="M48" s="65">
        <v>34.5</v>
      </c>
      <c r="N48" s="66"/>
      <c r="O48" s="82" t="s">
        <v>74</v>
      </c>
      <c r="P48" s="195"/>
    </row>
    <row r="49" spans="1:16" s="20" customFormat="1" ht="12.75" customHeight="1">
      <c r="A49" s="64" t="s">
        <v>40</v>
      </c>
      <c r="B49" s="33">
        <v>30425</v>
      </c>
      <c r="C49" s="33">
        <v>590</v>
      </c>
      <c r="D49" s="33">
        <v>895</v>
      </c>
      <c r="E49" s="33">
        <v>1015</v>
      </c>
      <c r="F49" s="33">
        <v>1165</v>
      </c>
      <c r="G49" s="33">
        <v>1535</v>
      </c>
      <c r="H49" s="33">
        <v>5970</v>
      </c>
      <c r="I49" s="33">
        <v>8385</v>
      </c>
      <c r="J49" s="33">
        <v>5395</v>
      </c>
      <c r="K49" s="33">
        <v>3050</v>
      </c>
      <c r="L49" s="33">
        <v>2425</v>
      </c>
      <c r="M49" s="65">
        <v>40.200000000000003</v>
      </c>
      <c r="N49" s="66"/>
      <c r="O49" s="23" t="s">
        <v>40</v>
      </c>
      <c r="P49" s="191"/>
    </row>
    <row r="50" spans="1:16" s="20" customFormat="1" ht="12.75" customHeight="1">
      <c r="A50" s="64" t="s">
        <v>44</v>
      </c>
      <c r="B50" s="33">
        <v>15765</v>
      </c>
      <c r="C50" s="33">
        <v>240</v>
      </c>
      <c r="D50" s="33">
        <v>435</v>
      </c>
      <c r="E50" s="33">
        <v>490</v>
      </c>
      <c r="F50" s="33">
        <v>540</v>
      </c>
      <c r="G50" s="33">
        <v>1030</v>
      </c>
      <c r="H50" s="33">
        <v>3865</v>
      </c>
      <c r="I50" s="33">
        <v>3690</v>
      </c>
      <c r="J50" s="33">
        <v>2005</v>
      </c>
      <c r="K50" s="33">
        <v>1300</v>
      </c>
      <c r="L50" s="33">
        <v>2185</v>
      </c>
      <c r="M50" s="65">
        <v>41.1</v>
      </c>
      <c r="N50" s="66"/>
      <c r="O50" s="23" t="s">
        <v>44</v>
      </c>
      <c r="P50" s="191"/>
    </row>
    <row r="51" spans="1:16" s="20" customFormat="1" ht="12.75" customHeight="1">
      <c r="A51" s="64" t="s">
        <v>75</v>
      </c>
      <c r="B51" s="33">
        <v>2605</v>
      </c>
      <c r="C51" s="33">
        <v>55</v>
      </c>
      <c r="D51" s="33">
        <v>70</v>
      </c>
      <c r="E51" s="33">
        <v>65</v>
      </c>
      <c r="F51" s="33">
        <v>95</v>
      </c>
      <c r="G51" s="33">
        <v>125</v>
      </c>
      <c r="H51" s="33">
        <v>630</v>
      </c>
      <c r="I51" s="33">
        <v>890</v>
      </c>
      <c r="J51" s="33">
        <v>375</v>
      </c>
      <c r="K51" s="33">
        <v>170</v>
      </c>
      <c r="L51" s="33">
        <v>120</v>
      </c>
      <c r="M51" s="65">
        <v>37.9</v>
      </c>
      <c r="N51" s="66"/>
      <c r="O51" s="23" t="s">
        <v>75</v>
      </c>
      <c r="P51" s="191"/>
    </row>
    <row r="52" spans="1:16" s="20" customFormat="1" ht="12.75" customHeight="1">
      <c r="A52" s="59" t="s">
        <v>78</v>
      </c>
      <c r="B52" s="34">
        <v>69630</v>
      </c>
      <c r="C52" s="34">
        <v>4795</v>
      </c>
      <c r="D52" s="34">
        <v>2300</v>
      </c>
      <c r="E52" s="34">
        <v>1360</v>
      </c>
      <c r="F52" s="34">
        <v>3990</v>
      </c>
      <c r="G52" s="34">
        <v>13275</v>
      </c>
      <c r="H52" s="34">
        <v>23185</v>
      </c>
      <c r="I52" s="34">
        <v>11895</v>
      </c>
      <c r="J52" s="34">
        <v>5575</v>
      </c>
      <c r="K52" s="34">
        <v>2195</v>
      </c>
      <c r="L52" s="34">
        <v>1060</v>
      </c>
      <c r="M52" s="60">
        <v>29.6</v>
      </c>
      <c r="N52" s="66"/>
      <c r="O52" s="62" t="s">
        <v>78</v>
      </c>
      <c r="P52" s="191"/>
    </row>
    <row r="53" spans="1:16" s="20" customFormat="1" ht="12.75" customHeight="1">
      <c r="A53" s="63" t="s">
        <v>79</v>
      </c>
      <c r="B53" s="34">
        <v>16360</v>
      </c>
      <c r="C53" s="34">
        <v>600</v>
      </c>
      <c r="D53" s="34">
        <v>500</v>
      </c>
      <c r="E53" s="34">
        <v>270</v>
      </c>
      <c r="F53" s="34">
        <v>470</v>
      </c>
      <c r="G53" s="34">
        <v>1920</v>
      </c>
      <c r="H53" s="34">
        <v>5810</v>
      </c>
      <c r="I53" s="34">
        <v>3590</v>
      </c>
      <c r="J53" s="34">
        <v>1875</v>
      </c>
      <c r="K53" s="34">
        <v>760</v>
      </c>
      <c r="L53" s="34">
        <v>570</v>
      </c>
      <c r="M53" s="60">
        <v>34</v>
      </c>
      <c r="N53" s="66"/>
      <c r="O53" s="22" t="s">
        <v>79</v>
      </c>
      <c r="P53" s="191"/>
    </row>
    <row r="54" spans="1:16" s="20" customFormat="1" ht="12.7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1:16" s="20" customFormat="1" ht="12.75" customHeight="1"/>
    <row r="56" spans="1:16" s="20" customFormat="1" ht="12.75" customHeight="1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6" s="20" customFormat="1" ht="12.75" customHeight="1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  <row r="61" spans="1:16" ht="12.75" customHeight="1"/>
    <row r="62" spans="1:16" ht="12.75" customHeight="1"/>
    <row r="63" spans="1:16" ht="12.75" customHeight="1"/>
    <row r="64" spans="1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B5:M34 B37:M53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36:M3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35:M3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03"/>
  <sheetViews>
    <sheetView zoomScaleNormal="100" zoomScaleSheetLayoutView="100" workbookViewId="0">
      <pane ySplit="4" topLeftCell="A5" activePane="bottomLeft" state="frozen"/>
      <selection activeCell="A11" sqref="A11"/>
      <selection pane="bottomLeft"/>
    </sheetView>
  </sheetViews>
  <sheetFormatPr baseColWidth="10" defaultColWidth="10.25" defaultRowHeight="14.25" customHeight="1"/>
  <cols>
    <col min="1" max="1" width="26.875" style="15" customWidth="1"/>
    <col min="2" max="13" width="9.375" style="15" customWidth="1"/>
    <col min="14" max="14" width="0.625" style="15" customWidth="1"/>
    <col min="15" max="15" width="26.25" style="15" customWidth="1"/>
    <col min="16" max="16384" width="10.25" style="15"/>
  </cols>
  <sheetData>
    <row r="1" spans="1:15" s="36" customFormat="1" ht="16.5" customHeight="1"/>
    <row r="2" spans="1:15" s="16" customFormat="1" ht="14.85" customHeight="1">
      <c r="A2" s="83" t="s">
        <v>289</v>
      </c>
    </row>
    <row r="3" spans="1:15" ht="16.5" customHeight="1">
      <c r="A3" s="265" t="s">
        <v>24</v>
      </c>
      <c r="B3" s="268" t="s">
        <v>2</v>
      </c>
      <c r="C3" s="267" t="s">
        <v>221</v>
      </c>
      <c r="D3" s="259"/>
      <c r="E3" s="259"/>
      <c r="F3" s="259"/>
      <c r="G3" s="259"/>
      <c r="H3" s="259" t="s">
        <v>190</v>
      </c>
      <c r="I3" s="259"/>
      <c r="J3" s="259"/>
      <c r="K3" s="259"/>
      <c r="L3" s="260"/>
      <c r="M3" s="261" t="s">
        <v>76</v>
      </c>
      <c r="N3" s="263" t="s">
        <v>24</v>
      </c>
      <c r="O3" s="261"/>
    </row>
    <row r="4" spans="1:15" s="17" customFormat="1" ht="24.95" customHeight="1">
      <c r="A4" s="266"/>
      <c r="B4" s="269"/>
      <c r="C4" s="37" t="s">
        <v>54</v>
      </c>
      <c r="D4" s="37" t="s">
        <v>137</v>
      </c>
      <c r="E4" s="37" t="s">
        <v>138</v>
      </c>
      <c r="F4" s="37" t="s">
        <v>139</v>
      </c>
      <c r="G4" s="38" t="s">
        <v>140</v>
      </c>
      <c r="H4" s="39" t="s">
        <v>133</v>
      </c>
      <c r="I4" s="37" t="s">
        <v>134</v>
      </c>
      <c r="J4" s="37" t="s">
        <v>135</v>
      </c>
      <c r="K4" s="37" t="s">
        <v>136</v>
      </c>
      <c r="L4" s="37" t="s">
        <v>77</v>
      </c>
      <c r="M4" s="262"/>
      <c r="N4" s="264"/>
      <c r="O4" s="262"/>
    </row>
    <row r="5" spans="1:15" s="18" customFormat="1" ht="22.5" customHeight="1">
      <c r="A5" s="142" t="s">
        <v>80</v>
      </c>
      <c r="B5" s="80">
        <v>3370</v>
      </c>
      <c r="C5" s="80">
        <v>230</v>
      </c>
      <c r="D5" s="80">
        <v>185</v>
      </c>
      <c r="E5" s="80">
        <v>75</v>
      </c>
      <c r="F5" s="80">
        <v>95</v>
      </c>
      <c r="G5" s="80">
        <v>335</v>
      </c>
      <c r="H5" s="80">
        <v>1435</v>
      </c>
      <c r="I5" s="80">
        <v>600</v>
      </c>
      <c r="J5" s="80">
        <v>205</v>
      </c>
      <c r="K5" s="80">
        <v>130</v>
      </c>
      <c r="L5" s="80">
        <v>80</v>
      </c>
      <c r="M5" s="81">
        <v>30.3</v>
      </c>
      <c r="N5" s="66"/>
      <c r="O5" s="82" t="s">
        <v>80</v>
      </c>
    </row>
    <row r="6" spans="1:15" s="19" customFormat="1" ht="12.95" customHeight="1">
      <c r="A6" s="64" t="s">
        <v>81</v>
      </c>
      <c r="B6" s="80">
        <v>3405</v>
      </c>
      <c r="C6" s="80">
        <v>105</v>
      </c>
      <c r="D6" s="80">
        <v>80</v>
      </c>
      <c r="E6" s="80">
        <v>75</v>
      </c>
      <c r="F6" s="80">
        <v>90</v>
      </c>
      <c r="G6" s="80">
        <v>235</v>
      </c>
      <c r="H6" s="80">
        <v>990</v>
      </c>
      <c r="I6" s="80">
        <v>830</v>
      </c>
      <c r="J6" s="80">
        <v>700</v>
      </c>
      <c r="K6" s="80">
        <v>195</v>
      </c>
      <c r="L6" s="80">
        <v>100</v>
      </c>
      <c r="M6" s="81">
        <v>36.799999999999997</v>
      </c>
      <c r="N6" s="66"/>
      <c r="O6" s="23" t="s">
        <v>81</v>
      </c>
    </row>
    <row r="7" spans="1:15" s="18" customFormat="1" ht="12.95" customHeight="1">
      <c r="A7" s="64" t="s">
        <v>82</v>
      </c>
      <c r="B7" s="80">
        <v>3870</v>
      </c>
      <c r="C7" s="80">
        <v>95</v>
      </c>
      <c r="D7" s="80">
        <v>115</v>
      </c>
      <c r="E7" s="80">
        <v>60</v>
      </c>
      <c r="F7" s="80">
        <v>105</v>
      </c>
      <c r="G7" s="80">
        <v>435</v>
      </c>
      <c r="H7" s="80">
        <v>1240</v>
      </c>
      <c r="I7" s="80">
        <v>1015</v>
      </c>
      <c r="J7" s="80">
        <v>470</v>
      </c>
      <c r="K7" s="80">
        <v>185</v>
      </c>
      <c r="L7" s="80">
        <v>150</v>
      </c>
      <c r="M7" s="81">
        <v>35.200000000000003</v>
      </c>
      <c r="N7" s="61"/>
      <c r="O7" s="23" t="s">
        <v>82</v>
      </c>
    </row>
    <row r="8" spans="1:15" s="18" customFormat="1" ht="12.95" customHeight="1">
      <c r="A8" s="64" t="s">
        <v>83</v>
      </c>
      <c r="B8" s="80">
        <v>5330</v>
      </c>
      <c r="C8" s="80">
        <v>125</v>
      </c>
      <c r="D8" s="80">
        <v>90</v>
      </c>
      <c r="E8" s="80">
        <v>40</v>
      </c>
      <c r="F8" s="80">
        <v>160</v>
      </c>
      <c r="G8" s="80">
        <v>880</v>
      </c>
      <c r="H8" s="80">
        <v>2040</v>
      </c>
      <c r="I8" s="80">
        <v>1060</v>
      </c>
      <c r="J8" s="80">
        <v>465</v>
      </c>
      <c r="K8" s="80">
        <v>230</v>
      </c>
      <c r="L8" s="80">
        <v>240</v>
      </c>
      <c r="M8" s="81">
        <v>33.9</v>
      </c>
      <c r="N8" s="61"/>
      <c r="O8" s="23" t="s">
        <v>83</v>
      </c>
    </row>
    <row r="9" spans="1:15" s="20" customFormat="1" ht="12.95" customHeight="1">
      <c r="A9" s="63" t="s">
        <v>84</v>
      </c>
      <c r="B9" s="34">
        <v>28865</v>
      </c>
      <c r="C9" s="34">
        <v>2480</v>
      </c>
      <c r="D9" s="34">
        <v>1090</v>
      </c>
      <c r="E9" s="34">
        <v>500</v>
      </c>
      <c r="F9" s="34">
        <v>1685</v>
      </c>
      <c r="G9" s="34">
        <v>6540</v>
      </c>
      <c r="H9" s="34">
        <v>9230</v>
      </c>
      <c r="I9" s="34">
        <v>4745</v>
      </c>
      <c r="J9" s="34">
        <v>1885</v>
      </c>
      <c r="K9" s="34">
        <v>590</v>
      </c>
      <c r="L9" s="34">
        <v>120</v>
      </c>
      <c r="M9" s="140">
        <v>27.6</v>
      </c>
      <c r="N9" s="58"/>
      <c r="O9" s="22" t="s">
        <v>84</v>
      </c>
    </row>
    <row r="10" spans="1:15" s="20" customFormat="1" ht="12.95" customHeight="1">
      <c r="A10" s="64" t="s">
        <v>85</v>
      </c>
      <c r="B10" s="80">
        <v>2060</v>
      </c>
      <c r="C10" s="80">
        <v>95</v>
      </c>
      <c r="D10" s="80">
        <v>75</v>
      </c>
      <c r="E10" s="80">
        <v>65</v>
      </c>
      <c r="F10" s="80">
        <v>115</v>
      </c>
      <c r="G10" s="80">
        <v>125</v>
      </c>
      <c r="H10" s="80">
        <v>395</v>
      </c>
      <c r="I10" s="80">
        <v>430</v>
      </c>
      <c r="J10" s="80">
        <v>410</v>
      </c>
      <c r="K10" s="80">
        <v>280</v>
      </c>
      <c r="L10" s="80">
        <v>65</v>
      </c>
      <c r="M10" s="141">
        <v>37.799999999999997</v>
      </c>
      <c r="N10" s="56"/>
      <c r="O10" s="23" t="s">
        <v>85</v>
      </c>
    </row>
    <row r="11" spans="1:15" s="20" customFormat="1" ht="12.95" customHeight="1">
      <c r="A11" s="64" t="s">
        <v>86</v>
      </c>
      <c r="B11" s="80">
        <v>11685</v>
      </c>
      <c r="C11" s="80">
        <v>1975</v>
      </c>
      <c r="D11" s="80">
        <v>795</v>
      </c>
      <c r="E11" s="80">
        <v>260</v>
      </c>
      <c r="F11" s="80">
        <v>260</v>
      </c>
      <c r="G11" s="80">
        <v>1360</v>
      </c>
      <c r="H11" s="80">
        <v>3725</v>
      </c>
      <c r="I11" s="80">
        <v>2440</v>
      </c>
      <c r="J11" s="80">
        <v>720</v>
      </c>
      <c r="K11" s="80">
        <v>130</v>
      </c>
      <c r="L11" s="80">
        <v>20</v>
      </c>
      <c r="M11" s="141">
        <v>25.8</v>
      </c>
      <c r="N11" s="56"/>
      <c r="O11" s="23" t="s">
        <v>86</v>
      </c>
    </row>
    <row r="12" spans="1:15" s="20" customFormat="1" ht="12.95" customHeight="1">
      <c r="A12" s="64" t="s">
        <v>87</v>
      </c>
      <c r="B12" s="80">
        <v>2295</v>
      </c>
      <c r="C12" s="80">
        <v>120</v>
      </c>
      <c r="D12" s="80">
        <v>75</v>
      </c>
      <c r="E12" s="80">
        <v>70</v>
      </c>
      <c r="F12" s="80">
        <v>100</v>
      </c>
      <c r="G12" s="80">
        <v>275</v>
      </c>
      <c r="H12" s="80">
        <v>800</v>
      </c>
      <c r="I12" s="80">
        <v>490</v>
      </c>
      <c r="J12" s="80">
        <v>300</v>
      </c>
      <c r="K12" s="80">
        <v>60</v>
      </c>
      <c r="L12" s="80">
        <v>10</v>
      </c>
      <c r="M12" s="141">
        <v>31.3</v>
      </c>
      <c r="N12" s="56"/>
      <c r="O12" s="23" t="s">
        <v>87</v>
      </c>
    </row>
    <row r="13" spans="1:15" s="20" customFormat="1" ht="12.95" customHeight="1">
      <c r="A13" s="63" t="s">
        <v>88</v>
      </c>
      <c r="B13" s="34">
        <v>6430</v>
      </c>
      <c r="C13" s="34">
        <v>415</v>
      </c>
      <c r="D13" s="34">
        <v>255</v>
      </c>
      <c r="E13" s="34">
        <v>195</v>
      </c>
      <c r="F13" s="34">
        <v>255</v>
      </c>
      <c r="G13" s="34">
        <v>770</v>
      </c>
      <c r="H13" s="34">
        <v>2475</v>
      </c>
      <c r="I13" s="34">
        <v>1320</v>
      </c>
      <c r="J13" s="34">
        <v>510</v>
      </c>
      <c r="K13" s="34">
        <v>185</v>
      </c>
      <c r="L13" s="34">
        <v>35</v>
      </c>
      <c r="M13" s="140">
        <v>30</v>
      </c>
      <c r="N13" s="56"/>
      <c r="O13" s="22" t="s">
        <v>88</v>
      </c>
    </row>
    <row r="14" spans="1:15" s="18" customFormat="1" ht="12.95" customHeight="1">
      <c r="A14" s="64" t="s">
        <v>89</v>
      </c>
      <c r="B14" s="80">
        <v>5170</v>
      </c>
      <c r="C14" s="80">
        <v>375</v>
      </c>
      <c r="D14" s="80">
        <v>190</v>
      </c>
      <c r="E14" s="80">
        <v>115</v>
      </c>
      <c r="F14" s="80">
        <v>140</v>
      </c>
      <c r="G14" s="80">
        <v>700</v>
      </c>
      <c r="H14" s="80">
        <v>2215</v>
      </c>
      <c r="I14" s="80">
        <v>1120</v>
      </c>
      <c r="J14" s="80">
        <v>245</v>
      </c>
      <c r="K14" s="80">
        <v>40</v>
      </c>
      <c r="L14" s="80">
        <v>20</v>
      </c>
      <c r="M14" s="141">
        <v>28.6</v>
      </c>
      <c r="N14" s="58"/>
      <c r="O14" s="23" t="s">
        <v>89</v>
      </c>
    </row>
    <row r="15" spans="1:15" s="20" customFormat="1" ht="12.95" customHeight="1">
      <c r="A15" s="64" t="s">
        <v>90</v>
      </c>
      <c r="B15" s="80">
        <v>625</v>
      </c>
      <c r="C15" s="80">
        <v>20</v>
      </c>
      <c r="D15" s="80">
        <v>25</v>
      </c>
      <c r="E15" s="80">
        <v>45</v>
      </c>
      <c r="F15" s="80">
        <v>50</v>
      </c>
      <c r="G15" s="80">
        <v>35</v>
      </c>
      <c r="H15" s="80">
        <v>85</v>
      </c>
      <c r="I15" s="80">
        <v>85</v>
      </c>
      <c r="J15" s="80">
        <v>170</v>
      </c>
      <c r="K15" s="80">
        <v>100</v>
      </c>
      <c r="L15" s="80">
        <v>5</v>
      </c>
      <c r="M15" s="141">
        <v>38.200000000000003</v>
      </c>
      <c r="N15" s="58"/>
      <c r="O15" s="23" t="s">
        <v>90</v>
      </c>
    </row>
    <row r="16" spans="1:15" s="20" customFormat="1" ht="12.95" customHeight="1">
      <c r="A16" s="63" t="s">
        <v>91</v>
      </c>
      <c r="B16" s="34">
        <v>15740</v>
      </c>
      <c r="C16" s="34">
        <v>1270</v>
      </c>
      <c r="D16" s="34">
        <v>420</v>
      </c>
      <c r="E16" s="34">
        <v>320</v>
      </c>
      <c r="F16" s="34">
        <v>1470</v>
      </c>
      <c r="G16" s="34">
        <v>3805</v>
      </c>
      <c r="H16" s="34">
        <v>5110</v>
      </c>
      <c r="I16" s="34">
        <v>1800</v>
      </c>
      <c r="J16" s="34">
        <v>890</v>
      </c>
      <c r="K16" s="34">
        <v>415</v>
      </c>
      <c r="L16" s="34">
        <v>235</v>
      </c>
      <c r="M16" s="140">
        <v>27.4</v>
      </c>
      <c r="N16" s="56"/>
      <c r="O16" s="22" t="s">
        <v>91</v>
      </c>
    </row>
    <row r="17" spans="1:15" s="20" customFormat="1" ht="12.95" customHeight="1">
      <c r="A17" s="64" t="s">
        <v>92</v>
      </c>
      <c r="B17" s="80">
        <v>1120</v>
      </c>
      <c r="C17" s="80">
        <v>50</v>
      </c>
      <c r="D17" s="80">
        <v>25</v>
      </c>
      <c r="E17" s="80">
        <v>25</v>
      </c>
      <c r="F17" s="80">
        <v>125</v>
      </c>
      <c r="G17" s="80">
        <v>85</v>
      </c>
      <c r="H17" s="80">
        <v>250</v>
      </c>
      <c r="I17" s="80">
        <v>210</v>
      </c>
      <c r="J17" s="80">
        <v>185</v>
      </c>
      <c r="K17" s="80">
        <v>115</v>
      </c>
      <c r="L17" s="80">
        <v>50</v>
      </c>
      <c r="M17" s="141">
        <v>36.5</v>
      </c>
      <c r="N17" s="56"/>
      <c r="O17" s="23" t="s">
        <v>92</v>
      </c>
    </row>
    <row r="18" spans="1:15" s="20" customFormat="1" ht="12.95" customHeight="1">
      <c r="A18" s="63" t="s">
        <v>93</v>
      </c>
      <c r="B18" s="34">
        <v>2235</v>
      </c>
      <c r="C18" s="34">
        <v>35</v>
      </c>
      <c r="D18" s="34">
        <v>35</v>
      </c>
      <c r="E18" s="34">
        <v>80</v>
      </c>
      <c r="F18" s="34">
        <v>110</v>
      </c>
      <c r="G18" s="34">
        <v>245</v>
      </c>
      <c r="H18" s="34">
        <v>560</v>
      </c>
      <c r="I18" s="34">
        <v>430</v>
      </c>
      <c r="J18" s="34">
        <v>410</v>
      </c>
      <c r="K18" s="34">
        <v>245</v>
      </c>
      <c r="L18" s="34">
        <v>85</v>
      </c>
      <c r="M18" s="140">
        <v>37.700000000000003</v>
      </c>
      <c r="N18" s="56"/>
      <c r="O18" s="22" t="s">
        <v>93</v>
      </c>
    </row>
    <row r="19" spans="1:15" s="20" customFormat="1" ht="12.95" customHeight="1">
      <c r="A19" s="64" t="s">
        <v>94</v>
      </c>
      <c r="B19" s="80">
        <v>1025</v>
      </c>
      <c r="C19" s="80">
        <v>15</v>
      </c>
      <c r="D19" s="80">
        <v>15</v>
      </c>
      <c r="E19" s="80">
        <v>30</v>
      </c>
      <c r="F19" s="80">
        <v>35</v>
      </c>
      <c r="G19" s="80">
        <v>70</v>
      </c>
      <c r="H19" s="80">
        <v>270</v>
      </c>
      <c r="I19" s="80">
        <v>250</v>
      </c>
      <c r="J19" s="80">
        <v>160</v>
      </c>
      <c r="K19" s="80">
        <v>105</v>
      </c>
      <c r="L19" s="80">
        <v>70</v>
      </c>
      <c r="M19" s="141">
        <v>39.5</v>
      </c>
      <c r="N19" s="56"/>
      <c r="O19" s="23" t="s">
        <v>94</v>
      </c>
    </row>
    <row r="20" spans="1:15" s="20" customFormat="1" ht="12.95" customHeight="1">
      <c r="A20" s="59" t="s">
        <v>95</v>
      </c>
      <c r="B20" s="34">
        <v>42145</v>
      </c>
      <c r="C20" s="34">
        <v>730</v>
      </c>
      <c r="D20" s="34">
        <v>840</v>
      </c>
      <c r="E20" s="34">
        <v>890</v>
      </c>
      <c r="F20" s="34">
        <v>1580</v>
      </c>
      <c r="G20" s="34">
        <v>3765</v>
      </c>
      <c r="H20" s="34">
        <v>10860</v>
      </c>
      <c r="I20" s="34">
        <v>8225</v>
      </c>
      <c r="J20" s="34">
        <v>6800</v>
      </c>
      <c r="K20" s="34">
        <v>4615</v>
      </c>
      <c r="L20" s="34">
        <v>3835</v>
      </c>
      <c r="M20" s="140">
        <v>40</v>
      </c>
      <c r="N20" s="56"/>
      <c r="O20" s="62" t="s">
        <v>95</v>
      </c>
    </row>
    <row r="21" spans="1:15" s="20" customFormat="1" ht="12.95" customHeight="1">
      <c r="A21" s="63" t="s">
        <v>96</v>
      </c>
      <c r="B21" s="34">
        <v>20100</v>
      </c>
      <c r="C21" s="34">
        <v>415</v>
      </c>
      <c r="D21" s="34">
        <v>490</v>
      </c>
      <c r="E21" s="34">
        <v>510</v>
      </c>
      <c r="F21" s="34">
        <v>745</v>
      </c>
      <c r="G21" s="34">
        <v>1610</v>
      </c>
      <c r="H21" s="34">
        <v>3460</v>
      </c>
      <c r="I21" s="34">
        <v>2885</v>
      </c>
      <c r="J21" s="34">
        <v>3605</v>
      </c>
      <c r="K21" s="34">
        <v>3185</v>
      </c>
      <c r="L21" s="34">
        <v>3200</v>
      </c>
      <c r="M21" s="140">
        <v>44.3</v>
      </c>
      <c r="N21" s="56"/>
      <c r="O21" s="22" t="s">
        <v>96</v>
      </c>
    </row>
    <row r="22" spans="1:15" s="20" customFormat="1" ht="12.95" customHeight="1">
      <c r="A22" s="64" t="s">
        <v>238</v>
      </c>
      <c r="B22" s="80">
        <v>17355</v>
      </c>
      <c r="C22" s="80">
        <v>380</v>
      </c>
      <c r="D22" s="80">
        <v>440</v>
      </c>
      <c r="E22" s="80">
        <v>445</v>
      </c>
      <c r="F22" s="80">
        <v>630</v>
      </c>
      <c r="G22" s="80">
        <v>1380</v>
      </c>
      <c r="H22" s="80">
        <v>2900</v>
      </c>
      <c r="I22" s="80">
        <v>2475</v>
      </c>
      <c r="J22" s="80">
        <v>3120</v>
      </c>
      <c r="K22" s="80">
        <v>2765</v>
      </c>
      <c r="L22" s="80">
        <v>2820</v>
      </c>
      <c r="M22" s="141">
        <v>44.5</v>
      </c>
      <c r="N22" s="56"/>
      <c r="O22" s="23" t="s">
        <v>238</v>
      </c>
    </row>
    <row r="23" spans="1:15" s="20" customFormat="1" ht="12.95" customHeight="1">
      <c r="A23" s="63" t="s">
        <v>97</v>
      </c>
      <c r="B23" s="34">
        <v>6120</v>
      </c>
      <c r="C23" s="34">
        <v>80</v>
      </c>
      <c r="D23" s="34">
        <v>115</v>
      </c>
      <c r="E23" s="34">
        <v>140</v>
      </c>
      <c r="F23" s="34">
        <v>270</v>
      </c>
      <c r="G23" s="34">
        <v>575</v>
      </c>
      <c r="H23" s="34">
        <v>2190</v>
      </c>
      <c r="I23" s="34">
        <v>1505</v>
      </c>
      <c r="J23" s="34">
        <v>820</v>
      </c>
      <c r="K23" s="34">
        <v>315</v>
      </c>
      <c r="L23" s="34">
        <v>110</v>
      </c>
      <c r="M23" s="140">
        <v>34.799999999999997</v>
      </c>
      <c r="N23" s="56"/>
      <c r="O23" s="22" t="s">
        <v>97</v>
      </c>
    </row>
    <row r="24" spans="1:15" s="20" customFormat="1" ht="12.95" customHeight="1">
      <c r="A24" s="64" t="s">
        <v>98</v>
      </c>
      <c r="B24" s="80">
        <v>2870</v>
      </c>
      <c r="C24" s="80">
        <v>55</v>
      </c>
      <c r="D24" s="80">
        <v>65</v>
      </c>
      <c r="E24" s="80">
        <v>50</v>
      </c>
      <c r="F24" s="80">
        <v>110</v>
      </c>
      <c r="G24" s="80">
        <v>310</v>
      </c>
      <c r="H24" s="80">
        <v>1305</v>
      </c>
      <c r="I24" s="80">
        <v>625</v>
      </c>
      <c r="J24" s="80">
        <v>220</v>
      </c>
      <c r="K24" s="80">
        <v>80</v>
      </c>
      <c r="L24" s="80">
        <v>45</v>
      </c>
      <c r="M24" s="141">
        <v>32.4</v>
      </c>
      <c r="N24" s="56"/>
      <c r="O24" s="23" t="s">
        <v>98</v>
      </c>
    </row>
    <row r="25" spans="1:15" s="20" customFormat="1" ht="12.95" customHeight="1">
      <c r="A25" s="63" t="s">
        <v>99</v>
      </c>
      <c r="B25" s="34">
        <v>15925</v>
      </c>
      <c r="C25" s="34">
        <v>235</v>
      </c>
      <c r="D25" s="34">
        <v>235</v>
      </c>
      <c r="E25" s="34">
        <v>240</v>
      </c>
      <c r="F25" s="34">
        <v>565</v>
      </c>
      <c r="G25" s="34">
        <v>1575</v>
      </c>
      <c r="H25" s="34">
        <v>5210</v>
      </c>
      <c r="I25" s="34">
        <v>3840</v>
      </c>
      <c r="J25" s="34">
        <v>2375</v>
      </c>
      <c r="K25" s="34">
        <v>1115</v>
      </c>
      <c r="L25" s="34">
        <v>530</v>
      </c>
      <c r="M25" s="140">
        <v>36.5</v>
      </c>
      <c r="N25" s="56"/>
      <c r="O25" s="22" t="s">
        <v>99</v>
      </c>
    </row>
    <row r="26" spans="1:15" s="20" customFormat="1" ht="12.95" customHeight="1">
      <c r="A26" s="64" t="s">
        <v>100</v>
      </c>
      <c r="B26" s="80">
        <v>895</v>
      </c>
      <c r="C26" s="80">
        <v>25</v>
      </c>
      <c r="D26" s="80">
        <v>15</v>
      </c>
      <c r="E26" s="80">
        <v>5</v>
      </c>
      <c r="F26" s="80">
        <v>30</v>
      </c>
      <c r="G26" s="80">
        <v>70</v>
      </c>
      <c r="H26" s="80">
        <v>270</v>
      </c>
      <c r="I26" s="80">
        <v>235</v>
      </c>
      <c r="J26" s="80">
        <v>125</v>
      </c>
      <c r="K26" s="80">
        <v>75</v>
      </c>
      <c r="L26" s="80">
        <v>45</v>
      </c>
      <c r="M26" s="141">
        <v>38</v>
      </c>
      <c r="N26" s="56"/>
      <c r="O26" s="23" t="s">
        <v>100</v>
      </c>
    </row>
    <row r="27" spans="1:15" s="20" customFormat="1" ht="12.95" customHeight="1">
      <c r="A27" s="64" t="s">
        <v>101</v>
      </c>
      <c r="B27" s="80">
        <v>7730</v>
      </c>
      <c r="C27" s="80">
        <v>175</v>
      </c>
      <c r="D27" s="80">
        <v>165</v>
      </c>
      <c r="E27" s="80">
        <v>155</v>
      </c>
      <c r="F27" s="80">
        <v>255</v>
      </c>
      <c r="G27" s="80">
        <v>710</v>
      </c>
      <c r="H27" s="80">
        <v>2355</v>
      </c>
      <c r="I27" s="80">
        <v>1940</v>
      </c>
      <c r="J27" s="80">
        <v>1285</v>
      </c>
      <c r="K27" s="80">
        <v>490</v>
      </c>
      <c r="L27" s="80">
        <v>195</v>
      </c>
      <c r="M27" s="141">
        <v>36.1</v>
      </c>
      <c r="N27" s="56"/>
      <c r="O27" s="23" t="s">
        <v>101</v>
      </c>
    </row>
    <row r="28" spans="1:15" s="20" customFormat="1" ht="12.95" customHeight="1">
      <c r="A28" s="64" t="s">
        <v>102</v>
      </c>
      <c r="B28" s="80">
        <v>1170</v>
      </c>
      <c r="C28" s="80">
        <v>5</v>
      </c>
      <c r="D28" s="80">
        <v>10</v>
      </c>
      <c r="E28" s="80">
        <v>10</v>
      </c>
      <c r="F28" s="80">
        <v>30</v>
      </c>
      <c r="G28" s="80">
        <v>65</v>
      </c>
      <c r="H28" s="80">
        <v>385</v>
      </c>
      <c r="I28" s="80">
        <v>290</v>
      </c>
      <c r="J28" s="80">
        <v>165</v>
      </c>
      <c r="K28" s="80">
        <v>105</v>
      </c>
      <c r="L28" s="80">
        <v>100</v>
      </c>
      <c r="M28" s="141">
        <v>40.4</v>
      </c>
      <c r="N28" s="56"/>
      <c r="O28" s="23" t="s">
        <v>102</v>
      </c>
    </row>
    <row r="29" spans="1:15" s="20" customFormat="1" ht="12.95" customHeight="1">
      <c r="A29" s="59" t="s">
        <v>103</v>
      </c>
      <c r="B29" s="34">
        <v>264460</v>
      </c>
      <c r="C29" s="34">
        <v>18775</v>
      </c>
      <c r="D29" s="34">
        <v>18710</v>
      </c>
      <c r="E29" s="34">
        <v>15350</v>
      </c>
      <c r="F29" s="34">
        <v>16720</v>
      </c>
      <c r="G29" s="34">
        <v>30400</v>
      </c>
      <c r="H29" s="34">
        <v>73800</v>
      </c>
      <c r="I29" s="34">
        <v>46555</v>
      </c>
      <c r="J29" s="34">
        <v>26095</v>
      </c>
      <c r="K29" s="34">
        <v>12485</v>
      </c>
      <c r="L29" s="34">
        <v>5570</v>
      </c>
      <c r="M29" s="140">
        <v>29.7</v>
      </c>
      <c r="N29" s="56"/>
      <c r="O29" s="62" t="s">
        <v>103</v>
      </c>
    </row>
    <row r="30" spans="1:15" s="20" customFormat="1" ht="12.95" customHeight="1">
      <c r="A30" s="63" t="s">
        <v>104</v>
      </c>
      <c r="B30" s="34">
        <v>132145</v>
      </c>
      <c r="C30" s="34">
        <v>13230</v>
      </c>
      <c r="D30" s="34">
        <v>13120</v>
      </c>
      <c r="E30" s="34">
        <v>10910</v>
      </c>
      <c r="F30" s="34">
        <v>10010</v>
      </c>
      <c r="G30" s="34">
        <v>15325</v>
      </c>
      <c r="H30" s="34">
        <v>33150</v>
      </c>
      <c r="I30" s="34">
        <v>19860</v>
      </c>
      <c r="J30" s="34">
        <v>9815</v>
      </c>
      <c r="K30" s="34">
        <v>4365</v>
      </c>
      <c r="L30" s="34">
        <v>2360</v>
      </c>
      <c r="M30" s="140">
        <v>26.4</v>
      </c>
      <c r="N30" s="56"/>
      <c r="O30" s="22" t="s">
        <v>104</v>
      </c>
    </row>
    <row r="31" spans="1:15" s="18" customFormat="1" ht="12.95" customHeight="1">
      <c r="A31" s="64" t="s">
        <v>105</v>
      </c>
      <c r="B31" s="80">
        <v>910</v>
      </c>
      <c r="C31" s="80">
        <v>45</v>
      </c>
      <c r="D31" s="80">
        <v>40</v>
      </c>
      <c r="E31" s="80">
        <v>30</v>
      </c>
      <c r="F31" s="80">
        <v>30</v>
      </c>
      <c r="G31" s="80">
        <v>75</v>
      </c>
      <c r="H31" s="80">
        <v>290</v>
      </c>
      <c r="I31" s="80">
        <v>200</v>
      </c>
      <c r="J31" s="80">
        <v>115</v>
      </c>
      <c r="K31" s="80">
        <v>65</v>
      </c>
      <c r="L31" s="80">
        <v>30</v>
      </c>
      <c r="M31" s="141">
        <v>34.200000000000003</v>
      </c>
      <c r="N31" s="58"/>
      <c r="O31" s="23" t="s">
        <v>105</v>
      </c>
    </row>
    <row r="32" spans="1:15" s="20" customFormat="1" ht="12.95" customHeight="1">
      <c r="A32" s="64" t="s">
        <v>106</v>
      </c>
      <c r="B32" s="80">
        <v>1055</v>
      </c>
      <c r="C32" s="80">
        <v>45</v>
      </c>
      <c r="D32" s="80">
        <v>40</v>
      </c>
      <c r="E32" s="80">
        <v>50</v>
      </c>
      <c r="F32" s="80">
        <v>50</v>
      </c>
      <c r="G32" s="80">
        <v>100</v>
      </c>
      <c r="H32" s="80">
        <v>315</v>
      </c>
      <c r="I32" s="80">
        <v>200</v>
      </c>
      <c r="J32" s="80">
        <v>100</v>
      </c>
      <c r="K32" s="80">
        <v>85</v>
      </c>
      <c r="L32" s="80">
        <v>75</v>
      </c>
      <c r="M32" s="141">
        <v>35.1</v>
      </c>
      <c r="N32" s="58"/>
      <c r="O32" s="23" t="s">
        <v>106</v>
      </c>
    </row>
    <row r="33" spans="1:15" s="20" customFormat="1" ht="12.95" customHeight="1">
      <c r="A33" s="64" t="s">
        <v>107</v>
      </c>
      <c r="B33" s="80">
        <v>4320</v>
      </c>
      <c r="C33" s="80">
        <v>210</v>
      </c>
      <c r="D33" s="80">
        <v>220</v>
      </c>
      <c r="E33" s="80">
        <v>170</v>
      </c>
      <c r="F33" s="80">
        <v>145</v>
      </c>
      <c r="G33" s="80">
        <v>430</v>
      </c>
      <c r="H33" s="80">
        <v>1580</v>
      </c>
      <c r="I33" s="80">
        <v>1065</v>
      </c>
      <c r="J33" s="80">
        <v>275</v>
      </c>
      <c r="K33" s="80">
        <v>155</v>
      </c>
      <c r="L33" s="80">
        <v>75</v>
      </c>
      <c r="M33" s="141">
        <v>30.9</v>
      </c>
      <c r="N33" s="56"/>
      <c r="O33" s="23" t="s">
        <v>107</v>
      </c>
    </row>
    <row r="34" spans="1:15" s="19" customFormat="1" ht="12.95" customHeight="1">
      <c r="A34" s="64" t="s">
        <v>48</v>
      </c>
      <c r="B34" s="80">
        <v>30210</v>
      </c>
      <c r="C34" s="80">
        <v>2620</v>
      </c>
      <c r="D34" s="80">
        <v>3355</v>
      </c>
      <c r="E34" s="80">
        <v>2820</v>
      </c>
      <c r="F34" s="80">
        <v>2535</v>
      </c>
      <c r="G34" s="80">
        <v>3210</v>
      </c>
      <c r="H34" s="80">
        <v>7445</v>
      </c>
      <c r="I34" s="80">
        <v>4590</v>
      </c>
      <c r="J34" s="80">
        <v>2350</v>
      </c>
      <c r="K34" s="80">
        <v>830</v>
      </c>
      <c r="L34" s="80">
        <v>445</v>
      </c>
      <c r="M34" s="141">
        <v>26.1</v>
      </c>
      <c r="N34" s="56"/>
      <c r="O34" s="23" t="s">
        <v>48</v>
      </c>
    </row>
    <row r="35" spans="1:15" s="20" customFormat="1" ht="12.95" customHeight="1">
      <c r="A35" s="64" t="s">
        <v>108</v>
      </c>
      <c r="B35" s="80">
        <v>9980</v>
      </c>
      <c r="C35" s="80">
        <v>380</v>
      </c>
      <c r="D35" s="80">
        <v>350</v>
      </c>
      <c r="E35" s="80">
        <v>345</v>
      </c>
      <c r="F35" s="80">
        <v>360</v>
      </c>
      <c r="G35" s="80">
        <v>535</v>
      </c>
      <c r="H35" s="80">
        <v>3610</v>
      </c>
      <c r="I35" s="80">
        <v>2315</v>
      </c>
      <c r="J35" s="80">
        <v>1015</v>
      </c>
      <c r="K35" s="80">
        <v>640</v>
      </c>
      <c r="L35" s="80">
        <v>435</v>
      </c>
      <c r="M35" s="141">
        <v>34.799999999999997</v>
      </c>
      <c r="N35" s="56"/>
      <c r="O35" s="23" t="s">
        <v>108</v>
      </c>
    </row>
    <row r="36" spans="1:15" s="20" customFormat="1" ht="12.95" customHeight="1">
      <c r="A36" s="64" t="s">
        <v>109</v>
      </c>
      <c r="B36" s="80">
        <v>1425</v>
      </c>
      <c r="C36" s="80">
        <v>45</v>
      </c>
      <c r="D36" s="80">
        <v>45</v>
      </c>
      <c r="E36" s="80">
        <v>40</v>
      </c>
      <c r="F36" s="80">
        <v>115</v>
      </c>
      <c r="G36" s="80">
        <v>175</v>
      </c>
      <c r="H36" s="80">
        <v>350</v>
      </c>
      <c r="I36" s="80">
        <v>280</v>
      </c>
      <c r="J36" s="80">
        <v>160</v>
      </c>
      <c r="K36" s="80">
        <v>110</v>
      </c>
      <c r="L36" s="80">
        <v>105</v>
      </c>
      <c r="M36" s="141">
        <v>35.700000000000003</v>
      </c>
      <c r="N36" s="56"/>
      <c r="O36" s="23" t="s">
        <v>109</v>
      </c>
    </row>
    <row r="37" spans="1:15" s="20" customFormat="1" ht="12.95" customHeight="1">
      <c r="A37" s="64" t="s">
        <v>110</v>
      </c>
      <c r="B37" s="80">
        <v>1260</v>
      </c>
      <c r="C37" s="80">
        <v>45</v>
      </c>
      <c r="D37" s="80">
        <v>30</v>
      </c>
      <c r="E37" s="80">
        <v>15</v>
      </c>
      <c r="F37" s="80">
        <v>40</v>
      </c>
      <c r="G37" s="80">
        <v>195</v>
      </c>
      <c r="H37" s="80">
        <v>410</v>
      </c>
      <c r="I37" s="80">
        <v>220</v>
      </c>
      <c r="J37" s="80">
        <v>130</v>
      </c>
      <c r="K37" s="80">
        <v>55</v>
      </c>
      <c r="L37" s="80">
        <v>120</v>
      </c>
      <c r="M37" s="141">
        <v>36</v>
      </c>
      <c r="N37" s="56"/>
      <c r="O37" s="23" t="s">
        <v>110</v>
      </c>
    </row>
    <row r="38" spans="1:15" s="18" customFormat="1" ht="12.95" customHeight="1">
      <c r="A38" s="64" t="s">
        <v>111</v>
      </c>
      <c r="B38" s="80">
        <v>3185</v>
      </c>
      <c r="C38" s="80">
        <v>40</v>
      </c>
      <c r="D38" s="80">
        <v>70</v>
      </c>
      <c r="E38" s="80">
        <v>70</v>
      </c>
      <c r="F38" s="80">
        <v>140</v>
      </c>
      <c r="G38" s="80">
        <v>290</v>
      </c>
      <c r="H38" s="80">
        <v>790</v>
      </c>
      <c r="I38" s="80">
        <v>650</v>
      </c>
      <c r="J38" s="80">
        <v>615</v>
      </c>
      <c r="K38" s="80">
        <v>305</v>
      </c>
      <c r="L38" s="80">
        <v>210</v>
      </c>
      <c r="M38" s="141">
        <v>39.1</v>
      </c>
      <c r="N38" s="56"/>
      <c r="O38" s="23" t="s">
        <v>111</v>
      </c>
    </row>
    <row r="39" spans="1:15" s="20" customFormat="1" ht="12.95" customHeight="1">
      <c r="A39" s="64" t="s">
        <v>218</v>
      </c>
      <c r="B39" s="80">
        <v>375</v>
      </c>
      <c r="C39" s="80">
        <v>15</v>
      </c>
      <c r="D39" s="80">
        <v>35</v>
      </c>
      <c r="E39" s="80">
        <v>25</v>
      </c>
      <c r="F39" s="80">
        <v>25</v>
      </c>
      <c r="G39" s="80">
        <v>55</v>
      </c>
      <c r="H39" s="80">
        <v>105</v>
      </c>
      <c r="I39" s="80">
        <v>50</v>
      </c>
      <c r="J39" s="80">
        <v>45</v>
      </c>
      <c r="K39" s="80">
        <v>15</v>
      </c>
      <c r="L39" s="80">
        <v>0</v>
      </c>
      <c r="M39" s="141">
        <v>28.5</v>
      </c>
      <c r="N39" s="56"/>
      <c r="O39" s="23" t="s">
        <v>218</v>
      </c>
    </row>
    <row r="40" spans="1:15" s="20" customFormat="1" ht="12.95" customHeight="1">
      <c r="A40" s="64" t="s">
        <v>112</v>
      </c>
      <c r="B40" s="80">
        <v>78145</v>
      </c>
      <c r="C40" s="80">
        <v>9665</v>
      </c>
      <c r="D40" s="80">
        <v>8840</v>
      </c>
      <c r="E40" s="80">
        <v>7275</v>
      </c>
      <c r="F40" s="80">
        <v>6535</v>
      </c>
      <c r="G40" s="80">
        <v>10145</v>
      </c>
      <c r="H40" s="80">
        <v>17835</v>
      </c>
      <c r="I40" s="80">
        <v>10070</v>
      </c>
      <c r="J40" s="80">
        <v>4910</v>
      </c>
      <c r="K40" s="80">
        <v>2035</v>
      </c>
      <c r="L40" s="80">
        <v>840</v>
      </c>
      <c r="M40" s="141">
        <v>24.2</v>
      </c>
      <c r="N40" s="56"/>
      <c r="O40" s="23" t="s">
        <v>112</v>
      </c>
    </row>
    <row r="41" spans="1:15" s="20" customFormat="1" ht="12.95" customHeight="1">
      <c r="A41" s="63" t="s">
        <v>113</v>
      </c>
      <c r="B41" s="34">
        <v>66080</v>
      </c>
      <c r="C41" s="34">
        <v>2385</v>
      </c>
      <c r="D41" s="34">
        <v>2160</v>
      </c>
      <c r="E41" s="34">
        <v>1565</v>
      </c>
      <c r="F41" s="34">
        <v>1760</v>
      </c>
      <c r="G41" s="34">
        <v>5200</v>
      </c>
      <c r="H41" s="34">
        <v>22190</v>
      </c>
      <c r="I41" s="34">
        <v>14570</v>
      </c>
      <c r="J41" s="34">
        <v>9805</v>
      </c>
      <c r="K41" s="34">
        <v>4840</v>
      </c>
      <c r="L41" s="34">
        <v>1605</v>
      </c>
      <c r="M41" s="140">
        <v>35.1</v>
      </c>
      <c r="N41" s="56"/>
      <c r="O41" s="22" t="s">
        <v>113</v>
      </c>
    </row>
    <row r="42" spans="1:15" s="18" customFormat="1" ht="12.95" customHeight="1">
      <c r="A42" s="64" t="s">
        <v>53</v>
      </c>
      <c r="B42" s="80">
        <v>21565</v>
      </c>
      <c r="C42" s="80">
        <v>1460</v>
      </c>
      <c r="D42" s="80">
        <v>1055</v>
      </c>
      <c r="E42" s="80">
        <v>365</v>
      </c>
      <c r="F42" s="80">
        <v>235</v>
      </c>
      <c r="G42" s="80">
        <v>1680</v>
      </c>
      <c r="H42" s="80">
        <v>10705</v>
      </c>
      <c r="I42" s="80">
        <v>4425</v>
      </c>
      <c r="J42" s="80">
        <v>1025</v>
      </c>
      <c r="K42" s="80">
        <v>380</v>
      </c>
      <c r="L42" s="80">
        <v>240</v>
      </c>
      <c r="M42" s="141">
        <v>29.7</v>
      </c>
      <c r="N42" s="58"/>
      <c r="O42" s="23" t="s">
        <v>53</v>
      </c>
    </row>
    <row r="43" spans="1:15" s="18" customFormat="1" ht="12.95" customHeight="1">
      <c r="A43" s="64" t="s">
        <v>114</v>
      </c>
      <c r="B43" s="80">
        <v>2450</v>
      </c>
      <c r="C43" s="80">
        <v>20</v>
      </c>
      <c r="D43" s="80">
        <v>25</v>
      </c>
      <c r="E43" s="80">
        <v>45</v>
      </c>
      <c r="F43" s="80">
        <v>110</v>
      </c>
      <c r="G43" s="80">
        <v>405</v>
      </c>
      <c r="H43" s="80">
        <v>770</v>
      </c>
      <c r="I43" s="80">
        <v>600</v>
      </c>
      <c r="J43" s="80">
        <v>325</v>
      </c>
      <c r="K43" s="80">
        <v>90</v>
      </c>
      <c r="L43" s="80">
        <v>60</v>
      </c>
      <c r="M43" s="141">
        <v>34.299999999999997</v>
      </c>
      <c r="N43" s="56"/>
      <c r="O43" s="23" t="s">
        <v>114</v>
      </c>
    </row>
    <row r="44" spans="1:15" s="20" customFormat="1" ht="12.95" customHeight="1">
      <c r="A44" s="64" t="s">
        <v>115</v>
      </c>
      <c r="B44" s="80">
        <v>11270</v>
      </c>
      <c r="C44" s="80">
        <v>445</v>
      </c>
      <c r="D44" s="80">
        <v>465</v>
      </c>
      <c r="E44" s="80">
        <v>430</v>
      </c>
      <c r="F44" s="80">
        <v>475</v>
      </c>
      <c r="G44" s="80">
        <v>1025</v>
      </c>
      <c r="H44" s="80">
        <v>4210</v>
      </c>
      <c r="I44" s="80">
        <v>2415</v>
      </c>
      <c r="J44" s="80">
        <v>1115</v>
      </c>
      <c r="K44" s="80">
        <v>505</v>
      </c>
      <c r="L44" s="80">
        <v>190</v>
      </c>
      <c r="M44" s="141">
        <v>32.200000000000003</v>
      </c>
      <c r="N44" s="56"/>
      <c r="O44" s="23" t="s">
        <v>115</v>
      </c>
    </row>
    <row r="45" spans="1:15" s="20" customFormat="1" ht="12.95" customHeight="1">
      <c r="A45" s="64" t="s">
        <v>116</v>
      </c>
      <c r="B45" s="80">
        <v>4055</v>
      </c>
      <c r="C45" s="80">
        <v>25</v>
      </c>
      <c r="D45" s="80">
        <v>50</v>
      </c>
      <c r="E45" s="80">
        <v>80</v>
      </c>
      <c r="F45" s="80">
        <v>75</v>
      </c>
      <c r="G45" s="80">
        <v>105</v>
      </c>
      <c r="H45" s="80">
        <v>1085</v>
      </c>
      <c r="I45" s="80">
        <v>1025</v>
      </c>
      <c r="J45" s="80">
        <v>885</v>
      </c>
      <c r="K45" s="80">
        <v>530</v>
      </c>
      <c r="L45" s="80">
        <v>200</v>
      </c>
      <c r="M45" s="141">
        <v>41.5</v>
      </c>
      <c r="N45" s="56"/>
      <c r="O45" s="23" t="s">
        <v>116</v>
      </c>
    </row>
    <row r="46" spans="1:15" s="20" customFormat="1" ht="12.95" customHeight="1">
      <c r="A46" s="64" t="s">
        <v>117</v>
      </c>
      <c r="B46" s="80">
        <v>4955</v>
      </c>
      <c r="C46" s="80">
        <v>180</v>
      </c>
      <c r="D46" s="80">
        <v>180</v>
      </c>
      <c r="E46" s="80">
        <v>175</v>
      </c>
      <c r="F46" s="80">
        <v>165</v>
      </c>
      <c r="G46" s="80">
        <v>200</v>
      </c>
      <c r="H46" s="80">
        <v>895</v>
      </c>
      <c r="I46" s="80">
        <v>1175</v>
      </c>
      <c r="J46" s="80">
        <v>1075</v>
      </c>
      <c r="K46" s="80">
        <v>660</v>
      </c>
      <c r="L46" s="80">
        <v>265</v>
      </c>
      <c r="M46" s="141">
        <v>39.700000000000003</v>
      </c>
      <c r="N46" s="56"/>
      <c r="O46" s="23" t="s">
        <v>117</v>
      </c>
    </row>
    <row r="47" spans="1:15" s="20" customFormat="1" ht="12.95" customHeight="1">
      <c r="A47" s="64" t="s">
        <v>49</v>
      </c>
      <c r="B47" s="80">
        <v>10045</v>
      </c>
      <c r="C47" s="80">
        <v>35</v>
      </c>
      <c r="D47" s="80">
        <v>110</v>
      </c>
      <c r="E47" s="80">
        <v>190</v>
      </c>
      <c r="F47" s="80">
        <v>310</v>
      </c>
      <c r="G47" s="80">
        <v>455</v>
      </c>
      <c r="H47" s="80">
        <v>1260</v>
      </c>
      <c r="I47" s="80">
        <v>2835</v>
      </c>
      <c r="J47" s="80">
        <v>3050</v>
      </c>
      <c r="K47" s="80">
        <v>1480</v>
      </c>
      <c r="L47" s="80">
        <v>315</v>
      </c>
      <c r="M47" s="141">
        <v>43.2</v>
      </c>
      <c r="N47" s="56"/>
      <c r="O47" s="23" t="s">
        <v>49</v>
      </c>
    </row>
    <row r="48" spans="1:15" s="20" customFormat="1" ht="12.95" customHeight="1">
      <c r="A48" s="64" t="s">
        <v>118</v>
      </c>
      <c r="B48" s="80">
        <v>8145</v>
      </c>
      <c r="C48" s="80">
        <v>160</v>
      </c>
      <c r="D48" s="80">
        <v>235</v>
      </c>
      <c r="E48" s="80">
        <v>230</v>
      </c>
      <c r="F48" s="80">
        <v>310</v>
      </c>
      <c r="G48" s="80">
        <v>710</v>
      </c>
      <c r="H48" s="80">
        <v>1840</v>
      </c>
      <c r="I48" s="80">
        <v>1465</v>
      </c>
      <c r="J48" s="80">
        <v>1935</v>
      </c>
      <c r="K48" s="80">
        <v>1005</v>
      </c>
      <c r="L48" s="80">
        <v>260</v>
      </c>
      <c r="M48" s="141">
        <v>38.700000000000003</v>
      </c>
      <c r="N48" s="56"/>
      <c r="O48" s="23" t="s">
        <v>118</v>
      </c>
    </row>
    <row r="49" spans="1:15" s="20" customFormat="1" ht="12.95" customHeight="1">
      <c r="A49" s="63" t="s">
        <v>119</v>
      </c>
      <c r="B49" s="34">
        <v>66235</v>
      </c>
      <c r="C49" s="34">
        <v>3160</v>
      </c>
      <c r="D49" s="34">
        <v>3430</v>
      </c>
      <c r="E49" s="34">
        <v>2875</v>
      </c>
      <c r="F49" s="34">
        <v>4950</v>
      </c>
      <c r="G49" s="34">
        <v>9875</v>
      </c>
      <c r="H49" s="34">
        <v>18465</v>
      </c>
      <c r="I49" s="34">
        <v>12120</v>
      </c>
      <c r="J49" s="34">
        <v>6475</v>
      </c>
      <c r="K49" s="34">
        <v>3280</v>
      </c>
      <c r="L49" s="34">
        <v>1605</v>
      </c>
      <c r="M49" s="140">
        <v>30.8</v>
      </c>
      <c r="N49" s="56"/>
      <c r="O49" s="22" t="s">
        <v>119</v>
      </c>
    </row>
    <row r="50" spans="1:15" s="20" customFormat="1" ht="12.95" customHeight="1">
      <c r="A50" s="64" t="s">
        <v>120</v>
      </c>
      <c r="B50" s="80">
        <v>23455</v>
      </c>
      <c r="C50" s="80">
        <v>2105</v>
      </c>
      <c r="D50" s="80">
        <v>2270</v>
      </c>
      <c r="E50" s="80">
        <v>1980</v>
      </c>
      <c r="F50" s="80">
        <v>3645</v>
      </c>
      <c r="G50" s="80">
        <v>4250</v>
      </c>
      <c r="H50" s="80">
        <v>5240</v>
      </c>
      <c r="I50" s="80">
        <v>2115</v>
      </c>
      <c r="J50" s="80">
        <v>1025</v>
      </c>
      <c r="K50" s="80">
        <v>510</v>
      </c>
      <c r="L50" s="80">
        <v>320</v>
      </c>
      <c r="M50" s="141">
        <v>23.5</v>
      </c>
      <c r="N50" s="56"/>
      <c r="O50" s="23" t="s">
        <v>120</v>
      </c>
    </row>
    <row r="51" spans="1:15" s="20" customFormat="1" ht="12.95" customHeight="1">
      <c r="A51" s="78" t="s">
        <v>219</v>
      </c>
      <c r="B51" s="80">
        <v>22215</v>
      </c>
      <c r="C51" s="80">
        <v>585</v>
      </c>
      <c r="D51" s="80">
        <v>585</v>
      </c>
      <c r="E51" s="80">
        <v>400</v>
      </c>
      <c r="F51" s="80">
        <v>625</v>
      </c>
      <c r="G51" s="80">
        <v>3790</v>
      </c>
      <c r="H51" s="80">
        <v>8740</v>
      </c>
      <c r="I51" s="80">
        <v>4795</v>
      </c>
      <c r="J51" s="80">
        <v>1845</v>
      </c>
      <c r="K51" s="80">
        <v>675</v>
      </c>
      <c r="L51" s="80">
        <v>175</v>
      </c>
      <c r="M51" s="141">
        <v>31.4</v>
      </c>
      <c r="N51" s="56"/>
      <c r="O51" s="23" t="s">
        <v>219</v>
      </c>
    </row>
    <row r="52" spans="1:15" s="20" customFormat="1" ht="12.95" customHeight="1">
      <c r="A52" s="64" t="s">
        <v>121</v>
      </c>
      <c r="B52" s="80">
        <v>4075</v>
      </c>
      <c r="C52" s="80">
        <v>180</v>
      </c>
      <c r="D52" s="80">
        <v>155</v>
      </c>
      <c r="E52" s="80">
        <v>110</v>
      </c>
      <c r="F52" s="80">
        <v>90</v>
      </c>
      <c r="G52" s="80">
        <v>275</v>
      </c>
      <c r="H52" s="80">
        <v>895</v>
      </c>
      <c r="I52" s="80">
        <v>1055</v>
      </c>
      <c r="J52" s="80">
        <v>730</v>
      </c>
      <c r="K52" s="80">
        <v>315</v>
      </c>
      <c r="L52" s="80">
        <v>265</v>
      </c>
      <c r="M52" s="141">
        <v>37.9</v>
      </c>
      <c r="N52" s="56"/>
      <c r="O52" s="23" t="s">
        <v>121</v>
      </c>
    </row>
    <row r="53" spans="1:15" s="20" customFormat="1" ht="12.95" customHeight="1">
      <c r="A53" s="64" t="s">
        <v>50</v>
      </c>
      <c r="B53" s="80">
        <v>7560</v>
      </c>
      <c r="C53" s="80">
        <v>60</v>
      </c>
      <c r="D53" s="80">
        <v>135</v>
      </c>
      <c r="E53" s="80">
        <v>145</v>
      </c>
      <c r="F53" s="80">
        <v>235</v>
      </c>
      <c r="G53" s="80">
        <v>275</v>
      </c>
      <c r="H53" s="80">
        <v>830</v>
      </c>
      <c r="I53" s="80">
        <v>2275</v>
      </c>
      <c r="J53" s="80">
        <v>1855</v>
      </c>
      <c r="K53" s="80">
        <v>1255</v>
      </c>
      <c r="L53" s="80">
        <v>495</v>
      </c>
      <c r="M53" s="141">
        <v>44.1</v>
      </c>
      <c r="N53" s="56"/>
      <c r="O53" s="23" t="s">
        <v>50</v>
      </c>
    </row>
    <row r="54" spans="1:15" s="20" customFormat="1" ht="12.95" customHeight="1">
      <c r="A54" s="78" t="s">
        <v>122</v>
      </c>
      <c r="B54" s="80">
        <v>3710</v>
      </c>
      <c r="C54" s="80">
        <v>135</v>
      </c>
      <c r="D54" s="80">
        <v>175</v>
      </c>
      <c r="E54" s="80">
        <v>135</v>
      </c>
      <c r="F54" s="80">
        <v>145</v>
      </c>
      <c r="G54" s="80">
        <v>490</v>
      </c>
      <c r="H54" s="80">
        <v>1190</v>
      </c>
      <c r="I54" s="80">
        <v>845</v>
      </c>
      <c r="J54" s="80">
        <v>365</v>
      </c>
      <c r="K54" s="80">
        <v>155</v>
      </c>
      <c r="L54" s="80">
        <v>75</v>
      </c>
      <c r="M54" s="141">
        <v>31.8</v>
      </c>
      <c r="N54" s="56"/>
      <c r="O54" s="23" t="s">
        <v>122</v>
      </c>
    </row>
    <row r="55" spans="1:15" s="20" customFormat="1" ht="12.95" customHeight="1">
      <c r="A55" s="64" t="s">
        <v>220</v>
      </c>
      <c r="B55" s="80">
        <v>1265</v>
      </c>
      <c r="C55" s="80">
        <v>15</v>
      </c>
      <c r="D55" s="80">
        <v>20</v>
      </c>
      <c r="E55" s="80">
        <v>10</v>
      </c>
      <c r="F55" s="80">
        <v>30</v>
      </c>
      <c r="G55" s="80">
        <v>225</v>
      </c>
      <c r="H55" s="80">
        <v>480</v>
      </c>
      <c r="I55" s="80">
        <v>250</v>
      </c>
      <c r="J55" s="80">
        <v>135</v>
      </c>
      <c r="K55" s="80">
        <v>60</v>
      </c>
      <c r="L55" s="80">
        <v>30</v>
      </c>
      <c r="M55" s="141">
        <v>33.700000000000003</v>
      </c>
      <c r="N55" s="56"/>
      <c r="O55" s="23" t="s">
        <v>220</v>
      </c>
    </row>
    <row r="56" spans="1:15" s="18" customFormat="1" ht="12.95" customHeight="1">
      <c r="A56" s="59" t="s">
        <v>141</v>
      </c>
      <c r="B56" s="34">
        <v>2150</v>
      </c>
      <c r="C56" s="34">
        <v>30</v>
      </c>
      <c r="D56" s="34">
        <v>40</v>
      </c>
      <c r="E56" s="34">
        <v>35</v>
      </c>
      <c r="F56" s="34">
        <v>70</v>
      </c>
      <c r="G56" s="34">
        <v>195</v>
      </c>
      <c r="H56" s="34">
        <v>555</v>
      </c>
      <c r="I56" s="34">
        <v>435</v>
      </c>
      <c r="J56" s="34">
        <v>330</v>
      </c>
      <c r="K56" s="34">
        <v>265</v>
      </c>
      <c r="L56" s="34">
        <v>190</v>
      </c>
      <c r="M56" s="140">
        <v>40.200000000000003</v>
      </c>
      <c r="N56" s="58"/>
      <c r="O56" s="62" t="s">
        <v>141</v>
      </c>
    </row>
    <row r="57" spans="1:15" ht="12.75" customHeight="1">
      <c r="A57" s="24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65"/>
    </row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B36:M36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B5:M35 B38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37:M37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'Tab6_S.22+23'!Druckbereich</vt:lpstr>
      <vt:lpstr>'Tab6_S.22+23'!Print_Area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2018</dc:title>
  <dc:subject>Statistische Berichte</dc:subject>
  <dc:creator>Statistisches Landesamt Baden-Württemberg</dc:creator>
  <cp:keywords>Ausländerzentralregister, Staatsangehörigkeit, Aufenthaltsgesetz, ungeklärte Staatsangehörigkeit, Geburtsland, Ausländer, Deutsche</cp:keywords>
  <cp:lastModifiedBy>Hass, Gabriele (STL)</cp:lastModifiedBy>
  <cp:lastPrinted>2019-10-01T09:24:19Z</cp:lastPrinted>
  <dcterms:created xsi:type="dcterms:W3CDTF">2005-10-06T10:29:11Z</dcterms:created>
  <dcterms:modified xsi:type="dcterms:W3CDTF">2019-10-01T09:28:10Z</dcterms:modified>
</cp:coreProperties>
</file>