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QII1-j_ArtNr_3651_Kommunales Abfallaufkommen\2018\"/>
    </mc:Choice>
  </mc:AlternateContent>
  <bookViews>
    <workbookView xWindow="480" yWindow="10395" windowWidth="23190" windowHeight="2550" tabRatio="731"/>
  </bookViews>
  <sheets>
    <sheet name="Tab1" sheetId="2" r:id="rId1"/>
    <sheet name="Noch Tab1" sheetId="3" r:id="rId2"/>
    <sheet name="Tab2" sheetId="32" r:id="rId3"/>
    <sheet name="Noch Tab2" sheetId="33" r:id="rId4"/>
    <sheet name="Tab3" sheetId="6" r:id="rId5"/>
    <sheet name="Noch Tab3" sheetId="7" r:id="rId6"/>
    <sheet name="Tab4" sheetId="8" r:id="rId7"/>
    <sheet name="Noch Tab4" sheetId="9" r:id="rId8"/>
    <sheet name="Tab5" sheetId="10" r:id="rId9"/>
    <sheet name="Noch Tab5" sheetId="11" r:id="rId10"/>
    <sheet name="Tab6" sheetId="26" r:id="rId11"/>
    <sheet name="Noch Tab6" sheetId="27" r:id="rId12"/>
    <sheet name="Tab7" sheetId="12" r:id="rId13"/>
    <sheet name="Noch Tab7" sheetId="13" r:id="rId14"/>
    <sheet name="Tab8" sheetId="28" r:id="rId15"/>
    <sheet name="Noch Tab8" sheetId="29" r:id="rId16"/>
    <sheet name="Tab9" sheetId="35" r:id="rId17"/>
    <sheet name="Tab10" sheetId="31" r:id="rId18"/>
  </sheets>
  <externalReferences>
    <externalReference r:id="rId19"/>
  </externalReferences>
  <definedNames>
    <definedName name="_FilterDatabase" localSheetId="0" hidden="1">'Tab1'!$A$2:$F$50</definedName>
    <definedName name="_FilterDatabase" localSheetId="17" hidden="1">'Tab10'!#REF!</definedName>
    <definedName name="Database" localSheetId="2">#REF!</definedName>
    <definedName name="Database">#REF!</definedName>
    <definedName name="x_bio">[1]x_bio!$A$1:$B$52</definedName>
    <definedName name="x_gruen">[1]x_gruen!$A$1:$B$52</definedName>
  </definedNames>
  <calcPr calcId="162913"/>
  <customWorkbookViews>
    <customWorkbookView name="Schmid, Petra (STL) - Persönliche Ansicht" guid="{B5829AB6-C307-466B-B085-5D6CC5810B8A}" mergeInterval="0" personalView="1" maximized="1" windowWidth="1276" windowHeight="839" tabRatio="731" activeSheetId="8"/>
    <customWorkbookView name="Marschall, Martin (STL) - Persönliche Ansicht" guid="{933FD149-60B3-4C7B-8342-F707E67DCC2A}" mergeInterval="0" personalView="1" xWindow="5" yWindow="24" windowWidth="1270" windowHeight="419" tabRatio="948" activeSheetId="4"/>
    <customWorkbookView name="Mainhardt, Irina (STL) - Persönliche Ansicht" guid="{5BD823DB-1450-4DF7-9A97-9594B5A0144D}" mergeInterval="0" personalView="1" maximized="1" windowWidth="1276" windowHeight="810" tabRatio="926" activeSheetId="28"/>
  </customWorkbookViews>
</workbook>
</file>

<file path=xl/sharedStrings.xml><?xml version="1.0" encoding="utf-8"?>
<sst xmlns="http://schemas.openxmlformats.org/spreadsheetml/2006/main" count="1400" uniqueCount="211">
  <si>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</si>
  <si>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</si>
  <si>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</si>
  <si>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</si>
  <si>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</si>
  <si>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</si>
  <si>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</si>
  <si>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</si>
  <si>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</si>
  <si>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</si>
  <si>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</si>
  <si>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</si>
  <si>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</si>
  <si>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</si>
  <si>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</si>
  <si>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</si>
  <si>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</si>
  <si>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</si>
  <si>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</si>
  <si>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</si>
  <si>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</si>
  <si>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</si>
  <si>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</si>
  <si>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</si>
  <si>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</si>
  <si>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</si>
  <si>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</si>
  <si>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</si>
  <si>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1 000 t</t>
  </si>
  <si>
    <t>Region Heilbronn-Franken</t>
  </si>
  <si>
    <t>Verwertung/Behandlung</t>
  </si>
  <si>
    <t>t</t>
  </si>
  <si>
    <t>Papier/
Pappe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</si>
  <si>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</si>
  <si>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</si>
  <si>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</si>
  <si>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</si>
  <si>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</si>
  <si>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</si>
  <si>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</si>
  <si>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Kunststoffe,
Styropor</t>
  </si>
  <si>
    <t>Hausmüll</t>
  </si>
  <si>
    <t>Sperrmüll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</si>
  <si>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</si>
  <si>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</si>
  <si>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</si>
  <si>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</si>
  <si>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</si>
  <si>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</si>
  <si>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</si>
  <si>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</si>
  <si>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</si>
  <si>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</si>
  <si>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</si>
  <si>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</si>
  <si>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</si>
  <si>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</si>
  <si>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</si>
  <si>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</si>
  <si>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</si>
  <si>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</si>
  <si>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</si>
  <si>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</si>
  <si>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</si>
  <si>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</si>
  <si>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</si>
  <si>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</si>
  <si>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</si>
  <si>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</si>
  <si>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</si>
  <si>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</si>
  <si>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</si>
  <si>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</si>
  <si>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</si>
  <si>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</si>
  <si>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</si>
  <si>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</si>
  <si>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</si>
  <si>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</si>
  <si>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</si>
  <si>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</si>
  <si>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</si>
  <si>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</si>
  <si>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</si>
  <si>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</si>
  <si>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</si>
  <si>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</si>
  <si>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</si>
  <si>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</si>
  <si>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</si>
  <si>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</si>
  <si>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erfasst über</t>
  </si>
  <si>
    <t>getrennte Einsammlung/
Anlieferung bei/von Haushalten</t>
  </si>
  <si>
    <t>Aussortierung aus der Behandlung von Haus- und Sperrmüll</t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</si>
  <si>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</si>
  <si>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</si>
  <si>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</si>
  <si>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</si>
  <si>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</si>
  <si>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</si>
  <si>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Kunststoffe, Styropor</t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</si>
  <si>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</si>
  <si>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</si>
  <si>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</si>
  <si>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</si>
  <si>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</si>
  <si>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</si>
  <si>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</si>
  <si>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</si>
  <si>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</si>
  <si>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</si>
  <si>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</si>
  <si>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</si>
  <si>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asbesthaltige
 Baustoffe</t>
  </si>
  <si>
    <t>Bodenaushub, 
nicht gefährlich</t>
  </si>
  <si>
    <t>Bauschutt</t>
  </si>
  <si>
    <t>Straßenaufbruch</t>
  </si>
  <si>
    <t>1) Soweit Land Baden-Württemberg.</t>
  </si>
  <si>
    <t>Art und Menge</t>
  </si>
  <si>
    <t>Abfälle aus der Biotonne</t>
  </si>
  <si>
    <r>
      <t>Göppingen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</si>
  <si>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</si>
  <si>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</si>
  <si>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</si>
  <si>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</si>
  <si>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</si>
  <si>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r>
      <t>Alb-Donau-Kreis</t>
    </r>
    <r>
      <rPr>
        <vertAlign val="superscript"/>
        <sz val="8"/>
        <rFont val="Arial"/>
        <family val="2"/>
      </rPr>
      <t>3)</t>
    </r>
  </si>
  <si>
    <t>andere
Batterien,
Akkus</t>
  </si>
  <si>
    <r>
      <t>Alb-Donau-Kreis</t>
    </r>
    <r>
      <rPr>
        <vertAlign val="superscript"/>
        <sz val="8"/>
        <rFont val="Arial"/>
        <family val="2"/>
      </rPr>
      <t>1)</t>
    </r>
  </si>
  <si>
    <r>
      <t>Baden-Württemberg</t>
    </r>
    <r>
      <rPr>
        <b/>
        <vertAlign val="superscript"/>
        <sz val="8"/>
        <rFont val="Arial"/>
        <family val="2"/>
      </rPr>
      <t>1)</t>
    </r>
  </si>
  <si>
    <t xml:space="preserve">1) Keine flächendeckende Erfassung von Abfällen aus der Biotonne. – 2) Soweit Land Baden-Württemberg. </t>
  </si>
  <si>
    <r>
      <t xml:space="preserve">
Neckar-Odenwald-Kreis</t>
    </r>
    <r>
      <rPr>
        <vertAlign val="superscript"/>
        <sz val="9"/>
        <rFont val="Arial"/>
        <family val="2"/>
      </rPr>
      <t>1)</t>
    </r>
  </si>
  <si>
    <t xml:space="preserve">1) Soweit Land Baden-Württemberg. </t>
  </si>
  <si>
    <t>Problemstoffe</t>
  </si>
  <si>
    <t>Elektro-/
Elektronikaltgeräte/
Lampen</t>
  </si>
  <si>
    <t>Baumassenabfälle</t>
  </si>
  <si>
    <t>Primärabfall-aufkommen
insgesamt</t>
  </si>
  <si>
    <r>
      <t>Wertstoffe und Wertstoffgemische</t>
    </r>
    <r>
      <rPr>
        <vertAlign val="superscript"/>
        <sz val="8"/>
        <rFont val="Arial"/>
        <family val="2"/>
      </rPr>
      <t>1)</t>
    </r>
  </si>
  <si>
    <t>Elektro-/
Elektronikaltgeräte
Lampen</t>
  </si>
  <si>
    <r>
      <t>sonstige Abfälle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</si>
  <si>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</si>
  <si>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3)</t>
    </r>
  </si>
  <si>
    <t>Primärabfall-
aufkommen
insgesamt</t>
  </si>
  <si>
    <r>
      <t>Deponien
der DK II</t>
    </r>
    <r>
      <rPr>
        <vertAlign val="superscript"/>
        <sz val="8"/>
        <rFont val="Arial"/>
        <family val="2"/>
      </rPr>
      <t>2)</t>
    </r>
  </si>
  <si>
    <r>
      <t>Deponien der 
DK I, 0 und -0,5</t>
    </r>
    <r>
      <rPr>
        <vertAlign val="superscript"/>
        <sz val="8"/>
        <rFont val="Arial"/>
        <family val="2"/>
      </rPr>
      <t>3)</t>
    </r>
  </si>
  <si>
    <t>darunter</t>
  </si>
  <si>
    <t>Lampen</t>
  </si>
  <si>
    <t>getrennt gesammelte Nachtspeicher-heizgeräte</t>
  </si>
  <si>
    <t>Sammelgruppe 1</t>
  </si>
  <si>
    <t>Sammelgruppe 2</t>
  </si>
  <si>
    <t>Sammelgruppe 3</t>
  </si>
  <si>
    <t>Sammelgruppe 4</t>
  </si>
  <si>
    <t>Sammelgruppe 5</t>
  </si>
  <si>
    <t>Sammelgruppe 6</t>
  </si>
  <si>
    <t>Photovoltaik-
module</t>
  </si>
  <si>
    <t>getrennt gesammelte batteriebetriebene Altgeräte</t>
  </si>
  <si>
    <r>
      <t xml:space="preserve">Noch: </t>
    </r>
    <r>
      <rPr>
        <b/>
        <sz val="8"/>
        <rFont val="Arial"/>
        <family val="2"/>
      </rPr>
      <t xml:space="preserve">4. Kommunales Aufkommen an Haus- und Sperrmüll, Abfällen aus der Biotonne und Wertstoffen aus Haushalten in den </t>
    </r>
  </si>
  <si>
    <t xml:space="preserve">4. Kommunales Aufkommen an Haus- und Sperrmüll, Abfällen aus der Biotonne und Wertstoffen aus Haushalten in den </t>
  </si>
  <si>
    <r>
      <t>Noch:</t>
    </r>
    <r>
      <rPr>
        <b/>
        <sz val="8"/>
        <rFont val="Arial"/>
        <family val="2"/>
      </rPr>
      <t xml:space="preserve"> 8. Kommunales Aufkommen an Baumassenabfällen und asbesthaltigen Baustoffen in den Stadt- und Landkreisen </t>
    </r>
  </si>
  <si>
    <t xml:space="preserve">8. Kommunales Aufkommen an Baumassenabfällen und asbesthaltigen Baustoffen in den Stadt- und Landkreisen </t>
  </si>
  <si>
    <t>Baumassenabfälle insgesamt</t>
  </si>
  <si>
    <r>
      <t>Abfälle aus der Biotonne</t>
    </r>
    <r>
      <rPr>
        <vertAlign val="superscript"/>
        <sz val="8"/>
        <rFont val="Arial"/>
        <family val="2"/>
      </rPr>
      <t>2)</t>
    </r>
  </si>
  <si>
    <t>Wertstoffe aus Haushalten</t>
  </si>
  <si>
    <t>9. Kommunales Aufkommen an Haus- und Sperrmüll, Abfällen aus der Biotonne und Wertstoffen aus Haushalten in</t>
  </si>
  <si>
    <t xml:space="preserve"> Baden-Württemberg seit 1990</t>
  </si>
  <si>
    <t>Wertstoffart</t>
  </si>
  <si>
    <t>Papier/Pappe</t>
  </si>
  <si>
    <t>Holz</t>
  </si>
  <si>
    <t>Flüssigkartons, Verbunde</t>
  </si>
  <si>
    <t>Aussortierung aus
Rückständen von
Behandlungs-
anlagen</t>
  </si>
  <si>
    <r>
      <t>Sonstige Wertstoffe</t>
    </r>
    <r>
      <rPr>
        <vertAlign val="superscript"/>
        <sz val="8"/>
        <rFont val="Arial"/>
        <family val="2"/>
      </rPr>
      <t>4)</t>
    </r>
  </si>
  <si>
    <t>Glas, Flachglas</t>
  </si>
  <si>
    <t>Glas,
Flachglas</t>
  </si>
  <si>
    <r>
      <t>Karlsruhe</t>
    </r>
    <r>
      <rPr>
        <vertAlign val="superscript"/>
        <sz val="8"/>
        <rFont val="Arial"/>
        <family val="2"/>
      </rPr>
      <t>3)</t>
    </r>
  </si>
  <si>
    <t>organische Lösungsmittel</t>
  </si>
  <si>
    <t>Kühlgeräte,
ölgefüllte
Radiatoren</t>
  </si>
  <si>
    <t xml:space="preserve">1) Vor der Sortierung. – 2) Umfasst Klärschlamm, Industrieschlamm, Schlamm aus der Papierherstellung, Formsande aus Gießereien, sonstige produktionsspezi-
 von Stationierungsstreitkräften und asbesthaltige Abfälle. – 3) Soweit Land Baden-Württemberg. </t>
  </si>
  <si>
    <t xml:space="preserve">fische Massenabfälle, Straßenkehricht, Sinkkastenschlamm, Bodenaushub gefährliche Stoffe enthaltend, Aschen, Stäube, Schlacken, Reaktionsprodukte, Abfälle
</t>
  </si>
  <si>
    <t>.</t>
  </si>
  <si>
    <r>
      <t>nachrichtlich
Leichtverpackungen</t>
    </r>
    <r>
      <rPr>
        <vertAlign val="superscript"/>
        <sz val="8"/>
        <rFont val="Arial"/>
        <family val="2"/>
      </rPr>
      <t>5)</t>
    </r>
  </si>
  <si>
    <t>1) Einschließlich in Deponien verwertete Mengen. – 2) Ehemals Hausmülldeponien. – 3) Ehemals Bodenaushub-/Bauschuttdeponien. – 4) Soweit Land Baden-</t>
  </si>
  <si>
    <t xml:space="preserve">Württemberg. </t>
  </si>
  <si>
    <t>1) VZ = Berechnung Basis Volkszählung 1987, Z = Berechnung Basis Zensus 2011. – 2) Keine ganzjährige bzw. flächendeckende Erfassung.</t>
  </si>
  <si>
    <t>Haushalts-
großgeräte,
automatische
Ausgabegeräte</t>
  </si>
  <si>
    <r>
      <t>Haushaltskleingeräte,
andere elektrische
und elektronische
Geräte</t>
    </r>
    <r>
      <rPr>
        <vertAlign val="superscript"/>
        <sz val="8"/>
        <rFont val="Arial"/>
        <family val="2"/>
      </rPr>
      <t>1)</t>
    </r>
  </si>
  <si>
    <t>oder Steuerung von Licht, elektrische und elektronische Werkzeuge, Spielzeuge, Sport- und Freizeitgeräte, Medizinprodukte, Überwachungs- und</t>
  </si>
  <si>
    <t xml:space="preserve">1) Informations- und Telekommunikationsgeräte, Geräte der Unterhaltungselektronik, Leuchten und sonstige Beleuchtungskörper sowie Geräte für die Ausbreitung         Kontrollinstrumente. – 2) Soweit Land Baden-Württemberg. </t>
  </si>
  <si>
    <t>1. Aufkommen an Haus- und Sperrmüll in den Stadt- und Landkreisen Baden-Württembergs 2018 nach Art der Entsorgung</t>
  </si>
  <si>
    <r>
      <t>Noch:</t>
    </r>
    <r>
      <rPr>
        <b/>
        <sz val="8"/>
        <rFont val="Arial"/>
        <family val="2"/>
      </rPr>
      <t xml:space="preserve"> 1. Aufkommen an Haus- und Sperrmüll in den Stadt- und Landkreisen Baden-Württembergs 2018 nach Art der Entsorgung</t>
    </r>
  </si>
  <si>
    <t>2. Kommunales Aufkommen in den Stadt- und Landkreisen Baden-Württembergs 2018 nach Abfallart</t>
  </si>
  <si>
    <r>
      <t>Noch:</t>
    </r>
    <r>
      <rPr>
        <b/>
        <sz val="8"/>
        <rFont val="Arial"/>
        <family val="2"/>
      </rPr>
      <t xml:space="preserve"> 2. Kommunales Aufkommen in den Stadt- und Landkreisen Baden-Württembergs 2018 nach Abfallart</t>
    </r>
  </si>
  <si>
    <t>3. Kommunales Abfallaufkommen in den Stadt- und Landkreisen Baden-Württembergs 2018 nach Art der Entsorgung</t>
  </si>
  <si>
    <r>
      <t>Noch:</t>
    </r>
    <r>
      <rPr>
        <b/>
        <sz val="8"/>
        <rFont val="Arial"/>
        <family val="2"/>
      </rPr>
      <t xml:space="preserve"> 3. Kommunales Abfallaufkommen in den Stadt- und Landkreisen Baden-Württembergs 2018 nach Art der Entsorgung</t>
    </r>
  </si>
  <si>
    <t>Stadt- und Landkreisen Baden-Württembergs 2018</t>
  </si>
  <si>
    <t xml:space="preserve">   Stadt- und Landkreisen Baden-Württembergs 2018</t>
  </si>
  <si>
    <t>5. Wertstoffaufkommen*) in den Stadt- und Landkreisen Baden-Württembergs 2018</t>
  </si>
  <si>
    <r>
      <t xml:space="preserve">Noch: </t>
    </r>
    <r>
      <rPr>
        <b/>
        <sz val="8"/>
        <rFont val="Arial"/>
        <family val="2"/>
      </rPr>
      <t>5. Wertstoffaufkommen*) in den Stadt- und Landkreisen Baden-Württembergs 2018</t>
    </r>
  </si>
  <si>
    <t xml:space="preserve">6. Kommunales Aufkommen an allgemeinen Problemstoffen in den Stadt- und Landkreisen Baden-Württembergs 2018 nach </t>
  </si>
  <si>
    <r>
      <t xml:space="preserve">Noch: </t>
    </r>
    <r>
      <rPr>
        <b/>
        <sz val="8"/>
        <rFont val="Arial"/>
        <family val="2"/>
      </rPr>
      <t>6. Kommunales Aufkommen an allgemeinen Problemstoffen in den Stadt- und Landkreisen Baden-Württembergs 2018 nach</t>
    </r>
  </si>
  <si>
    <t>7. Kommunales Aufkommen an Elektro- und Elektronikaltgeräten in Baden-Württemberg 2018 nach Sammelgruppen</t>
  </si>
  <si>
    <r>
      <t>Noch:</t>
    </r>
    <r>
      <rPr>
        <b/>
        <sz val="8"/>
        <rFont val="Arial"/>
        <family val="2"/>
      </rPr>
      <t xml:space="preserve"> 7. Kommunales Aufkommen an Elektro- und Elektronikaltgeräten in Baden-Württemberg 2018 nach Sammelgruppen</t>
    </r>
  </si>
  <si>
    <t>Baden-Württembergs 2018</t>
  </si>
  <si>
    <t>10. Wertstoffaufkommen in Baden-Württemberg 2018 nach Sammelsystem</t>
  </si>
  <si>
    <r>
      <t>Freudenstadt</t>
    </r>
    <r>
      <rPr>
        <vertAlign val="superscript"/>
        <sz val="8"/>
        <rFont val="Arial"/>
        <family val="2"/>
      </rPr>
      <t>3)</t>
    </r>
  </si>
  <si>
    <r>
      <t>Ulm</t>
    </r>
    <r>
      <rPr>
        <vertAlign val="superscript"/>
        <sz val="8"/>
        <rFont val="Arial"/>
        <family val="2"/>
      </rPr>
      <t>3)</t>
    </r>
  </si>
  <si>
    <t>schließlich Altfette, Kabel, Teppiche und LVP-Mengen bei denen keine Aufteilung auf einzelne Wertstoffarten möglich ist. – 3) Papier/Pappe: Einschließlich von</t>
  </si>
  <si>
    <t xml:space="preserve">*) Ohne Recyclingbaustoffe. – 1) Einschließlich erfasster Mengen der Dualen Systeme, für die jedoch keine vollständigen Mengenangaben vorliegen. – 2) Ein-          Gewerbebetrieben bei privaten Haushalten erfasste Mengen (Blaue Tonne).  – 4) Soweit Land Baden-Württemberg.  </t>
  </si>
  <si>
    <r>
      <t>stofflichen</t>
    </r>
    <r>
      <rPr>
        <vertAlign val="superscript"/>
        <sz val="8"/>
        <rFont val="Arial"/>
        <family val="2"/>
      </rPr>
      <t>1)</t>
    </r>
  </si>
  <si>
    <t>biologischen</t>
  </si>
  <si>
    <t>Bildschirme,
Monitore
und TV-Geräte</t>
  </si>
  <si>
    <t>1) Einschließlich erfasster Mengen der Dualen Systeme, für die jedoch keine vollständigen Mengenangaben vorliegen. – 2) Umfasst Grüne Tonne, Gelbe Tonne / Sack oder ähnliche Systeme.  – 3) Einschließlich aus Gewerbe- und Baustellenabfällen aussortierte Wertstoffe. – 4) Einschließlich Altfette, Kabel, Teppiche und LVP-Mengen bei denen keine Aufteilung auf einzelne Wertstoffarten möglich ist. – 5) Vor Sortierung Fe-Schrott, Ne-Schrott, Aluminium, Kunststoff, Styropor, Flüssigkartons.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</si>
</sst>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;\–\ #\ ###\ ##0.0;\ \–;* @\ \ "/>
    <numFmt numFmtId="169" formatCode="0.000"/>
    <numFmt numFmtId="170" formatCode="###,###,##0"/>
  </numFmts>
  <fonts count="18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2" fillId="0" borderId="0">
      <alignment horizontal="centerContinuous"/>
    </xf>
    <xf numFmtId="1" fontId="13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/>
  </cellStyleXfs>
  <cellXfs count="287">
    <xf numFmtId="0" fontId="0" fillId="0" borderId="0" xfId="0"/>
    <xf numFmtId="0" fontId="7" fillId="0" borderId="0" xfId="13" applyFont="1" applyFill="1" applyBorder="1" applyAlignment="1">
      <alignment vertical="top"/>
    </xf>
    <xf numFmtId="166" fontId="4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167" fontId="4" fillId="0" borderId="0" xfId="27" applyNumberFormat="1" applyFont="1" applyFill="1" applyAlignment="1">
      <alignment horizontal="right"/>
    </xf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4" fillId="0" borderId="0" xfId="6" applyFont="1" applyFill="1" applyAlignment="1"/>
    <xf numFmtId="164" fontId="3" fillId="0" borderId="10" xfId="5" applyFont="1" applyFill="1" applyBorder="1" applyAlignment="1">
      <alignment horizontal="centerContinuous" vertical="center"/>
    </xf>
    <xf numFmtId="0" fontId="4" fillId="0" borderId="9" xfId="13" applyFont="1" applyFill="1" applyBorder="1" applyAlignment="1"/>
    <xf numFmtId="166" fontId="4" fillId="0" borderId="9" xfId="8" applyNumberFormat="1" applyFont="1" applyFill="1" applyBorder="1" applyAlignment="1">
      <alignment horizontal="right"/>
    </xf>
    <xf numFmtId="0" fontId="7" fillId="0" borderId="9" xfId="13" applyFont="1" applyFill="1" applyBorder="1" applyAlignment="1"/>
    <xf numFmtId="0" fontId="4" fillId="0" borderId="9" xfId="13" applyFont="1" applyFill="1" applyBorder="1" applyAlignment="1">
      <alignment wrapText="1"/>
    </xf>
    <xf numFmtId="166" fontId="4" fillId="0" borderId="0" xfId="8" applyNumberFormat="1" applyFont="1" applyFill="1" applyBorder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9" xfId="0" applyFont="1" applyFill="1" applyBorder="1" applyAlignment="1">
      <alignment wrapText="1"/>
    </xf>
    <xf numFmtId="167" fontId="7" fillId="0" borderId="0" xfId="8" applyNumberFormat="1" applyFont="1" applyFill="1" applyAlignment="1">
      <alignment horizontal="right"/>
    </xf>
    <xf numFmtId="0" fontId="4" fillId="0" borderId="9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164" fontId="3" fillId="0" borderId="8" xfId="5" applyFont="1" applyFill="1" applyBorder="1" applyAlignment="1">
      <alignment horizontal="centerContinuous" vertical="center"/>
    </xf>
    <xf numFmtId="164" fontId="3" fillId="0" borderId="7" xfId="5" applyFont="1" applyFill="1" applyBorder="1" applyAlignment="1">
      <alignment horizontal="center" vertical="center"/>
    </xf>
    <xf numFmtId="0" fontId="3" fillId="0" borderId="2" xfId="5" applyNumberFormat="1" applyFont="1" applyFill="1" applyBorder="1" applyAlignment="1">
      <alignment horizontal="centerContinuous" vertical="center"/>
    </xf>
    <xf numFmtId="0" fontId="3" fillId="0" borderId="7" xfId="5" applyNumberFormat="1" applyFont="1" applyFill="1" applyBorder="1" applyAlignment="1">
      <alignment horizontal="centerContinuous" vertical="center"/>
    </xf>
    <xf numFmtId="164" fontId="3" fillId="0" borderId="6" xfId="5" applyFont="1" applyFill="1" applyBorder="1" applyAlignment="1">
      <alignment horizontal="centerContinuous" vertical="center"/>
    </xf>
    <xf numFmtId="164" fontId="3" fillId="0" borderId="1" xfId="5" applyFont="1" applyFill="1" applyBorder="1" applyAlignment="1">
      <alignment horizontal="centerContinuous" vertical="center"/>
    </xf>
    <xf numFmtId="0" fontId="4" fillId="0" borderId="19" xfId="0" applyFont="1" applyFill="1" applyBorder="1" applyAlignment="1"/>
    <xf numFmtId="166" fontId="4" fillId="0" borderId="20" xfId="0" applyNumberFormat="1" applyFont="1" applyFill="1" applyBorder="1" applyAlignment="1">
      <alignment horizontal="center"/>
    </xf>
    <xf numFmtId="166" fontId="4" fillId="0" borderId="17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left" wrapText="1" indent="1"/>
    </xf>
    <xf numFmtId="0" fontId="4" fillId="0" borderId="9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Alignment="1"/>
    <xf numFmtId="0" fontId="4" fillId="0" borderId="1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/>
    <xf numFmtId="167" fontId="2" fillId="0" borderId="0" xfId="0" applyNumberFormat="1" applyFont="1" applyFill="1"/>
    <xf numFmtId="165" fontId="2" fillId="0" borderId="0" xfId="0" applyNumberFormat="1" applyFont="1" applyFill="1"/>
    <xf numFmtId="0" fontId="3" fillId="0" borderId="10" xfId="10" applyFont="1" applyFill="1" applyBorder="1" applyAlignment="1">
      <alignment horizontal="centerContinuous" vertical="center"/>
    </xf>
    <xf numFmtId="0" fontId="3" fillId="0" borderId="39" xfId="10" applyFont="1" applyFill="1" applyBorder="1" applyAlignment="1">
      <alignment horizontal="centerContinuous" vertical="center"/>
    </xf>
    <xf numFmtId="0" fontId="3" fillId="0" borderId="2" xfId="10" applyFont="1" applyFill="1" applyBorder="1" applyAlignment="1">
      <alignment horizontal="centerContinuous" vertical="center"/>
    </xf>
    <xf numFmtId="0" fontId="3" fillId="0" borderId="2" xfId="10" applyFont="1" applyFill="1" applyBorder="1" applyAlignment="1">
      <alignment horizontal="center" vertical="center"/>
    </xf>
    <xf numFmtId="0" fontId="3" fillId="0" borderId="22" xfId="10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center" vertical="center" wrapText="1"/>
    </xf>
    <xf numFmtId="164" fontId="3" fillId="0" borderId="5" xfId="5" applyFont="1" applyFill="1" applyBorder="1" applyAlignment="1">
      <alignment horizontal="center" vertical="center"/>
    </xf>
    <xf numFmtId="0" fontId="3" fillId="0" borderId="4" xfId="28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40" xfId="0" applyFont="1" applyFill="1" applyBorder="1" applyAlignment="1">
      <alignment horizontal="centerContinuous" vertical="center"/>
    </xf>
    <xf numFmtId="0" fontId="4" fillId="0" borderId="41" xfId="6" applyNumberFormat="1" applyFont="1" applyFill="1" applyBorder="1" applyAlignment="1" applyProtection="1">
      <alignment horizontal="center" wrapText="1"/>
    </xf>
    <xf numFmtId="168" fontId="4" fillId="0" borderId="0" xfId="8" applyNumberFormat="1" applyFont="1" applyFill="1" applyAlignment="1">
      <alignment horizontal="right"/>
    </xf>
    <xf numFmtId="0" fontId="5" fillId="0" borderId="0" xfId="12" applyFont="1" applyFill="1"/>
    <xf numFmtId="0" fontId="5" fillId="0" borderId="1" xfId="13" applyFont="1" applyFill="1" applyBorder="1" applyAlignment="1">
      <alignment horizontal="left" vertical="center"/>
    </xf>
    <xf numFmtId="0" fontId="3" fillId="0" borderId="5" xfId="13" applyFont="1" applyFill="1" applyBorder="1" applyAlignment="1">
      <alignment horizontal="center" vertical="center"/>
    </xf>
    <xf numFmtId="0" fontId="3" fillId="0" borderId="4" xfId="13" applyFont="1" applyFill="1" applyBorder="1" applyAlignment="1">
      <alignment horizontal="center" vertical="center"/>
    </xf>
    <xf numFmtId="165" fontId="17" fillId="0" borderId="0" xfId="12" applyNumberFormat="1" applyFont="1" applyFill="1"/>
    <xf numFmtId="0" fontId="17" fillId="0" borderId="0" xfId="12" applyFont="1" applyFill="1"/>
    <xf numFmtId="167" fontId="5" fillId="0" borderId="0" xfId="12" applyNumberFormat="1" applyFont="1" applyFill="1"/>
    <xf numFmtId="164" fontId="7" fillId="0" borderId="0" xfId="5" applyFont="1" applyFill="1" applyBorder="1" applyAlignment="1"/>
    <xf numFmtId="0" fontId="4" fillId="0" borderId="0" xfId="6" applyFont="1" applyFill="1"/>
    <xf numFmtId="9" fontId="4" fillId="0" borderId="0" xfId="3" applyFont="1" applyFill="1"/>
    <xf numFmtId="164" fontId="7" fillId="0" borderId="0" xfId="5" applyFont="1" applyFill="1" applyAlignment="1">
      <alignment horizontal="left" vertical="top" indent="1"/>
    </xf>
    <xf numFmtId="0" fontId="7" fillId="0" borderId="0" xfId="6" applyFont="1" applyFill="1" applyAlignment="1">
      <alignment vertical="top"/>
    </xf>
    <xf numFmtId="0" fontId="7" fillId="0" borderId="1" xfId="6" applyFont="1" applyFill="1" applyBorder="1" applyAlignment="1">
      <alignment vertical="top"/>
    </xf>
    <xf numFmtId="0" fontId="7" fillId="0" borderId="1" xfId="6" applyFont="1" applyFill="1" applyBorder="1" applyAlignment="1">
      <alignment vertical="top" wrapText="1"/>
    </xf>
    <xf numFmtId="0" fontId="3" fillId="0" borderId="3" xfId="6" applyFont="1" applyFill="1" applyBorder="1" applyAlignment="1">
      <alignment horizontal="centerContinuous" vertical="center"/>
    </xf>
    <xf numFmtId="0" fontId="9" fillId="0" borderId="3" xfId="6" applyFont="1" applyFill="1" applyBorder="1" applyAlignment="1">
      <alignment horizontal="centerContinuous" vertical="center"/>
    </xf>
    <xf numFmtId="0" fontId="9" fillId="0" borderId="38" xfId="6" applyFont="1" applyFill="1" applyBorder="1" applyAlignment="1">
      <alignment horizontal="centerContinuous" vertical="center"/>
    </xf>
    <xf numFmtId="0" fontId="9" fillId="0" borderId="15" xfId="6" applyFont="1" applyFill="1" applyBorder="1" applyAlignment="1">
      <alignment horizontal="centerContinuous" vertical="center"/>
    </xf>
    <xf numFmtId="0" fontId="3" fillId="0" borderId="7" xfId="6" applyFont="1" applyFill="1" applyBorder="1" applyAlignment="1">
      <alignment horizontal="centerContinuous" vertical="center"/>
    </xf>
    <xf numFmtId="0" fontId="3" fillId="0" borderId="5" xfId="14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 wrapText="1"/>
    </xf>
    <xf numFmtId="0" fontId="3" fillId="0" borderId="4" xfId="14" applyFont="1" applyFill="1" applyBorder="1" applyAlignment="1">
      <alignment horizontal="center" vertical="center" wrapText="1"/>
    </xf>
    <xf numFmtId="0" fontId="3" fillId="0" borderId="11" xfId="14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/>
    </xf>
    <xf numFmtId="0" fontId="4" fillId="0" borderId="19" xfId="6" applyNumberFormat="1" applyFont="1" applyFill="1" applyBorder="1" applyAlignment="1" applyProtection="1">
      <alignment horizontal="center" wrapText="1"/>
    </xf>
    <xf numFmtId="164" fontId="4" fillId="0" borderId="0" xfId="5" applyFont="1" applyFill="1" applyBorder="1" applyAlignment="1"/>
    <xf numFmtId="0" fontId="14" fillId="0" borderId="0" xfId="0" applyFont="1" applyFill="1" applyAlignment="1"/>
    <xf numFmtId="164" fontId="3" fillId="0" borderId="10" xfId="5" applyFont="1" applyFill="1" applyBorder="1" applyAlignment="1">
      <alignment horizontal="centerContinuous" vertical="center" wrapText="1"/>
    </xf>
    <xf numFmtId="164" fontId="3" fillId="0" borderId="5" xfId="5" applyFont="1" applyFill="1" applyBorder="1" applyAlignment="1">
      <alignment horizontal="centerContinuous" vertical="center"/>
    </xf>
    <xf numFmtId="0" fontId="3" fillId="0" borderId="4" xfId="15" applyFont="1" applyFill="1" applyBorder="1" applyAlignment="1">
      <alignment horizontal="centerContinuous" vertical="center"/>
    </xf>
    <xf numFmtId="0" fontId="3" fillId="0" borderId="11" xfId="15" applyFont="1" applyFill="1" applyBorder="1" applyAlignment="1">
      <alignment horizontal="centerContinuous" vertical="center"/>
    </xf>
    <xf numFmtId="167" fontId="2" fillId="0" borderId="0" xfId="0" applyNumberFormat="1" applyFont="1" applyFill="1" applyAlignment="1"/>
    <xf numFmtId="164" fontId="3" fillId="0" borderId="0" xfId="5" applyFont="1" applyFill="1" applyAlignment="1"/>
    <xf numFmtId="0" fontId="4" fillId="0" borderId="0" xfId="0" applyFont="1" applyFill="1" applyBorder="1" applyAlignment="1"/>
    <xf numFmtId="169" fontId="4" fillId="0" borderId="0" xfId="8" applyNumberFormat="1" applyFont="1" applyFill="1" applyAlignment="1">
      <alignment horizontal="right"/>
    </xf>
    <xf numFmtId="0" fontId="4" fillId="0" borderId="1" xfId="9" applyFont="1" applyFill="1" applyBorder="1" applyAlignment="1">
      <alignment vertical="top"/>
    </xf>
    <xf numFmtId="0" fontId="4" fillId="0" borderId="1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/>
    </xf>
    <xf numFmtId="166" fontId="14" fillId="0" borderId="23" xfId="0" applyNumberFormat="1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166" fontId="2" fillId="0" borderId="0" xfId="0" applyNumberFormat="1" applyFont="1" applyFill="1"/>
    <xf numFmtId="0" fontId="2" fillId="0" borderId="20" xfId="0" applyFont="1" applyFill="1" applyBorder="1" applyAlignment="1"/>
    <xf numFmtId="166" fontId="2" fillId="0" borderId="23" xfId="0" applyNumberFormat="1" applyFont="1" applyFill="1" applyBorder="1" applyAlignment="1"/>
    <xf numFmtId="166" fontId="2" fillId="0" borderId="0" xfId="0" applyNumberFormat="1" applyFont="1" applyFill="1" applyAlignment="1"/>
    <xf numFmtId="0" fontId="7" fillId="0" borderId="1" xfId="9" applyFont="1" applyFill="1" applyBorder="1" applyAlignment="1">
      <alignment vertical="top"/>
    </xf>
    <xf numFmtId="0" fontId="4" fillId="0" borderId="17" xfId="0" applyFont="1" applyFill="1" applyBorder="1" applyAlignment="1"/>
    <xf numFmtId="166" fontId="7" fillId="0" borderId="23" xfId="8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166" fontId="4" fillId="0" borderId="23" xfId="8" applyNumberFormat="1" applyFont="1" applyFill="1" applyBorder="1" applyAlignment="1">
      <alignment horizontal="right"/>
    </xf>
    <xf numFmtId="0" fontId="4" fillId="0" borderId="0" xfId="5" applyNumberFormat="1" applyFont="1" applyFill="1" applyAlignment="1">
      <alignment vertical="top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167" fontId="7" fillId="0" borderId="9" xfId="8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166" fontId="4" fillId="0" borderId="19" xfId="0" applyNumberFormat="1" applyFont="1" applyFill="1" applyBorder="1" applyAlignment="1">
      <alignment horizontal="center"/>
    </xf>
    <xf numFmtId="167" fontId="4" fillId="0" borderId="9" xfId="8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7" fillId="0" borderId="0" xfId="5" applyNumberFormat="1" applyFont="1" applyFill="1" applyAlignment="1">
      <alignment vertical="top"/>
    </xf>
    <xf numFmtId="167" fontId="7" fillId="0" borderId="23" xfId="8" applyNumberFormat="1" applyFont="1" applyFill="1" applyBorder="1" applyAlignment="1">
      <alignment horizontal="right"/>
    </xf>
    <xf numFmtId="167" fontId="4" fillId="0" borderId="23" xfId="8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4" fontId="3" fillId="0" borderId="2" xfId="5" applyFont="1" applyFill="1" applyBorder="1" applyAlignment="1">
      <alignment horizontal="centerContinuous" vertical="center" wrapText="1"/>
    </xf>
    <xf numFmtId="164" fontId="3" fillId="0" borderId="12" xfId="5" applyFont="1" applyFill="1" applyBorder="1" applyAlignment="1">
      <alignment horizontal="center" vertical="center"/>
    </xf>
    <xf numFmtId="164" fontId="3" fillId="0" borderId="4" xfId="5" applyFont="1" applyFill="1" applyBorder="1" applyAlignment="1">
      <alignment horizontal="center" vertical="center"/>
    </xf>
    <xf numFmtId="166" fontId="7" fillId="0" borderId="9" xfId="8" applyNumberFormat="1" applyFont="1" applyFill="1" applyBorder="1" applyAlignment="1">
      <alignment horizontal="right"/>
    </xf>
    <xf numFmtId="164" fontId="3" fillId="0" borderId="7" xfId="5" applyFont="1" applyFill="1" applyBorder="1" applyAlignment="1">
      <alignment horizontal="centerContinuous" vertical="center" wrapText="1"/>
    </xf>
    <xf numFmtId="164" fontId="3" fillId="0" borderId="13" xfId="5" applyFont="1" applyFill="1" applyBorder="1" applyAlignment="1">
      <alignment horizontal="centerContinuous" vertical="center" wrapText="1"/>
    </xf>
    <xf numFmtId="164" fontId="3" fillId="0" borderId="2" xfId="5" applyFont="1" applyFill="1" applyBorder="1" applyAlignment="1">
      <alignment horizontal="centerContinuous" vertical="center"/>
    </xf>
    <xf numFmtId="0" fontId="3" fillId="0" borderId="0" xfId="7" applyFont="1" applyFill="1" applyAlignment="1">
      <alignment horizontal="left"/>
    </xf>
    <xf numFmtId="0" fontId="5" fillId="0" borderId="0" xfId="11" applyFont="1" applyFill="1"/>
    <xf numFmtId="164" fontId="3" fillId="0" borderId="7" xfId="5" applyFont="1" applyFill="1" applyBorder="1" applyAlignment="1">
      <alignment horizontal="centerContinuous" vertical="center"/>
    </xf>
    <xf numFmtId="164" fontId="3" fillId="0" borderId="11" xfId="5" applyFont="1" applyFill="1" applyBorder="1" applyAlignment="1">
      <alignment horizontal="center" vertical="center"/>
    </xf>
    <xf numFmtId="167" fontId="3" fillId="0" borderId="0" xfId="7" applyNumberFormat="1" applyFont="1" applyFill="1" applyAlignment="1">
      <alignment horizontal="left"/>
    </xf>
    <xf numFmtId="0" fontId="14" fillId="0" borderId="23" xfId="0" applyFont="1" applyFill="1" applyBorder="1" applyAlignment="1"/>
    <xf numFmtId="167" fontId="4" fillId="0" borderId="0" xfId="8" applyNumberFormat="1" applyFont="1" applyFill="1" applyBorder="1" applyAlignment="1">
      <alignment horizontal="right"/>
    </xf>
    <xf numFmtId="167" fontId="7" fillId="0" borderId="0" xfId="8" applyNumberFormat="1" applyFont="1" applyFill="1" applyBorder="1" applyAlignment="1">
      <alignment horizontal="right"/>
    </xf>
    <xf numFmtId="167" fontId="4" fillId="0" borderId="0" xfId="0" applyNumberFormat="1" applyFont="1" applyFill="1"/>
    <xf numFmtId="164" fontId="3" fillId="0" borderId="14" xfId="5" applyFont="1" applyFill="1" applyBorder="1" applyAlignment="1">
      <alignment horizontal="centerContinuous" vertical="center"/>
    </xf>
    <xf numFmtId="1" fontId="2" fillId="0" borderId="0" xfId="0" applyNumberFormat="1" applyFont="1" applyFill="1"/>
    <xf numFmtId="167" fontId="4" fillId="0" borderId="23" xfId="27" applyNumberFormat="1" applyFont="1" applyFill="1" applyBorder="1" applyAlignment="1">
      <alignment horizontal="right"/>
    </xf>
    <xf numFmtId="0" fontId="3" fillId="0" borderId="13" xfId="5" applyNumberFormat="1" applyFont="1" applyFill="1" applyBorder="1" applyAlignment="1">
      <alignment horizontal="centerContinuous" vertical="center"/>
    </xf>
    <xf numFmtId="164" fontId="3" fillId="0" borderId="18" xfId="5" applyFont="1" applyFill="1" applyBorder="1" applyAlignment="1">
      <alignment horizontal="centerContinuous" vertical="center"/>
    </xf>
    <xf numFmtId="164" fontId="3" fillId="0" borderId="4" xfId="5" applyFont="1" applyFill="1" applyBorder="1" applyAlignment="1">
      <alignment horizontal="centerContinuous" vertical="center"/>
    </xf>
    <xf numFmtId="164" fontId="3" fillId="0" borderId="16" xfId="5" applyFont="1" applyFill="1" applyBorder="1" applyAlignment="1">
      <alignment horizontal="centerContinuous" vertical="center"/>
    </xf>
    <xf numFmtId="164" fontId="3" fillId="0" borderId="12" xfId="5" applyFont="1" applyFill="1" applyBorder="1" applyAlignment="1">
      <alignment horizontal="centerContinuous" vertical="center"/>
    </xf>
    <xf numFmtId="167" fontId="7" fillId="0" borderId="0" xfId="27" applyNumberFormat="1" applyFont="1" applyFill="1" applyAlignment="1">
      <alignment horizontal="right"/>
    </xf>
    <xf numFmtId="167" fontId="4" fillId="0" borderId="0" xfId="0" applyNumberFormat="1" applyFont="1" applyFill="1" applyAlignment="1"/>
    <xf numFmtId="0" fontId="3" fillId="0" borderId="14" xfId="10" applyFont="1" applyFill="1" applyBorder="1" applyAlignment="1">
      <alignment horizontal="centerContinuous" vertical="center"/>
    </xf>
    <xf numFmtId="0" fontId="3" fillId="0" borderId="13" xfId="1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8" xfId="10" applyFont="1" applyFill="1" applyBorder="1" applyAlignment="1">
      <alignment horizontal="centerContinuous" vertical="center"/>
    </xf>
    <xf numFmtId="0" fontId="3" fillId="0" borderId="7" xfId="1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Continuous" vertical="center"/>
    </xf>
    <xf numFmtId="170" fontId="7" fillId="0" borderId="0" xfId="5" applyNumberFormat="1" applyFont="1" applyFill="1" applyAlignment="1">
      <alignment horizontal="left" vertical="top" indent="4"/>
    </xf>
    <xf numFmtId="0" fontId="7" fillId="0" borderId="1" xfId="9" applyNumberFormat="1" applyFont="1" applyFill="1" applyBorder="1" applyAlignment="1">
      <alignment horizontal="left" vertical="top" indent="3"/>
    </xf>
    <xf numFmtId="164" fontId="3" fillId="0" borderId="2" xfId="5" applyFont="1" applyFill="1" applyBorder="1" applyAlignment="1">
      <alignment horizontal="center" vertical="center" wrapText="1"/>
    </xf>
    <xf numFmtId="164" fontId="3" fillId="0" borderId="7" xfId="5" applyFont="1" applyFill="1" applyBorder="1" applyAlignment="1">
      <alignment horizontal="center" vertical="center" wrapText="1"/>
    </xf>
    <xf numFmtId="164" fontId="3" fillId="0" borderId="2" xfId="5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23" xfId="0" applyFont="1" applyFill="1" applyBorder="1" applyAlignment="1"/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64" fontId="3" fillId="0" borderId="24" xfId="5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3" fillId="0" borderId="27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4" fontId="3" fillId="0" borderId="20" xfId="5" applyFont="1" applyFill="1" applyBorder="1" applyAlignment="1">
      <alignment horizontal="center" vertical="center" wrapText="1"/>
    </xf>
    <xf numFmtId="164" fontId="3" fillId="0" borderId="23" xfId="5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37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3" fillId="0" borderId="33" xfId="5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4" fontId="3" fillId="0" borderId="28" xfId="5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/>
    <xf numFmtId="0" fontId="2" fillId="0" borderId="1" xfId="0" applyFont="1" applyFill="1" applyBorder="1" applyAlignment="1"/>
    <xf numFmtId="164" fontId="3" fillId="0" borderId="7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25" xfId="7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164" fontId="3" fillId="0" borderId="1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3" fillId="0" borderId="21" xfId="5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23" xfId="0" applyFont="1" applyFill="1" applyBorder="1" applyAlignment="1"/>
    <xf numFmtId="164" fontId="3" fillId="0" borderId="14" xfId="5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164" fontId="3" fillId="0" borderId="10" xfId="5" applyFont="1" applyFill="1" applyBorder="1" applyAlignment="1">
      <alignment horizontal="center" vertical="center" wrapText="1"/>
    </xf>
    <xf numFmtId="164" fontId="3" fillId="0" borderId="8" xfId="5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 wrapText="1"/>
    </xf>
    <xf numFmtId="0" fontId="3" fillId="0" borderId="11" xfId="15" applyFont="1" applyFill="1" applyBorder="1" applyAlignment="1">
      <alignment horizontal="center" vertical="center"/>
    </xf>
    <xf numFmtId="0" fontId="3" fillId="0" borderId="16" xfId="15" applyFont="1" applyFill="1" applyBorder="1" applyAlignment="1">
      <alignment horizontal="center" vertical="center"/>
    </xf>
    <xf numFmtId="0" fontId="3" fillId="0" borderId="36" xfId="15" applyFont="1" applyFill="1" applyBorder="1" applyAlignment="1">
      <alignment horizontal="center" vertical="center"/>
    </xf>
    <xf numFmtId="164" fontId="3" fillId="0" borderId="35" xfId="5" applyFont="1" applyFill="1" applyBorder="1" applyAlignment="1">
      <alignment horizontal="center" vertical="center" wrapText="1"/>
    </xf>
    <xf numFmtId="164" fontId="3" fillId="0" borderId="0" xfId="5" applyFont="1" applyFill="1" applyAlignment="1">
      <alignment horizontal="left" wrapText="1"/>
    </xf>
    <xf numFmtId="0" fontId="2" fillId="0" borderId="17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3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164" fontId="3" fillId="0" borderId="25" xfId="5" applyFont="1" applyFill="1" applyBorder="1" applyAlignment="1">
      <alignment horizontal="center" vertical="center" wrapText="1"/>
    </xf>
    <xf numFmtId="164" fontId="3" fillId="0" borderId="15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3" fillId="0" borderId="31" xfId="29" applyFont="1" applyFill="1" applyBorder="1" applyAlignment="1">
      <alignment horizontal="center" vertical="center" wrapText="1"/>
    </xf>
    <xf numFmtId="0" fontId="3" fillId="0" borderId="41" xfId="29" applyFont="1" applyFill="1" applyBorder="1" applyAlignment="1">
      <alignment horizontal="center" vertical="center" wrapText="1"/>
    </xf>
    <xf numFmtId="0" fontId="3" fillId="0" borderId="42" xfId="14" applyFont="1" applyFill="1" applyBorder="1" applyAlignment="1">
      <alignment wrapText="1"/>
    </xf>
    <xf numFmtId="0" fontId="3" fillId="0" borderId="19" xfId="29" applyFont="1" applyFill="1" applyBorder="1" applyAlignment="1">
      <alignment horizontal="center" vertical="center" wrapText="1"/>
    </xf>
    <xf numFmtId="0" fontId="3" fillId="0" borderId="9" xfId="29" applyFont="1" applyFill="1" applyBorder="1" applyAlignment="1">
      <alignment horizontal="center" vertical="center" wrapText="1"/>
    </xf>
    <xf numFmtId="0" fontId="2" fillId="0" borderId="26" xfId="26" applyFont="1" applyFill="1" applyBorder="1" applyAlignment="1">
      <alignment wrapText="1"/>
    </xf>
    <xf numFmtId="0" fontId="3" fillId="0" borderId="20" xfId="6" applyFont="1" applyFill="1" applyBorder="1" applyAlignment="1">
      <alignment horizontal="center" vertical="center" wrapText="1"/>
    </xf>
    <xf numFmtId="0" fontId="3" fillId="0" borderId="31" xfId="14" applyFont="1" applyFill="1" applyBorder="1" applyAlignment="1">
      <alignment horizontal="center" vertical="center" wrapText="1"/>
    </xf>
    <xf numFmtId="0" fontId="3" fillId="0" borderId="32" xfId="6" applyFont="1" applyFill="1" applyBorder="1" applyAlignment="1">
      <alignment horizontal="center" vertical="center" wrapText="1"/>
    </xf>
    <xf numFmtId="0" fontId="3" fillId="0" borderId="30" xfId="14" applyFont="1" applyFill="1" applyBorder="1" applyAlignment="1">
      <alignment horizontal="center" vertical="center" wrapText="1"/>
    </xf>
    <xf numFmtId="0" fontId="3" fillId="0" borderId="0" xfId="6" applyNumberFormat="1" applyFont="1" applyFill="1" applyBorder="1" applyAlignment="1" applyProtection="1">
      <alignment horizontal="left" wrapText="1"/>
    </xf>
    <xf numFmtId="0" fontId="3" fillId="0" borderId="19" xfId="13" applyFont="1" applyFill="1" applyBorder="1" applyAlignment="1">
      <alignment horizontal="center" vertical="center" wrapText="1"/>
    </xf>
    <xf numFmtId="0" fontId="3" fillId="0" borderId="9" xfId="13" applyFont="1" applyFill="1" applyBorder="1" applyAlignment="1">
      <alignment horizontal="center" vertical="center"/>
    </xf>
    <xf numFmtId="0" fontId="3" fillId="0" borderId="26" xfId="13" applyFont="1" applyFill="1" applyBorder="1" applyAlignment="1">
      <alignment horizontal="center" vertical="center"/>
    </xf>
    <xf numFmtId="0" fontId="3" fillId="0" borderId="20" xfId="13" applyFont="1" applyFill="1" applyBorder="1" applyAlignment="1">
      <alignment horizontal="center" vertical="center" wrapText="1"/>
    </xf>
    <xf numFmtId="0" fontId="5" fillId="0" borderId="31" xfId="13" applyFont="1" applyFill="1" applyBorder="1" applyAlignment="1">
      <alignment horizontal="center" vertical="center" wrapText="1"/>
    </xf>
    <xf numFmtId="0" fontId="5" fillId="0" borderId="32" xfId="13" applyFont="1" applyFill="1" applyBorder="1" applyAlignment="1">
      <alignment horizontal="center" vertical="center" wrapText="1"/>
    </xf>
    <xf numFmtId="0" fontId="5" fillId="0" borderId="30" xfId="13" applyFont="1" applyFill="1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3" fillId="0" borderId="11" xfId="13" applyFont="1" applyFill="1" applyBorder="1" applyAlignment="1">
      <alignment horizontal="center" vertical="center"/>
    </xf>
    <xf numFmtId="0" fontId="3" fillId="0" borderId="16" xfId="13" applyFont="1" applyFill="1" applyBorder="1" applyAlignment="1">
      <alignment horizontal="center" vertical="center"/>
    </xf>
  </cellXfs>
  <cellStyles count="30">
    <cellStyle name="Komma 2" xfId="1"/>
    <cellStyle name="Komma 4" xfId="2"/>
    <cellStyle name="Prozent" xfId="3" builtinId="5"/>
    <cellStyle name="Standard" xfId="0" builtinId="0"/>
    <cellStyle name="Standard 2" xfId="26"/>
    <cellStyle name="Standard 3" xfId="25"/>
    <cellStyle name="Standard, 1" xfId="4"/>
    <cellStyle name="Standard_Beispiel Kreistabelle" xfId="5"/>
    <cellStyle name="Standard_Beispiel Kreistabelle_Tabelle_2.3" xfId="6"/>
    <cellStyle name="Standard_Beispiel Kreistabelle1" xfId="7"/>
    <cellStyle name="Standard_Beispiel Kreistabelle1 2" xfId="29"/>
    <cellStyle name="Standard_Hilfe" xfId="8"/>
    <cellStyle name="Standard_Hilfe 2" xfId="27"/>
    <cellStyle name="Standard_Kreistabelle_Doppelseite_einzeilig" xfId="9"/>
    <cellStyle name="Standard_Mappe2" xfId="10"/>
    <cellStyle name="Standard_Noch Tab5_1" xfId="11"/>
    <cellStyle name="Standard_tab0321" xfId="12"/>
    <cellStyle name="Standard_tab0323" xfId="13"/>
    <cellStyle name="Standard_Tabelle_2.1" xfId="28"/>
    <cellStyle name="Standard_Tabelle_2.3" xfId="14"/>
    <cellStyle name="Standard_Wertstoff_Tab8_Tab14" xfId="15"/>
    <cellStyle name="Tabelle" xfId="16"/>
    <cellStyle name="Tabelle, 1" xfId="17"/>
    <cellStyle name="Tabelle_Abfall_Tab1_Tab7" xfId="18"/>
    <cellStyle name="Text 4" xfId="19"/>
    <cellStyle name="Text 8" xfId="20"/>
    <cellStyle name="überschr1" xfId="21"/>
    <cellStyle name="überschr2" xfId="22"/>
    <cellStyle name="Zahl 2" xfId="23"/>
    <cellStyle name="Zahl 4" xfId="24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3\R32\OE325ABF\Veroeffentlichung\Stat_Bericht_Komm_Abf\StatBerichtKomAbf1999\Tabellen\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5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6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5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6" width="13.5703125" style="161" customWidth="1"/>
    <col min="7" max="16384" width="11.42578125" style="161"/>
  </cols>
  <sheetData>
    <row r="1" spans="1:6" ht="16.5" customHeight="1" x14ac:dyDescent="0.2">
      <c r="A1" s="16"/>
    </row>
    <row r="2" spans="1:6" s="21" customFormat="1" ht="14.85" customHeight="1" x14ac:dyDescent="0.2">
      <c r="A2" s="4" t="s">
        <v>187</v>
      </c>
      <c r="F2" s="17"/>
    </row>
    <row r="3" spans="1:6" ht="15" customHeight="1" x14ac:dyDescent="0.2">
      <c r="A3" s="166" t="s">
        <v>18</v>
      </c>
      <c r="B3" s="169" t="s">
        <v>15</v>
      </c>
      <c r="C3" s="10" t="s">
        <v>1</v>
      </c>
      <c r="D3" s="10"/>
      <c r="E3" s="10"/>
      <c r="F3" s="22"/>
    </row>
    <row r="4" spans="1:6" ht="30" customHeight="1" x14ac:dyDescent="0.2">
      <c r="A4" s="167"/>
      <c r="B4" s="170"/>
      <c r="C4" s="171" t="s">
        <v>2</v>
      </c>
      <c r="D4" s="159" t="s">
        <v>3</v>
      </c>
      <c r="E4" s="157" t="s">
        <v>17</v>
      </c>
      <c r="F4" s="23" t="s">
        <v>4</v>
      </c>
    </row>
    <row r="5" spans="1:6" ht="15" customHeight="1" x14ac:dyDescent="0.2">
      <c r="A5" s="167"/>
      <c r="B5" s="170"/>
      <c r="C5" s="172"/>
      <c r="D5" s="24" t="s">
        <v>5</v>
      </c>
      <c r="E5" s="24"/>
      <c r="F5" s="25"/>
    </row>
    <row r="6" spans="1:6" ht="15" customHeight="1" x14ac:dyDescent="0.2">
      <c r="A6" s="168"/>
      <c r="B6" s="26" t="s">
        <v>28</v>
      </c>
      <c r="C6" s="27"/>
      <c r="D6" s="27"/>
      <c r="E6" s="27"/>
      <c r="F6" s="27"/>
    </row>
    <row r="7" spans="1:6" ht="18" customHeight="1" x14ac:dyDescent="0.2">
      <c r="A7" s="28" t="s">
        <v>46</v>
      </c>
      <c r="B7" s="29"/>
      <c r="C7" s="30"/>
      <c r="D7" s="30"/>
      <c r="E7" s="30"/>
      <c r="F7" s="30"/>
    </row>
    <row r="8" spans="1:6" ht="12.75" customHeight="1" x14ac:dyDescent="0.2">
      <c r="A8" s="31" t="s">
        <v>47</v>
      </c>
      <c r="B8" s="8">
        <v>118.048</v>
      </c>
      <c r="C8" s="8">
        <v>13.314</v>
      </c>
      <c r="D8" s="8">
        <v>104.73399999999999</v>
      </c>
      <c r="E8" s="8">
        <v>0</v>
      </c>
      <c r="F8" s="8">
        <v>0</v>
      </c>
    </row>
    <row r="9" spans="1:6" ht="18" customHeight="1" x14ac:dyDescent="0.2">
      <c r="A9" s="32" t="s">
        <v>48</v>
      </c>
    </row>
    <row r="10" spans="1:6" ht="12.75" customHeight="1" x14ac:dyDescent="0.2">
      <c r="A10" s="31" t="s">
        <v>49</v>
      </c>
      <c r="B10" s="8">
        <v>55.454999999999998</v>
      </c>
      <c r="C10" s="8">
        <v>0</v>
      </c>
      <c r="D10" s="8">
        <v>55.454999999999998</v>
      </c>
      <c r="E10" s="8">
        <v>0</v>
      </c>
      <c r="F10" s="8">
        <v>0</v>
      </c>
    </row>
    <row r="11" spans="1:6" ht="12.75" customHeight="1" x14ac:dyDescent="0.2">
      <c r="A11" s="31" t="s">
        <v>50</v>
      </c>
      <c r="B11" s="8">
        <v>70.688999999999993</v>
      </c>
      <c r="C11" s="8">
        <v>0</v>
      </c>
      <c r="D11" s="8">
        <v>70.688999999999993</v>
      </c>
      <c r="E11" s="8">
        <v>0</v>
      </c>
      <c r="F11" s="8">
        <v>0</v>
      </c>
    </row>
    <row r="12" spans="1:6" ht="12.75" customHeight="1" x14ac:dyDescent="0.2">
      <c r="A12" s="31" t="s">
        <v>51</v>
      </c>
      <c r="B12" s="8">
        <v>49.899000000000001</v>
      </c>
      <c r="C12" s="8">
        <v>1.044</v>
      </c>
      <c r="D12" s="8">
        <v>48.854999999999997</v>
      </c>
      <c r="E12" s="8">
        <v>0</v>
      </c>
      <c r="F12" s="8">
        <v>0</v>
      </c>
    </row>
    <row r="13" spans="1:6" ht="12.75" customHeight="1" x14ac:dyDescent="0.2">
      <c r="A13" s="31" t="s">
        <v>52</v>
      </c>
      <c r="B13" s="8">
        <v>72.870999999999995</v>
      </c>
      <c r="C13" s="8">
        <v>0</v>
      </c>
      <c r="D13" s="8">
        <v>72.870999999999995</v>
      </c>
      <c r="E13" s="8">
        <v>0</v>
      </c>
      <c r="F13" s="8">
        <v>0</v>
      </c>
    </row>
    <row r="14" spans="1:6" ht="12.75" customHeight="1" x14ac:dyDescent="0.2">
      <c r="A14" s="31" t="s">
        <v>53</v>
      </c>
      <c r="B14" s="8">
        <v>53.79</v>
      </c>
      <c r="C14" s="8">
        <v>5.9160000000000004</v>
      </c>
      <c r="D14" s="8">
        <v>47.874000000000002</v>
      </c>
      <c r="E14" s="8">
        <v>0</v>
      </c>
      <c r="F14" s="8">
        <v>0</v>
      </c>
    </row>
    <row r="15" spans="1:6" ht="12.75" customHeight="1" x14ac:dyDescent="0.2">
      <c r="A15" s="20" t="s">
        <v>19</v>
      </c>
      <c r="B15" s="8">
        <v>420.75200000000001</v>
      </c>
      <c r="C15" s="8">
        <v>20.274000000000001</v>
      </c>
      <c r="D15" s="8">
        <v>400.47800000000001</v>
      </c>
      <c r="E15" s="8">
        <v>0</v>
      </c>
      <c r="F15" s="8">
        <v>0</v>
      </c>
    </row>
    <row r="16" spans="1:6" ht="18" customHeight="1" x14ac:dyDescent="0.2">
      <c r="A16" s="20" t="s">
        <v>46</v>
      </c>
      <c r="B16" s="8"/>
      <c r="C16" s="8"/>
      <c r="D16" s="8"/>
      <c r="E16" s="8"/>
      <c r="F16" s="8"/>
    </row>
    <row r="17" spans="1:6" ht="12.75" customHeight="1" x14ac:dyDescent="0.2">
      <c r="A17" s="31" t="s">
        <v>54</v>
      </c>
      <c r="B17" s="8">
        <v>22.643000000000001</v>
      </c>
      <c r="C17" s="8">
        <v>3.4049999999999998</v>
      </c>
      <c r="D17" s="8">
        <v>19.238</v>
      </c>
      <c r="E17" s="8">
        <v>0</v>
      </c>
      <c r="F17" s="8">
        <v>0</v>
      </c>
    </row>
    <row r="18" spans="1:6" ht="18" customHeight="1" x14ac:dyDescent="0.2">
      <c r="A18" s="32" t="s">
        <v>48</v>
      </c>
      <c r="B18" s="8"/>
      <c r="C18" s="8"/>
      <c r="D18" s="8"/>
      <c r="E18" s="8"/>
      <c r="F18" s="8"/>
    </row>
    <row r="19" spans="1:6" ht="12.75" customHeight="1" x14ac:dyDescent="0.2">
      <c r="A19" s="31" t="s">
        <v>54</v>
      </c>
      <c r="B19" s="8">
        <v>53.338000000000001</v>
      </c>
      <c r="C19" s="8">
        <v>8.7999999999999995E-2</v>
      </c>
      <c r="D19" s="8">
        <v>53.25</v>
      </c>
      <c r="E19" s="8">
        <v>0</v>
      </c>
      <c r="F19" s="8">
        <v>0</v>
      </c>
    </row>
    <row r="20" spans="1:6" ht="12.75" customHeight="1" x14ac:dyDescent="0.2">
      <c r="A20" s="31" t="s">
        <v>55</v>
      </c>
      <c r="B20" s="8">
        <v>12.285</v>
      </c>
      <c r="C20" s="8">
        <v>1.046</v>
      </c>
      <c r="D20" s="8">
        <v>11.239000000000001</v>
      </c>
      <c r="E20" s="8">
        <v>0</v>
      </c>
      <c r="F20" s="8">
        <v>0</v>
      </c>
    </row>
    <row r="21" spans="1:6" ht="12.75" customHeight="1" x14ac:dyDescent="0.2">
      <c r="A21" s="31" t="s">
        <v>56</v>
      </c>
      <c r="B21" s="8">
        <v>26.363</v>
      </c>
      <c r="C21" s="8">
        <v>0.36699999999999999</v>
      </c>
      <c r="D21" s="8">
        <v>25.995999999999999</v>
      </c>
      <c r="E21" s="8">
        <v>0</v>
      </c>
      <c r="F21" s="8">
        <v>0</v>
      </c>
    </row>
    <row r="22" spans="1:6" ht="12.75" customHeight="1" x14ac:dyDescent="0.2">
      <c r="A22" s="31" t="s">
        <v>57</v>
      </c>
      <c r="B22" s="8">
        <v>11.756</v>
      </c>
      <c r="C22" s="8">
        <v>0</v>
      </c>
      <c r="D22" s="8">
        <v>11.756</v>
      </c>
      <c r="E22" s="8">
        <v>0</v>
      </c>
      <c r="F22" s="8">
        <v>0</v>
      </c>
    </row>
    <row r="23" spans="1:6" ht="12.75" customHeight="1" x14ac:dyDescent="0.2">
      <c r="A23" s="32" t="s">
        <v>29</v>
      </c>
      <c r="B23" s="8">
        <v>126.38499999999999</v>
      </c>
      <c r="C23" s="8">
        <v>4.9059999999999997</v>
      </c>
      <c r="D23" s="8">
        <v>121.479</v>
      </c>
      <c r="E23" s="8">
        <v>0</v>
      </c>
      <c r="F23" s="8">
        <v>0</v>
      </c>
    </row>
    <row r="24" spans="1:6" ht="18" customHeight="1" x14ac:dyDescent="0.2">
      <c r="A24" s="32" t="s">
        <v>48</v>
      </c>
      <c r="B24" s="8"/>
      <c r="C24" s="8"/>
      <c r="D24" s="8"/>
      <c r="E24" s="8"/>
      <c r="F24" s="8"/>
    </row>
    <row r="25" spans="1:6" ht="12.75" customHeight="1" x14ac:dyDescent="0.2">
      <c r="A25" s="31" t="s">
        <v>58</v>
      </c>
      <c r="B25" s="8">
        <v>13.786</v>
      </c>
      <c r="C25" s="8">
        <v>0</v>
      </c>
      <c r="D25" s="8">
        <v>13.786</v>
      </c>
      <c r="E25" s="8">
        <v>0</v>
      </c>
      <c r="F25" s="8">
        <v>0</v>
      </c>
    </row>
    <row r="26" spans="1:6" ht="12.75" customHeight="1" x14ac:dyDescent="0.2">
      <c r="A26" s="31" t="s">
        <v>59</v>
      </c>
      <c r="B26" s="8">
        <v>36.853999999999999</v>
      </c>
      <c r="C26" s="8">
        <v>1.9850000000000001</v>
      </c>
      <c r="D26" s="8">
        <v>34.869</v>
      </c>
      <c r="E26" s="8">
        <v>0</v>
      </c>
      <c r="F26" s="8">
        <v>0</v>
      </c>
    </row>
    <row r="27" spans="1:6" ht="12.75" customHeight="1" x14ac:dyDescent="0.2">
      <c r="A27" s="20" t="s">
        <v>20</v>
      </c>
      <c r="B27" s="8">
        <v>50.64</v>
      </c>
      <c r="C27" s="8">
        <v>1.9850000000000001</v>
      </c>
      <c r="D27" s="8">
        <v>48.655000000000001</v>
      </c>
      <c r="E27" s="8">
        <v>0</v>
      </c>
      <c r="F27" s="8">
        <v>0</v>
      </c>
    </row>
    <row r="28" spans="1:6" ht="20.100000000000001" customHeight="1" x14ac:dyDescent="0.2">
      <c r="A28" s="18" t="s">
        <v>9</v>
      </c>
      <c r="B28" s="19">
        <v>597.77700000000004</v>
      </c>
      <c r="C28" s="19">
        <v>27.164999999999999</v>
      </c>
      <c r="D28" s="19">
        <v>570.61200000000008</v>
      </c>
      <c r="E28" s="19">
        <v>0</v>
      </c>
      <c r="F28" s="19">
        <v>0</v>
      </c>
    </row>
    <row r="29" spans="1:6" ht="20.100000000000001" customHeight="1" x14ac:dyDescent="0.2">
      <c r="A29" s="20" t="s">
        <v>60</v>
      </c>
      <c r="B29" s="8"/>
      <c r="C29" s="8"/>
      <c r="D29" s="8"/>
      <c r="E29" s="8"/>
      <c r="F29" s="8"/>
    </row>
    <row r="30" spans="1:6" ht="12.75" customHeight="1" x14ac:dyDescent="0.2">
      <c r="A30" s="31" t="s">
        <v>61</v>
      </c>
      <c r="B30" s="8">
        <v>8.4239999999999995</v>
      </c>
      <c r="C30" s="8">
        <v>0.59599999999999997</v>
      </c>
      <c r="D30" s="8">
        <v>7.8280000000000003</v>
      </c>
      <c r="E30" s="8">
        <v>0</v>
      </c>
      <c r="F30" s="8">
        <v>0</v>
      </c>
    </row>
    <row r="31" spans="1:6" ht="12.75" customHeight="1" x14ac:dyDescent="0.2">
      <c r="A31" s="31" t="s">
        <v>62</v>
      </c>
      <c r="B31" s="8">
        <v>45.274999999999999</v>
      </c>
      <c r="C31" s="8">
        <v>9.8710000000000004</v>
      </c>
      <c r="D31" s="8">
        <v>35.404000000000003</v>
      </c>
      <c r="E31" s="8">
        <v>0</v>
      </c>
      <c r="F31" s="8">
        <v>0</v>
      </c>
    </row>
    <row r="32" spans="1:6" ht="18" customHeight="1" x14ac:dyDescent="0.2">
      <c r="A32" s="32" t="s">
        <v>48</v>
      </c>
      <c r="B32" s="8"/>
      <c r="C32" s="8"/>
      <c r="D32" s="8"/>
      <c r="E32" s="8"/>
      <c r="F32" s="8"/>
    </row>
    <row r="33" spans="1:6" ht="12.75" customHeight="1" x14ac:dyDescent="0.2">
      <c r="A33" s="31" t="s">
        <v>62</v>
      </c>
      <c r="B33" s="8">
        <v>60.991</v>
      </c>
      <c r="C33" s="8">
        <v>9.4179999999999993</v>
      </c>
      <c r="D33" s="8">
        <v>51.573</v>
      </c>
      <c r="E33" s="8">
        <v>0</v>
      </c>
      <c r="F33" s="8">
        <v>0</v>
      </c>
    </row>
    <row r="34" spans="1:6" ht="12.75" customHeight="1" x14ac:dyDescent="0.2">
      <c r="A34" s="31" t="s">
        <v>63</v>
      </c>
      <c r="B34" s="8">
        <v>20.199000000000002</v>
      </c>
      <c r="C34" s="8">
        <v>0</v>
      </c>
      <c r="D34" s="8">
        <v>20.199000000000002</v>
      </c>
      <c r="E34" s="8">
        <v>0</v>
      </c>
      <c r="F34" s="8">
        <v>0</v>
      </c>
    </row>
    <row r="35" spans="1:6" ht="12.75" customHeight="1" x14ac:dyDescent="0.2">
      <c r="A35" s="20" t="s">
        <v>21</v>
      </c>
      <c r="B35" s="8">
        <v>134.88900000000001</v>
      </c>
      <c r="C35" s="8">
        <v>19.884999999999998</v>
      </c>
      <c r="D35" s="8">
        <v>115.004</v>
      </c>
      <c r="E35" s="8">
        <v>0</v>
      </c>
      <c r="F35" s="8">
        <v>0</v>
      </c>
    </row>
    <row r="36" spans="1:6" ht="18" customHeight="1" x14ac:dyDescent="0.2">
      <c r="A36" s="20" t="s">
        <v>60</v>
      </c>
      <c r="B36" s="8"/>
      <c r="C36" s="8"/>
      <c r="D36" s="8"/>
      <c r="E36" s="8"/>
      <c r="F36" s="8"/>
    </row>
    <row r="37" spans="1:6" ht="12.75" customHeight="1" x14ac:dyDescent="0.2">
      <c r="A37" s="31" t="s">
        <v>64</v>
      </c>
      <c r="B37" s="8">
        <v>23.405000000000001</v>
      </c>
      <c r="C37" s="8">
        <v>0</v>
      </c>
      <c r="D37" s="8">
        <v>23.405000000000001</v>
      </c>
      <c r="E37" s="8">
        <v>0</v>
      </c>
      <c r="F37" s="8">
        <v>0</v>
      </c>
    </row>
    <row r="38" spans="1:6" ht="12.75" customHeight="1" x14ac:dyDescent="0.2">
      <c r="A38" s="31" t="s">
        <v>65</v>
      </c>
      <c r="B38" s="8">
        <v>72.66</v>
      </c>
      <c r="C38" s="8">
        <v>0</v>
      </c>
      <c r="D38" s="8">
        <v>72.66</v>
      </c>
      <c r="E38" s="8">
        <v>0</v>
      </c>
      <c r="F38" s="8">
        <v>0</v>
      </c>
    </row>
    <row r="39" spans="1:6" ht="18" customHeight="1" x14ac:dyDescent="0.2">
      <c r="A39" s="32" t="s">
        <v>48</v>
      </c>
    </row>
    <row r="40" spans="1:6" ht="12.75" customHeight="1" x14ac:dyDescent="0.2">
      <c r="A40" s="31" t="s">
        <v>66</v>
      </c>
      <c r="B40" s="8">
        <v>19.466000000000001</v>
      </c>
      <c r="C40" s="8">
        <v>0.56299999999999994</v>
      </c>
      <c r="D40" s="8">
        <v>18.902999999999999</v>
      </c>
      <c r="E40" s="8">
        <v>0</v>
      </c>
      <c r="F40" s="8">
        <v>0</v>
      </c>
    </row>
    <row r="41" spans="1:6" ht="12.75" customHeight="1" x14ac:dyDescent="0.2">
      <c r="A41" s="31" t="s">
        <v>67</v>
      </c>
      <c r="B41" s="8">
        <v>67.444000000000003</v>
      </c>
      <c r="C41" s="8">
        <v>0</v>
      </c>
      <c r="D41" s="8">
        <v>67.444000000000003</v>
      </c>
      <c r="E41" s="8">
        <v>0</v>
      </c>
      <c r="F41" s="8">
        <v>0</v>
      </c>
    </row>
    <row r="42" spans="1:6" ht="12.75" customHeight="1" x14ac:dyDescent="0.2">
      <c r="A42" s="20" t="s">
        <v>43</v>
      </c>
      <c r="B42" s="8">
        <v>182.97500000000002</v>
      </c>
      <c r="C42" s="8">
        <v>0.56299999999999994</v>
      </c>
      <c r="D42" s="8">
        <v>182.41199999999998</v>
      </c>
      <c r="E42" s="8">
        <v>0</v>
      </c>
      <c r="F42" s="8">
        <v>0</v>
      </c>
    </row>
    <row r="43" spans="1:6" ht="18" customHeight="1" x14ac:dyDescent="0.2">
      <c r="A43" s="20" t="s">
        <v>46</v>
      </c>
      <c r="B43" s="8"/>
      <c r="C43" s="8"/>
      <c r="D43" s="8"/>
      <c r="E43" s="8"/>
      <c r="F43" s="8"/>
    </row>
    <row r="44" spans="1:6" ht="12.75" customHeight="1" x14ac:dyDescent="0.2">
      <c r="A44" s="31" t="s">
        <v>68</v>
      </c>
      <c r="B44" s="8">
        <v>21.611000000000001</v>
      </c>
      <c r="C44" s="8">
        <v>2.0819999999999999</v>
      </c>
      <c r="D44" s="8">
        <v>19.529</v>
      </c>
      <c r="E44" s="8">
        <v>0</v>
      </c>
      <c r="F44" s="8">
        <v>0</v>
      </c>
    </row>
    <row r="45" spans="1:6" ht="18" customHeight="1" x14ac:dyDescent="0.2">
      <c r="A45" s="32" t="s">
        <v>48</v>
      </c>
      <c r="B45" s="8"/>
      <c r="C45" s="8"/>
      <c r="D45" s="8"/>
      <c r="E45" s="8"/>
      <c r="F45" s="8"/>
    </row>
    <row r="46" spans="1:6" ht="12.75" customHeight="1" x14ac:dyDescent="0.2">
      <c r="A46" s="31" t="s">
        <v>69</v>
      </c>
      <c r="B46" s="8">
        <v>10.321</v>
      </c>
      <c r="C46" s="8">
        <v>0</v>
      </c>
      <c r="D46" s="8">
        <v>10.321</v>
      </c>
      <c r="E46" s="8">
        <v>0</v>
      </c>
      <c r="F46" s="8">
        <v>0</v>
      </c>
    </row>
    <row r="47" spans="1:6" ht="12.75" customHeight="1" x14ac:dyDescent="0.2">
      <c r="A47" s="31" t="s">
        <v>70</v>
      </c>
      <c r="B47" s="8">
        <v>29.571000000000002</v>
      </c>
      <c r="C47" s="8">
        <v>0</v>
      </c>
      <c r="D47" s="8">
        <v>29.571000000000002</v>
      </c>
      <c r="E47" s="8">
        <v>0</v>
      </c>
      <c r="F47" s="8">
        <v>0</v>
      </c>
    </row>
    <row r="48" spans="1:6" ht="12.75" customHeight="1" x14ac:dyDescent="0.2">
      <c r="A48" s="31" t="s">
        <v>71</v>
      </c>
      <c r="B48" s="8">
        <v>8.6999999999999993</v>
      </c>
      <c r="C48" s="8">
        <v>0</v>
      </c>
      <c r="D48" s="8">
        <v>8.6999999999999993</v>
      </c>
      <c r="E48" s="8">
        <v>0</v>
      </c>
      <c r="F48" s="8">
        <v>0</v>
      </c>
    </row>
    <row r="49" spans="1:6" ht="12.75" customHeight="1" x14ac:dyDescent="0.2">
      <c r="A49" s="20" t="s">
        <v>22</v>
      </c>
      <c r="B49" s="8">
        <v>70.203000000000003</v>
      </c>
      <c r="C49" s="8">
        <v>2.0819999999999999</v>
      </c>
      <c r="D49" s="8">
        <v>68.121000000000009</v>
      </c>
      <c r="E49" s="8">
        <v>0</v>
      </c>
      <c r="F49" s="8">
        <v>0</v>
      </c>
    </row>
    <row r="50" spans="1:6" ht="20.100000000000001" customHeight="1" x14ac:dyDescent="0.2">
      <c r="A50" s="18" t="s">
        <v>10</v>
      </c>
      <c r="B50" s="19">
        <v>388.06700000000001</v>
      </c>
      <c r="C50" s="19">
        <v>22.529999999999998</v>
      </c>
      <c r="D50" s="19">
        <v>365.53699999999998</v>
      </c>
      <c r="E50" s="19">
        <v>0</v>
      </c>
      <c r="F50" s="19">
        <v>0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8 D17:F17 B17 B18:F38 B40:F50 B10:F16">
    <cfRule type="cellIs" dxfId="63" priority="36" stopIfTrue="1" operator="equal">
      <formula>"."</formula>
    </cfRule>
    <cfRule type="cellIs" dxfId="62" priority="37" stopIfTrue="1" operator="equal">
      <formula>"..."</formula>
    </cfRule>
  </conditionalFormatting>
  <conditionalFormatting sqref="C17">
    <cfRule type="cellIs" dxfId="61" priority="34" stopIfTrue="1" operator="equal">
      <formula>"."</formula>
    </cfRule>
    <cfRule type="cellIs" dxfId="60" priority="3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4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39" customWidth="1"/>
    <col min="2" max="11" width="13.5703125" style="39" customWidth="1"/>
    <col min="12" max="12" width="0.5703125" style="39" customWidth="1"/>
    <col min="13" max="13" width="23.7109375" style="39" customWidth="1"/>
    <col min="14" max="14" width="6.28515625" style="39" customWidth="1"/>
    <col min="15" max="16384" width="11.42578125" style="39"/>
  </cols>
  <sheetData>
    <row r="1" spans="1:14" s="161" customFormat="1" ht="16.5" customHeight="1" x14ac:dyDescent="0.2">
      <c r="A1" s="35"/>
      <c r="L1" s="40"/>
      <c r="M1" s="40"/>
    </row>
    <row r="2" spans="1:14" s="21" customFormat="1" ht="14.85" customHeight="1" x14ac:dyDescent="0.2">
      <c r="A2" s="5" t="s">
        <v>196</v>
      </c>
      <c r="E2" s="17"/>
      <c r="F2" s="17"/>
      <c r="G2" s="17"/>
      <c r="H2" s="17"/>
      <c r="L2" s="107"/>
      <c r="M2" s="107"/>
    </row>
    <row r="3" spans="1:14" s="161" customFormat="1" ht="21" customHeight="1" x14ac:dyDescent="0.2">
      <c r="A3" s="166" t="s">
        <v>18</v>
      </c>
      <c r="B3" s="216" t="s">
        <v>34</v>
      </c>
      <c r="C3" s="219"/>
      <c r="D3" s="220" t="s">
        <v>38</v>
      </c>
      <c r="E3" s="221"/>
      <c r="F3" s="221"/>
      <c r="G3" s="221" t="s">
        <v>6</v>
      </c>
      <c r="H3" s="221"/>
      <c r="I3" s="221"/>
      <c r="J3" s="221"/>
      <c r="K3" s="225"/>
      <c r="L3" s="180" t="s">
        <v>18</v>
      </c>
      <c r="M3" s="227"/>
    </row>
    <row r="4" spans="1:14" s="161" customFormat="1" ht="37.5" customHeight="1" x14ac:dyDescent="0.2">
      <c r="A4" s="175"/>
      <c r="B4" s="208"/>
      <c r="C4" s="171"/>
      <c r="D4" s="157" t="s">
        <v>32</v>
      </c>
      <c r="E4" s="123" t="s">
        <v>172</v>
      </c>
      <c r="F4" s="158" t="s">
        <v>33</v>
      </c>
      <c r="G4" s="160" t="s">
        <v>40</v>
      </c>
      <c r="H4" s="157" t="s">
        <v>39</v>
      </c>
      <c r="I4" s="157" t="s">
        <v>167</v>
      </c>
      <c r="J4" s="157" t="s">
        <v>37</v>
      </c>
      <c r="K4" s="158" t="s">
        <v>45</v>
      </c>
      <c r="L4" s="228"/>
      <c r="M4" s="229"/>
    </row>
    <row r="5" spans="1:14" s="161" customFormat="1" ht="19.5" customHeight="1" x14ac:dyDescent="0.2">
      <c r="A5" s="176"/>
      <c r="B5" s="124" t="s">
        <v>28</v>
      </c>
      <c r="C5" s="125" t="s">
        <v>8</v>
      </c>
      <c r="D5" s="222" t="s">
        <v>28</v>
      </c>
      <c r="E5" s="223"/>
      <c r="F5" s="223"/>
      <c r="G5" s="223" t="s">
        <v>28</v>
      </c>
      <c r="H5" s="223"/>
      <c r="I5" s="223"/>
      <c r="J5" s="223"/>
      <c r="K5" s="224"/>
      <c r="L5" s="230"/>
      <c r="M5" s="231"/>
    </row>
    <row r="6" spans="1:14" s="161" customFormat="1" ht="18" customHeight="1" x14ac:dyDescent="0.2">
      <c r="A6" s="36" t="s">
        <v>46</v>
      </c>
      <c r="B6" s="29"/>
      <c r="C6" s="30"/>
      <c r="D6" s="30"/>
      <c r="E6" s="30"/>
      <c r="F6" s="30"/>
      <c r="G6" s="30"/>
      <c r="H6" s="30"/>
      <c r="I6" s="30"/>
      <c r="J6" s="30"/>
      <c r="K6" s="116"/>
      <c r="L6" s="40"/>
      <c r="M6" s="92" t="s">
        <v>46</v>
      </c>
    </row>
    <row r="7" spans="1:14" s="161" customFormat="1" ht="12.75" customHeight="1" x14ac:dyDescent="0.2">
      <c r="A7" s="31" t="s">
        <v>72</v>
      </c>
      <c r="B7" s="2">
        <v>30177</v>
      </c>
      <c r="C7" s="8">
        <v>131.58135701858805</v>
      </c>
      <c r="D7" s="2">
        <v>19134</v>
      </c>
      <c r="E7" s="2">
        <v>6484</v>
      </c>
      <c r="F7" s="2">
        <v>1011</v>
      </c>
      <c r="G7" s="2">
        <v>265</v>
      </c>
      <c r="H7" s="2">
        <v>0</v>
      </c>
      <c r="I7" s="2">
        <v>3283</v>
      </c>
      <c r="J7" s="2">
        <v>0</v>
      </c>
      <c r="K7" s="12">
        <v>0</v>
      </c>
      <c r="L7" s="40"/>
      <c r="M7" s="93" t="s">
        <v>72</v>
      </c>
      <c r="N7" s="15"/>
    </row>
    <row r="8" spans="1:14" s="161" customFormat="1" ht="18" customHeight="1" x14ac:dyDescent="0.2">
      <c r="A8" s="32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L8" s="40"/>
      <c r="M8" s="94" t="s">
        <v>48</v>
      </c>
    </row>
    <row r="9" spans="1:14" s="161" customFormat="1" ht="12.75" customHeight="1" x14ac:dyDescent="0.2">
      <c r="A9" s="31" t="s">
        <v>73</v>
      </c>
      <c r="B9" s="2">
        <v>40050</v>
      </c>
      <c r="C9" s="8">
        <v>151.42406678538617</v>
      </c>
      <c r="D9" s="2">
        <v>22029</v>
      </c>
      <c r="E9" s="2">
        <v>7734</v>
      </c>
      <c r="F9" s="2">
        <v>2557</v>
      </c>
      <c r="G9" s="2">
        <v>2837</v>
      </c>
      <c r="H9" s="2">
        <v>697</v>
      </c>
      <c r="I9" s="2">
        <v>4196</v>
      </c>
      <c r="J9" s="2">
        <v>0</v>
      </c>
      <c r="K9" s="12">
        <v>0</v>
      </c>
      <c r="L9" s="40"/>
      <c r="M9" s="93" t="s">
        <v>73</v>
      </c>
    </row>
    <row r="10" spans="1:14" s="161" customFormat="1" ht="12.75" customHeight="1" x14ac:dyDescent="0.2">
      <c r="A10" s="31" t="s">
        <v>74</v>
      </c>
      <c r="B10" s="2">
        <v>24016</v>
      </c>
      <c r="C10" s="8">
        <v>145.494199254839</v>
      </c>
      <c r="D10" s="2">
        <v>14708</v>
      </c>
      <c r="E10" s="2">
        <v>4586</v>
      </c>
      <c r="F10" s="2">
        <v>1174</v>
      </c>
      <c r="G10" s="2">
        <v>724</v>
      </c>
      <c r="H10" s="2">
        <v>0</v>
      </c>
      <c r="I10" s="2">
        <v>2763</v>
      </c>
      <c r="J10" s="2">
        <v>61</v>
      </c>
      <c r="K10" s="12">
        <v>0</v>
      </c>
      <c r="L10" s="40"/>
      <c r="M10" s="93" t="s">
        <v>74</v>
      </c>
    </row>
    <row r="11" spans="1:14" s="161" customFormat="1" ht="12.75" customHeight="1" x14ac:dyDescent="0.2">
      <c r="A11" s="31" t="s">
        <v>75</v>
      </c>
      <c r="B11" s="2">
        <v>72896</v>
      </c>
      <c r="C11" s="8">
        <v>170.31139022840267</v>
      </c>
      <c r="D11" s="2">
        <v>35659</v>
      </c>
      <c r="E11" s="2">
        <v>11504</v>
      </c>
      <c r="F11" s="2">
        <v>3586</v>
      </c>
      <c r="G11" s="2">
        <v>7189</v>
      </c>
      <c r="H11" s="2">
        <v>1040</v>
      </c>
      <c r="I11" s="2">
        <v>13918</v>
      </c>
      <c r="J11" s="2">
        <v>0</v>
      </c>
      <c r="K11" s="12">
        <v>0</v>
      </c>
      <c r="L11" s="40"/>
      <c r="M11" s="93" t="s">
        <v>75</v>
      </c>
    </row>
    <row r="12" spans="1:14" s="161" customFormat="1" ht="12.75" customHeight="1" x14ac:dyDescent="0.2">
      <c r="A12" s="20" t="s">
        <v>23</v>
      </c>
      <c r="B12" s="2">
        <v>167139</v>
      </c>
      <c r="C12" s="8">
        <v>153.77432006852447</v>
      </c>
      <c r="D12" s="2">
        <v>91530</v>
      </c>
      <c r="E12" s="2">
        <v>30308</v>
      </c>
      <c r="F12" s="2">
        <v>8328</v>
      </c>
      <c r="G12" s="2">
        <v>11015</v>
      </c>
      <c r="H12" s="2">
        <v>1737</v>
      </c>
      <c r="I12" s="2">
        <v>24160</v>
      </c>
      <c r="J12" s="2">
        <v>61</v>
      </c>
      <c r="K12" s="12">
        <v>0</v>
      </c>
      <c r="L12" s="40"/>
      <c r="M12" s="95" t="s">
        <v>23</v>
      </c>
    </row>
    <row r="13" spans="1:14" s="161" customFormat="1" ht="18" customHeight="1" x14ac:dyDescent="0.2">
      <c r="A13" s="20" t="s">
        <v>48</v>
      </c>
      <c r="B13" s="2"/>
      <c r="C13" s="8"/>
      <c r="D13" s="2"/>
      <c r="E13" s="2"/>
      <c r="F13" s="2"/>
      <c r="G13" s="2"/>
      <c r="H13" s="2"/>
      <c r="I13" s="2"/>
      <c r="J13" s="2"/>
      <c r="K13" s="12"/>
      <c r="L13" s="40"/>
      <c r="M13" s="95" t="s">
        <v>48</v>
      </c>
    </row>
    <row r="14" spans="1:14" s="161" customFormat="1" ht="12.75" customHeight="1" x14ac:dyDescent="0.2">
      <c r="A14" s="31" t="s">
        <v>76</v>
      </c>
      <c r="B14" s="2">
        <v>18919</v>
      </c>
      <c r="C14" s="8">
        <v>135.82551385967307</v>
      </c>
      <c r="D14" s="2">
        <v>10478</v>
      </c>
      <c r="E14" s="2">
        <v>3307</v>
      </c>
      <c r="F14" s="2">
        <v>749</v>
      </c>
      <c r="G14" s="2">
        <v>1503</v>
      </c>
      <c r="H14" s="2">
        <v>324</v>
      </c>
      <c r="I14" s="2">
        <v>2558</v>
      </c>
      <c r="J14" s="2">
        <v>0</v>
      </c>
      <c r="K14" s="12">
        <v>0</v>
      </c>
      <c r="L14" s="40"/>
      <c r="M14" s="93" t="s">
        <v>76</v>
      </c>
    </row>
    <row r="15" spans="1:14" s="161" customFormat="1" ht="12.75" customHeight="1" x14ac:dyDescent="0.2">
      <c r="A15" s="31" t="s">
        <v>77</v>
      </c>
      <c r="B15" s="2">
        <v>35718</v>
      </c>
      <c r="C15" s="8">
        <v>168.84430662179025</v>
      </c>
      <c r="D15" s="2">
        <v>16727</v>
      </c>
      <c r="E15" s="2">
        <v>5648</v>
      </c>
      <c r="F15" s="2">
        <v>2643</v>
      </c>
      <c r="G15" s="2">
        <v>2375</v>
      </c>
      <c r="H15" s="2">
        <v>523</v>
      </c>
      <c r="I15" s="2">
        <v>7362</v>
      </c>
      <c r="J15" s="2">
        <v>311</v>
      </c>
      <c r="K15" s="12">
        <v>129</v>
      </c>
      <c r="L15" s="40"/>
      <c r="M15" s="93" t="s">
        <v>77</v>
      </c>
      <c r="N15" s="103"/>
    </row>
    <row r="16" spans="1:14" s="161" customFormat="1" ht="12.75" customHeight="1" x14ac:dyDescent="0.2">
      <c r="A16" s="31" t="s">
        <v>78</v>
      </c>
      <c r="B16" s="2">
        <v>21308</v>
      </c>
      <c r="C16" s="8">
        <v>152.27831456177464</v>
      </c>
      <c r="D16" s="2">
        <v>10519</v>
      </c>
      <c r="E16" s="2">
        <v>3287</v>
      </c>
      <c r="F16" s="2">
        <v>2368</v>
      </c>
      <c r="G16" s="2">
        <v>2061</v>
      </c>
      <c r="H16" s="2">
        <v>735</v>
      </c>
      <c r="I16" s="2">
        <v>2269</v>
      </c>
      <c r="J16" s="2">
        <v>69</v>
      </c>
      <c r="K16" s="12">
        <v>0</v>
      </c>
      <c r="L16" s="40"/>
      <c r="M16" s="93" t="s">
        <v>78</v>
      </c>
    </row>
    <row r="17" spans="1:13" s="161" customFormat="1" ht="12.75" customHeight="1" x14ac:dyDescent="0.2">
      <c r="A17" s="37" t="s">
        <v>24</v>
      </c>
      <c r="B17" s="2">
        <v>75945</v>
      </c>
      <c r="C17" s="8">
        <v>154.74946053170484</v>
      </c>
      <c r="D17" s="2">
        <v>37724</v>
      </c>
      <c r="E17" s="2">
        <v>12242</v>
      </c>
      <c r="F17" s="2">
        <v>5760</v>
      </c>
      <c r="G17" s="2">
        <v>5939</v>
      </c>
      <c r="H17" s="2">
        <v>1582</v>
      </c>
      <c r="I17" s="2">
        <v>12189</v>
      </c>
      <c r="J17" s="2">
        <v>380</v>
      </c>
      <c r="K17" s="12">
        <v>129</v>
      </c>
      <c r="L17" s="40"/>
      <c r="M17" s="96" t="s">
        <v>24</v>
      </c>
    </row>
    <row r="18" spans="1:13" s="161" customFormat="1" ht="18" customHeight="1" x14ac:dyDescent="0.2">
      <c r="A18" s="20" t="s">
        <v>48</v>
      </c>
      <c r="B18" s="2"/>
      <c r="C18" s="8"/>
      <c r="D18" s="2"/>
      <c r="E18" s="2"/>
      <c r="F18" s="2"/>
      <c r="G18" s="2"/>
      <c r="H18" s="2"/>
      <c r="I18" s="2"/>
      <c r="J18" s="2"/>
      <c r="K18" s="12"/>
      <c r="L18" s="40"/>
      <c r="M18" s="95" t="s">
        <v>48</v>
      </c>
    </row>
    <row r="19" spans="1:13" s="161" customFormat="1" ht="12.75" customHeight="1" x14ac:dyDescent="0.2">
      <c r="A19" s="31" t="s">
        <v>79</v>
      </c>
      <c r="B19" s="2">
        <v>41290</v>
      </c>
      <c r="C19" s="8">
        <v>145.10324856970158</v>
      </c>
      <c r="D19" s="2">
        <v>21281</v>
      </c>
      <c r="E19" s="2">
        <v>7772</v>
      </c>
      <c r="F19" s="2">
        <v>2199</v>
      </c>
      <c r="G19" s="2">
        <v>3461</v>
      </c>
      <c r="H19" s="2">
        <v>745</v>
      </c>
      <c r="I19" s="2">
        <v>5700</v>
      </c>
      <c r="J19" s="2">
        <v>118</v>
      </c>
      <c r="K19" s="12">
        <v>14</v>
      </c>
      <c r="L19" s="40"/>
      <c r="M19" s="93" t="s">
        <v>79</v>
      </c>
    </row>
    <row r="20" spans="1:13" s="161" customFormat="1" ht="12.75" customHeight="1" x14ac:dyDescent="0.2">
      <c r="A20" s="31" t="s">
        <v>121</v>
      </c>
      <c r="B20" s="2">
        <v>41912</v>
      </c>
      <c r="C20" s="8">
        <v>183.24829374292247</v>
      </c>
      <c r="D20" s="2">
        <v>20654</v>
      </c>
      <c r="E20" s="2">
        <v>6498</v>
      </c>
      <c r="F20" s="2">
        <v>3590</v>
      </c>
      <c r="G20" s="2">
        <v>2857</v>
      </c>
      <c r="H20" s="2">
        <v>720</v>
      </c>
      <c r="I20" s="2">
        <v>7593</v>
      </c>
      <c r="J20" s="2">
        <v>0</v>
      </c>
      <c r="K20" s="12">
        <v>0</v>
      </c>
      <c r="L20" s="40"/>
      <c r="M20" s="93" t="s">
        <v>121</v>
      </c>
    </row>
    <row r="21" spans="1:13" s="161" customFormat="1" ht="12.75" customHeight="1" x14ac:dyDescent="0.2">
      <c r="A21" s="31" t="s">
        <v>81</v>
      </c>
      <c r="B21" s="2">
        <v>36429</v>
      </c>
      <c r="C21" s="8">
        <v>213.72500704027036</v>
      </c>
      <c r="D21" s="2">
        <v>14656</v>
      </c>
      <c r="E21" s="2">
        <v>5437</v>
      </c>
      <c r="F21" s="2">
        <v>4586</v>
      </c>
      <c r="G21" s="2">
        <v>2624</v>
      </c>
      <c r="H21" s="2">
        <v>538</v>
      </c>
      <c r="I21" s="2">
        <v>6936</v>
      </c>
      <c r="J21" s="2">
        <v>1013</v>
      </c>
      <c r="K21" s="12">
        <v>639</v>
      </c>
      <c r="L21" s="40"/>
      <c r="M21" s="93" t="s">
        <v>81</v>
      </c>
    </row>
    <row r="22" spans="1:13" s="161" customFormat="1" ht="12.75" customHeight="1" x14ac:dyDescent="0.2">
      <c r="A22" s="20" t="s">
        <v>25</v>
      </c>
      <c r="B22" s="2">
        <v>119631</v>
      </c>
      <c r="C22" s="8">
        <v>174.97049234994975</v>
      </c>
      <c r="D22" s="2">
        <v>56591</v>
      </c>
      <c r="E22" s="2">
        <v>19707</v>
      </c>
      <c r="F22" s="2">
        <v>10375</v>
      </c>
      <c r="G22" s="2">
        <v>8942</v>
      </c>
      <c r="H22" s="2">
        <v>2003</v>
      </c>
      <c r="I22" s="2">
        <v>20229</v>
      </c>
      <c r="J22" s="2">
        <v>1131</v>
      </c>
      <c r="K22" s="12">
        <v>653</v>
      </c>
      <c r="L22" s="40"/>
      <c r="M22" s="95" t="s">
        <v>25</v>
      </c>
    </row>
    <row r="23" spans="1:13" s="82" customFormat="1" ht="20.100000000000001" customHeight="1" x14ac:dyDescent="0.2">
      <c r="A23" s="18" t="s">
        <v>11</v>
      </c>
      <c r="B23" s="3">
        <v>362715</v>
      </c>
      <c r="C23" s="19">
        <v>160.39450020407776</v>
      </c>
      <c r="D23" s="3">
        <v>185845</v>
      </c>
      <c r="E23" s="3">
        <v>62257</v>
      </c>
      <c r="F23" s="3">
        <v>24463</v>
      </c>
      <c r="G23" s="3">
        <v>25896</v>
      </c>
      <c r="H23" s="3">
        <v>5322</v>
      </c>
      <c r="I23" s="3">
        <v>56578</v>
      </c>
      <c r="J23" s="3">
        <v>1572</v>
      </c>
      <c r="K23" s="126">
        <v>782</v>
      </c>
      <c r="L23" s="115"/>
      <c r="M23" s="98" t="s">
        <v>11</v>
      </c>
    </row>
    <row r="24" spans="1:13" s="161" customFormat="1" ht="18" customHeight="1" x14ac:dyDescent="0.2">
      <c r="A24" s="20" t="s">
        <v>48</v>
      </c>
      <c r="B24" s="2"/>
      <c r="C24" s="8"/>
      <c r="D24" s="2"/>
      <c r="E24" s="2"/>
      <c r="F24" s="2"/>
      <c r="G24" s="2"/>
      <c r="H24" s="2"/>
      <c r="I24" s="2"/>
      <c r="J24" s="2"/>
      <c r="K24" s="12"/>
      <c r="L24" s="40"/>
      <c r="M24" s="95" t="s">
        <v>48</v>
      </c>
    </row>
    <row r="25" spans="1:13" s="161" customFormat="1" ht="12.75" customHeight="1" x14ac:dyDescent="0.2">
      <c r="A25" s="31" t="s">
        <v>82</v>
      </c>
      <c r="B25" s="2">
        <v>32600</v>
      </c>
      <c r="C25" s="8">
        <v>113.83357252350872</v>
      </c>
      <c r="D25" s="2">
        <v>21104</v>
      </c>
      <c r="E25" s="2">
        <v>6816</v>
      </c>
      <c r="F25" s="2">
        <v>1059</v>
      </c>
      <c r="G25" s="2">
        <v>0</v>
      </c>
      <c r="H25" s="2">
        <v>0</v>
      </c>
      <c r="I25" s="2">
        <v>3621</v>
      </c>
      <c r="J25" s="2">
        <v>0</v>
      </c>
      <c r="K25" s="12">
        <v>0</v>
      </c>
      <c r="L25" s="40"/>
      <c r="M25" s="93" t="s">
        <v>82</v>
      </c>
    </row>
    <row r="26" spans="1:13" s="161" customFormat="1" ht="12.75" customHeight="1" x14ac:dyDescent="0.2">
      <c r="A26" s="31" t="s">
        <v>83</v>
      </c>
      <c r="B26" s="2">
        <v>21248</v>
      </c>
      <c r="C26" s="8">
        <v>93.89389212454374</v>
      </c>
      <c r="D26" s="2">
        <v>10147</v>
      </c>
      <c r="E26" s="2">
        <v>5976</v>
      </c>
      <c r="F26" s="2">
        <v>666</v>
      </c>
      <c r="G26" s="2">
        <v>16</v>
      </c>
      <c r="H26" s="2">
        <v>0</v>
      </c>
      <c r="I26" s="2">
        <v>4439</v>
      </c>
      <c r="J26" s="2">
        <v>4</v>
      </c>
      <c r="K26" s="12">
        <v>0</v>
      </c>
      <c r="L26" s="40"/>
      <c r="M26" s="93" t="s">
        <v>83</v>
      </c>
    </row>
    <row r="27" spans="1:13" s="161" customFormat="1" ht="12.75" customHeight="1" x14ac:dyDescent="0.2">
      <c r="A27" s="31" t="s">
        <v>84</v>
      </c>
      <c r="B27" s="2">
        <v>28442</v>
      </c>
      <c r="C27" s="8">
        <v>150.80353971039696</v>
      </c>
      <c r="D27" s="2">
        <v>14933</v>
      </c>
      <c r="E27" s="2">
        <v>4675</v>
      </c>
      <c r="F27" s="2">
        <v>1740</v>
      </c>
      <c r="G27" s="2">
        <v>184</v>
      </c>
      <c r="H27" s="2">
        <v>0</v>
      </c>
      <c r="I27" s="2">
        <v>6881</v>
      </c>
      <c r="J27" s="2">
        <v>26</v>
      </c>
      <c r="K27" s="12">
        <v>3</v>
      </c>
      <c r="L27" s="40"/>
      <c r="M27" s="93" t="s">
        <v>84</v>
      </c>
    </row>
    <row r="28" spans="1:13" s="161" customFormat="1" ht="12.75" customHeight="1" x14ac:dyDescent="0.2">
      <c r="A28" s="32" t="s">
        <v>26</v>
      </c>
      <c r="B28" s="2">
        <v>82290</v>
      </c>
      <c r="C28" s="8">
        <v>117.34190427843784</v>
      </c>
      <c r="D28" s="2">
        <v>46184</v>
      </c>
      <c r="E28" s="2">
        <v>17467</v>
      </c>
      <c r="F28" s="2">
        <v>3465</v>
      </c>
      <c r="G28" s="2">
        <v>200</v>
      </c>
      <c r="H28" s="2">
        <v>0</v>
      </c>
      <c r="I28" s="2">
        <v>14941</v>
      </c>
      <c r="J28" s="2">
        <v>30</v>
      </c>
      <c r="K28" s="12">
        <v>3</v>
      </c>
      <c r="L28" s="40"/>
      <c r="M28" s="94" t="s">
        <v>26</v>
      </c>
    </row>
    <row r="29" spans="1:13" s="161" customFormat="1" ht="18" customHeight="1" x14ac:dyDescent="0.2">
      <c r="A29" s="20" t="s">
        <v>46</v>
      </c>
      <c r="B29" s="2"/>
      <c r="C29" s="8"/>
      <c r="D29" s="2"/>
      <c r="E29" s="2"/>
      <c r="F29" s="2"/>
      <c r="G29" s="2"/>
      <c r="H29" s="2"/>
      <c r="I29" s="2"/>
      <c r="J29" s="2"/>
      <c r="K29" s="12"/>
      <c r="L29" s="40"/>
      <c r="M29" s="95" t="s">
        <v>46</v>
      </c>
    </row>
    <row r="30" spans="1:13" s="161" customFormat="1" ht="12.75" customHeight="1" x14ac:dyDescent="0.2">
      <c r="A30" s="31" t="s">
        <v>204</v>
      </c>
      <c r="B30" s="2">
        <v>22439</v>
      </c>
      <c r="C30" s="8">
        <v>178.36334008982155</v>
      </c>
      <c r="D30" s="2">
        <v>9480</v>
      </c>
      <c r="E30" s="2">
        <v>3339</v>
      </c>
      <c r="F30" s="2">
        <v>1598</v>
      </c>
      <c r="G30" s="2">
        <v>3354</v>
      </c>
      <c r="H30" s="2">
        <v>409</v>
      </c>
      <c r="I30" s="2">
        <v>3790</v>
      </c>
      <c r="J30" s="2">
        <v>446</v>
      </c>
      <c r="K30" s="12">
        <v>23</v>
      </c>
      <c r="L30" s="40"/>
      <c r="M30" s="93" t="s">
        <v>204</v>
      </c>
    </row>
    <row r="31" spans="1:13" s="161" customFormat="1" ht="18" customHeight="1" x14ac:dyDescent="0.2">
      <c r="A31" s="20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L31" s="40"/>
      <c r="M31" s="95" t="s">
        <v>48</v>
      </c>
    </row>
    <row r="32" spans="1:13" s="161" customFormat="1" ht="12.75" customHeight="1" x14ac:dyDescent="0.2">
      <c r="A32" s="31" t="s">
        <v>126</v>
      </c>
      <c r="B32" s="2">
        <v>32113</v>
      </c>
      <c r="C32" s="8">
        <v>164.21803007910981</v>
      </c>
      <c r="D32" s="2">
        <v>15542</v>
      </c>
      <c r="E32" s="2">
        <v>4301</v>
      </c>
      <c r="F32" s="2">
        <v>4481</v>
      </c>
      <c r="G32" s="2">
        <v>1974</v>
      </c>
      <c r="H32" s="2">
        <v>809</v>
      </c>
      <c r="I32" s="2">
        <v>4612</v>
      </c>
      <c r="J32" s="2">
        <v>365</v>
      </c>
      <c r="K32" s="12">
        <v>29</v>
      </c>
      <c r="L32" s="40"/>
      <c r="M32" s="93" t="s">
        <v>126</v>
      </c>
    </row>
    <row r="33" spans="1:13" s="161" customFormat="1" ht="12.75" customHeight="1" x14ac:dyDescent="0.2">
      <c r="A33" s="31" t="s">
        <v>87</v>
      </c>
      <c r="B33" s="2">
        <v>29802</v>
      </c>
      <c r="C33" s="8">
        <v>149.48311405598719</v>
      </c>
      <c r="D33" s="2">
        <v>18394</v>
      </c>
      <c r="E33" s="2">
        <v>4642</v>
      </c>
      <c r="F33" s="2">
        <v>1334</v>
      </c>
      <c r="G33" s="2">
        <v>417</v>
      </c>
      <c r="H33" s="2">
        <v>0</v>
      </c>
      <c r="I33" s="2">
        <v>4430</v>
      </c>
      <c r="J33" s="2">
        <v>585</v>
      </c>
      <c r="K33" s="12">
        <v>0</v>
      </c>
      <c r="L33" s="40"/>
      <c r="M33" s="93" t="s">
        <v>87</v>
      </c>
    </row>
    <row r="34" spans="1:13" s="161" customFormat="1" ht="12.75" customHeight="1" x14ac:dyDescent="0.2">
      <c r="A34" s="20" t="s">
        <v>97</v>
      </c>
      <c r="B34" s="2">
        <v>84354</v>
      </c>
      <c r="C34" s="8">
        <v>161.99399680828387</v>
      </c>
      <c r="D34" s="2">
        <v>43416</v>
      </c>
      <c r="E34" s="2">
        <v>12282</v>
      </c>
      <c r="F34" s="2">
        <v>7413</v>
      </c>
      <c r="G34" s="2">
        <v>5745</v>
      </c>
      <c r="H34" s="2">
        <v>1218</v>
      </c>
      <c r="I34" s="2">
        <v>12832</v>
      </c>
      <c r="J34" s="2">
        <v>1396</v>
      </c>
      <c r="K34" s="12">
        <v>52</v>
      </c>
      <c r="L34" s="40"/>
      <c r="M34" s="95" t="s">
        <v>97</v>
      </c>
    </row>
    <row r="35" spans="1:13" s="161" customFormat="1" ht="18" customHeight="1" x14ac:dyDescent="0.2">
      <c r="A35" s="20" t="s">
        <v>48</v>
      </c>
      <c r="B35" s="2"/>
      <c r="C35" s="8"/>
      <c r="D35" s="2"/>
      <c r="E35" s="2"/>
      <c r="F35" s="2"/>
      <c r="G35" s="2"/>
      <c r="H35" s="2"/>
      <c r="I35" s="2"/>
      <c r="J35" s="2"/>
      <c r="K35" s="12"/>
      <c r="L35" s="40"/>
      <c r="M35" s="95" t="s">
        <v>48</v>
      </c>
    </row>
    <row r="36" spans="1:13" s="161" customFormat="1" ht="12.75" customHeight="1" x14ac:dyDescent="0.2">
      <c r="A36" s="31" t="s">
        <v>88</v>
      </c>
      <c r="B36" s="2">
        <v>40099</v>
      </c>
      <c r="C36" s="8">
        <v>185.91981602288587</v>
      </c>
      <c r="D36" s="2">
        <v>18135</v>
      </c>
      <c r="E36" s="2">
        <v>4938</v>
      </c>
      <c r="F36" s="2">
        <v>4047</v>
      </c>
      <c r="G36" s="2">
        <v>2911</v>
      </c>
      <c r="H36" s="2">
        <v>533</v>
      </c>
      <c r="I36" s="2">
        <v>9494</v>
      </c>
      <c r="J36" s="2">
        <v>28</v>
      </c>
      <c r="K36" s="12">
        <v>13</v>
      </c>
      <c r="L36" s="2">
        <v>9</v>
      </c>
      <c r="M36" s="93" t="s">
        <v>88</v>
      </c>
    </row>
    <row r="37" spans="1:13" s="161" customFormat="1" ht="12.75" customHeight="1" x14ac:dyDescent="0.2">
      <c r="A37" s="31" t="s">
        <v>89</v>
      </c>
      <c r="B37" s="2">
        <v>35220</v>
      </c>
      <c r="C37" s="8">
        <v>123.84009789063956</v>
      </c>
      <c r="D37" s="2">
        <v>20312</v>
      </c>
      <c r="E37" s="2">
        <v>7151</v>
      </c>
      <c r="F37" s="2">
        <v>1174</v>
      </c>
      <c r="G37" s="2">
        <v>0</v>
      </c>
      <c r="H37" s="2">
        <v>0</v>
      </c>
      <c r="I37" s="2">
        <v>1154</v>
      </c>
      <c r="J37" s="2">
        <v>709</v>
      </c>
      <c r="K37" s="12">
        <v>4720</v>
      </c>
      <c r="L37" s="2">
        <v>0</v>
      </c>
      <c r="M37" s="93" t="s">
        <v>89</v>
      </c>
    </row>
    <row r="38" spans="1:13" s="161" customFormat="1" ht="12.75" customHeight="1" x14ac:dyDescent="0.2">
      <c r="A38" s="31" t="s">
        <v>90</v>
      </c>
      <c r="B38" s="2">
        <v>22841</v>
      </c>
      <c r="C38" s="8">
        <v>175.21344573913979</v>
      </c>
      <c r="D38" s="2">
        <v>10855</v>
      </c>
      <c r="E38" s="2">
        <v>3343</v>
      </c>
      <c r="F38" s="2">
        <v>1688</v>
      </c>
      <c r="G38" s="2">
        <v>1798</v>
      </c>
      <c r="H38" s="2">
        <v>483</v>
      </c>
      <c r="I38" s="2">
        <v>4287</v>
      </c>
      <c r="J38" s="2">
        <v>378</v>
      </c>
      <c r="K38" s="12">
        <v>9</v>
      </c>
      <c r="L38" s="2">
        <v>10</v>
      </c>
      <c r="M38" s="93" t="s">
        <v>90</v>
      </c>
    </row>
    <row r="39" spans="1:13" s="161" customFormat="1" ht="12.75" customHeight="1" x14ac:dyDescent="0.2">
      <c r="A39" s="38" t="s">
        <v>27</v>
      </c>
      <c r="B39" s="2">
        <v>98160</v>
      </c>
      <c r="C39" s="8">
        <v>155.70102737933408</v>
      </c>
      <c r="D39" s="2">
        <v>49302</v>
      </c>
      <c r="E39" s="2">
        <v>15432</v>
      </c>
      <c r="F39" s="2">
        <v>6909</v>
      </c>
      <c r="G39" s="2">
        <v>4709</v>
      </c>
      <c r="H39" s="2">
        <v>1016</v>
      </c>
      <c r="I39" s="2">
        <v>14935</v>
      </c>
      <c r="J39" s="2">
        <v>1115</v>
      </c>
      <c r="K39" s="12">
        <v>4742</v>
      </c>
      <c r="L39" s="2">
        <v>19</v>
      </c>
      <c r="M39" s="89" t="s">
        <v>27</v>
      </c>
    </row>
    <row r="40" spans="1:13" s="82" customFormat="1" ht="20.100000000000001" customHeight="1" x14ac:dyDescent="0.2">
      <c r="A40" s="18" t="s">
        <v>12</v>
      </c>
      <c r="B40" s="3">
        <v>264804</v>
      </c>
      <c r="C40" s="19">
        <v>142.94829646856104</v>
      </c>
      <c r="D40" s="3">
        <v>138902</v>
      </c>
      <c r="E40" s="3">
        <v>45181</v>
      </c>
      <c r="F40" s="3">
        <v>17787</v>
      </c>
      <c r="G40" s="3">
        <v>10654</v>
      </c>
      <c r="H40" s="3">
        <v>2234</v>
      </c>
      <c r="I40" s="3">
        <v>42708</v>
      </c>
      <c r="J40" s="3">
        <v>2541</v>
      </c>
      <c r="K40" s="126">
        <v>4797</v>
      </c>
      <c r="L40" s="3">
        <v>49</v>
      </c>
      <c r="M40" s="98" t="s">
        <v>12</v>
      </c>
    </row>
    <row r="41" spans="1:13" s="82" customFormat="1" ht="45" customHeight="1" x14ac:dyDescent="0.2">
      <c r="A41" s="33" t="s">
        <v>13</v>
      </c>
      <c r="B41" s="3">
        <v>1616387</v>
      </c>
      <c r="C41" s="19">
        <v>146.26983581160323</v>
      </c>
      <c r="D41" s="3">
        <v>834967</v>
      </c>
      <c r="E41" s="3">
        <v>270421</v>
      </c>
      <c r="F41" s="3">
        <v>95616</v>
      </c>
      <c r="G41" s="3">
        <v>99854</v>
      </c>
      <c r="H41" s="3">
        <v>13700</v>
      </c>
      <c r="I41" s="3">
        <v>278896</v>
      </c>
      <c r="J41" s="3">
        <v>15812</v>
      </c>
      <c r="K41" s="126">
        <v>7121</v>
      </c>
      <c r="L41" s="3">
        <v>16444</v>
      </c>
      <c r="M41" s="99" t="s">
        <v>13</v>
      </c>
    </row>
    <row r="42" spans="1:13" s="161" customFormat="1" ht="84.75" customHeight="1" x14ac:dyDescent="0.2">
      <c r="A42" s="226" t="s">
        <v>206</v>
      </c>
      <c r="B42" s="226"/>
      <c r="C42" s="226"/>
      <c r="D42" s="226"/>
      <c r="E42" s="226"/>
      <c r="F42" s="226"/>
      <c r="G42" s="226" t="s">
        <v>205</v>
      </c>
      <c r="H42" s="226"/>
      <c r="I42" s="226"/>
      <c r="J42" s="226"/>
      <c r="K42" s="226"/>
      <c r="L42" s="226"/>
      <c r="M42" s="226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42:F42"/>
    <mergeCell ref="G42:M42"/>
    <mergeCell ref="D3:F3"/>
    <mergeCell ref="D5:F5"/>
    <mergeCell ref="G3:K3"/>
    <mergeCell ref="G5:K5"/>
    <mergeCell ref="A3:A5"/>
    <mergeCell ref="B3:C4"/>
    <mergeCell ref="L3:M5"/>
  </mergeCells>
  <phoneticPr fontId="0" type="noConversion"/>
  <conditionalFormatting sqref="B6:K41 L36:L41 N7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4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61" customWidth="1"/>
    <col min="2" max="7" width="11.28515625" style="161" customWidth="1"/>
    <col min="8" max="14" width="9.5703125" style="161" customWidth="1"/>
    <col min="15" max="15" width="0.5703125" style="40" customWidth="1"/>
    <col min="16" max="16" width="24.42578125" style="161" customWidth="1"/>
    <col min="17" max="16384" width="11.42578125" style="161"/>
  </cols>
  <sheetData>
    <row r="1" spans="1:16" ht="16.5" customHeight="1" x14ac:dyDescent="0.2">
      <c r="A1" s="16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P1" s="40"/>
    </row>
    <row r="2" spans="1:16" s="21" customFormat="1" ht="14.85" customHeight="1" x14ac:dyDescent="0.2">
      <c r="A2" s="119" t="s">
        <v>197</v>
      </c>
      <c r="F2" s="17"/>
      <c r="G2" s="17"/>
      <c r="H2" s="17" t="s">
        <v>118</v>
      </c>
      <c r="I2" s="17"/>
      <c r="J2" s="17"/>
      <c r="K2" s="17"/>
      <c r="O2" s="39"/>
      <c r="P2" s="107"/>
    </row>
    <row r="3" spans="1:16" ht="21" customHeight="1" x14ac:dyDescent="0.2">
      <c r="A3" s="166" t="s">
        <v>18</v>
      </c>
      <c r="B3" s="232" t="s">
        <v>101</v>
      </c>
      <c r="C3" s="235" t="s">
        <v>6</v>
      </c>
      <c r="D3" s="236"/>
      <c r="E3" s="236"/>
      <c r="F3" s="236"/>
      <c r="G3" s="236"/>
      <c r="H3" s="237" t="s">
        <v>6</v>
      </c>
      <c r="I3" s="238"/>
      <c r="J3" s="236"/>
      <c r="K3" s="236"/>
      <c r="L3" s="236"/>
      <c r="M3" s="236"/>
      <c r="N3" s="239"/>
      <c r="O3" s="180" t="s">
        <v>18</v>
      </c>
      <c r="P3" s="181"/>
    </row>
    <row r="4" spans="1:16" ht="37.5" customHeight="1" x14ac:dyDescent="0.2">
      <c r="A4" s="175"/>
      <c r="B4" s="233"/>
      <c r="C4" s="163" t="s">
        <v>102</v>
      </c>
      <c r="D4" s="163" t="s">
        <v>103</v>
      </c>
      <c r="E4" s="163" t="s">
        <v>174</v>
      </c>
      <c r="F4" s="163" t="s">
        <v>104</v>
      </c>
      <c r="G4" s="164" t="s">
        <v>105</v>
      </c>
      <c r="H4" s="111" t="s">
        <v>106</v>
      </c>
      <c r="I4" s="165" t="s">
        <v>127</v>
      </c>
      <c r="J4" s="111" t="s">
        <v>107</v>
      </c>
      <c r="K4" s="163" t="s">
        <v>108</v>
      </c>
      <c r="L4" s="163" t="s">
        <v>109</v>
      </c>
      <c r="M4" s="112" t="s">
        <v>110</v>
      </c>
      <c r="N4" s="113" t="s">
        <v>111</v>
      </c>
      <c r="O4" s="184"/>
      <c r="P4" s="183"/>
    </row>
    <row r="5" spans="1:16" ht="19.5" customHeight="1" x14ac:dyDescent="0.2">
      <c r="A5" s="176"/>
      <c r="B5" s="234"/>
      <c r="C5" s="240" t="s">
        <v>31</v>
      </c>
      <c r="D5" s="241"/>
      <c r="E5" s="241"/>
      <c r="F5" s="241"/>
      <c r="G5" s="241"/>
      <c r="H5" s="242" t="s">
        <v>31</v>
      </c>
      <c r="I5" s="243"/>
      <c r="J5" s="242"/>
      <c r="K5" s="242"/>
      <c r="L5" s="242"/>
      <c r="M5" s="242"/>
      <c r="N5" s="244"/>
      <c r="O5" s="185"/>
      <c r="P5" s="186"/>
    </row>
    <row r="6" spans="1:16" ht="18" customHeight="1" x14ac:dyDescent="0.2">
      <c r="A6" s="28" t="s">
        <v>46</v>
      </c>
      <c r="B6" s="29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116"/>
      <c r="P6" s="105" t="s">
        <v>46</v>
      </c>
    </row>
    <row r="7" spans="1:16" ht="12.75" customHeight="1" x14ac:dyDescent="0.2">
      <c r="A7" s="31" t="s">
        <v>47</v>
      </c>
      <c r="B7" s="121">
        <v>143.096</v>
      </c>
      <c r="C7" s="8">
        <v>10.528</v>
      </c>
      <c r="D7" s="8">
        <v>96.433999999999997</v>
      </c>
      <c r="E7" s="8">
        <v>10.409000000000001</v>
      </c>
      <c r="F7" s="8">
        <v>3.0430000000000001</v>
      </c>
      <c r="G7" s="8">
        <v>0</v>
      </c>
      <c r="H7" s="8">
        <v>0.58299999999999996</v>
      </c>
      <c r="I7" s="8">
        <v>0</v>
      </c>
      <c r="J7" s="8">
        <v>0</v>
      </c>
      <c r="K7" s="8">
        <v>7.06</v>
      </c>
      <c r="L7" s="8">
        <v>0.01</v>
      </c>
      <c r="M7" s="8">
        <v>8.9120000000000008</v>
      </c>
      <c r="N7" s="117">
        <v>6.117</v>
      </c>
      <c r="P7" s="93" t="s">
        <v>47</v>
      </c>
    </row>
    <row r="8" spans="1:16" ht="18" customHeight="1" x14ac:dyDescent="0.2">
      <c r="A8" s="32" t="s">
        <v>48</v>
      </c>
      <c r="N8" s="117"/>
      <c r="P8" s="94" t="s">
        <v>48</v>
      </c>
    </row>
    <row r="9" spans="1:16" ht="12.75" customHeight="1" x14ac:dyDescent="0.2">
      <c r="A9" s="31" t="s">
        <v>49</v>
      </c>
      <c r="B9" s="121">
        <v>153.875</v>
      </c>
      <c r="C9" s="8">
        <v>9.6210000000000004</v>
      </c>
      <c r="D9" s="8">
        <v>19.931999999999999</v>
      </c>
      <c r="E9" s="8">
        <v>11.933999999999999</v>
      </c>
      <c r="F9" s="8">
        <v>3.6509999999999998</v>
      </c>
      <c r="G9" s="8">
        <v>0</v>
      </c>
      <c r="H9" s="8">
        <v>34.444000000000003</v>
      </c>
      <c r="I9" s="8">
        <v>6.52</v>
      </c>
      <c r="J9" s="8">
        <v>55.811999999999998</v>
      </c>
      <c r="K9" s="8">
        <v>0</v>
      </c>
      <c r="L9" s="8">
        <v>6.5730000000000004</v>
      </c>
      <c r="M9" s="8">
        <v>3.33</v>
      </c>
      <c r="N9" s="117">
        <v>2.0579999999999998</v>
      </c>
      <c r="P9" s="93" t="s">
        <v>49</v>
      </c>
    </row>
    <row r="10" spans="1:16" ht="12.75" customHeight="1" x14ac:dyDescent="0.2">
      <c r="A10" s="31" t="s">
        <v>50</v>
      </c>
      <c r="B10" s="121">
        <v>262.09900000000005</v>
      </c>
      <c r="C10" s="8">
        <v>6.601</v>
      </c>
      <c r="D10" s="8">
        <v>178.006</v>
      </c>
      <c r="E10" s="8">
        <v>14.528</v>
      </c>
      <c r="F10" s="8">
        <v>7.7469999999999999</v>
      </c>
      <c r="G10" s="8">
        <v>0</v>
      </c>
      <c r="H10" s="8">
        <v>23.38</v>
      </c>
      <c r="I10" s="8">
        <v>3.73</v>
      </c>
      <c r="J10" s="8">
        <v>19.878</v>
      </c>
      <c r="K10" s="8">
        <v>0</v>
      </c>
      <c r="L10" s="8">
        <v>7.12</v>
      </c>
      <c r="M10" s="8">
        <v>0</v>
      </c>
      <c r="N10" s="117">
        <v>1.109</v>
      </c>
      <c r="P10" s="93" t="s">
        <v>50</v>
      </c>
    </row>
    <row r="11" spans="1:16" ht="12.75" customHeight="1" x14ac:dyDescent="0.2">
      <c r="A11" s="31" t="s">
        <v>51</v>
      </c>
      <c r="B11" s="121">
        <v>202.697</v>
      </c>
      <c r="C11" s="8">
        <v>2.714</v>
      </c>
      <c r="D11" s="8">
        <v>127.003</v>
      </c>
      <c r="E11" s="8">
        <v>10.527000000000001</v>
      </c>
      <c r="F11" s="8">
        <v>2.0649999999999999</v>
      </c>
      <c r="G11" s="8">
        <v>0</v>
      </c>
      <c r="H11" s="8">
        <v>24.021000000000001</v>
      </c>
      <c r="I11" s="8">
        <v>0</v>
      </c>
      <c r="J11" s="8">
        <v>7.8620000000000001</v>
      </c>
      <c r="K11" s="8">
        <v>8.8279999999999994</v>
      </c>
      <c r="L11" s="8">
        <v>5.3339999999999996</v>
      </c>
      <c r="M11" s="8">
        <v>7.3159999999999998</v>
      </c>
      <c r="N11" s="117">
        <v>7.0270000000000001</v>
      </c>
      <c r="P11" s="93" t="s">
        <v>51</v>
      </c>
    </row>
    <row r="12" spans="1:16" ht="12.75" customHeight="1" x14ac:dyDescent="0.2">
      <c r="A12" s="31" t="s">
        <v>52</v>
      </c>
      <c r="B12" s="121">
        <v>414.01299999999998</v>
      </c>
      <c r="C12" s="8">
        <v>18.757999999999999</v>
      </c>
      <c r="D12" s="8">
        <v>302.79399999999998</v>
      </c>
      <c r="E12" s="8">
        <v>10.064</v>
      </c>
      <c r="F12" s="8">
        <v>5.6059999999999999</v>
      </c>
      <c r="G12" s="8">
        <v>0</v>
      </c>
      <c r="H12" s="8">
        <v>18.847999999999999</v>
      </c>
      <c r="I12" s="8">
        <v>2.3530000000000002</v>
      </c>
      <c r="J12" s="8">
        <v>21.143000000000001</v>
      </c>
      <c r="K12" s="8">
        <v>14.77</v>
      </c>
      <c r="L12" s="8">
        <v>2.383</v>
      </c>
      <c r="M12" s="8">
        <v>1.669</v>
      </c>
      <c r="N12" s="117">
        <v>15.625</v>
      </c>
      <c r="P12" s="93" t="s">
        <v>52</v>
      </c>
    </row>
    <row r="13" spans="1:16" ht="12.75" customHeight="1" x14ac:dyDescent="0.2">
      <c r="A13" s="31" t="s">
        <v>53</v>
      </c>
      <c r="B13" s="121">
        <v>454.94700000000012</v>
      </c>
      <c r="C13" s="8">
        <v>36.701000000000001</v>
      </c>
      <c r="D13" s="8">
        <v>210.15800000000002</v>
      </c>
      <c r="E13" s="8">
        <v>36.611000000000004</v>
      </c>
      <c r="F13" s="8">
        <v>8.391</v>
      </c>
      <c r="G13" s="8">
        <v>0</v>
      </c>
      <c r="H13" s="8">
        <v>36.29</v>
      </c>
      <c r="I13" s="8">
        <v>0</v>
      </c>
      <c r="J13" s="8">
        <v>42.461999999999996</v>
      </c>
      <c r="K13" s="8">
        <v>0.95100000000000007</v>
      </c>
      <c r="L13" s="8">
        <v>21.823</v>
      </c>
      <c r="M13" s="8">
        <v>19.5</v>
      </c>
      <c r="N13" s="117">
        <v>42.059999999999995</v>
      </c>
      <c r="P13" s="93" t="s">
        <v>53</v>
      </c>
    </row>
    <row r="14" spans="1:16" ht="12.75" customHeight="1" x14ac:dyDescent="0.2">
      <c r="A14" s="20" t="s">
        <v>19</v>
      </c>
      <c r="B14" s="121">
        <v>1630.7269999999999</v>
      </c>
      <c r="C14" s="8">
        <v>84.923000000000002</v>
      </c>
      <c r="D14" s="8">
        <v>934.32699999999988</v>
      </c>
      <c r="E14" s="8">
        <v>94.073000000000008</v>
      </c>
      <c r="F14" s="8">
        <v>30.503</v>
      </c>
      <c r="G14" s="8">
        <v>0</v>
      </c>
      <c r="H14" s="8">
        <v>137.566</v>
      </c>
      <c r="I14" s="8">
        <v>12.603</v>
      </c>
      <c r="J14" s="8">
        <v>147.15699999999998</v>
      </c>
      <c r="K14" s="8">
        <v>31.608999999999998</v>
      </c>
      <c r="L14" s="8">
        <v>43.243000000000002</v>
      </c>
      <c r="M14" s="8">
        <v>40.727000000000004</v>
      </c>
      <c r="N14" s="117">
        <v>73.995999999999995</v>
      </c>
      <c r="P14" s="95" t="s">
        <v>19</v>
      </c>
    </row>
    <row r="15" spans="1:16" ht="18" customHeight="1" x14ac:dyDescent="0.2">
      <c r="A15" s="20" t="s">
        <v>46</v>
      </c>
      <c r="B15" s="12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17"/>
      <c r="P15" s="95" t="s">
        <v>46</v>
      </c>
    </row>
    <row r="16" spans="1:16" ht="12.75" customHeight="1" x14ac:dyDescent="0.2">
      <c r="A16" s="31" t="s">
        <v>54</v>
      </c>
      <c r="B16" s="121">
        <v>97.446999999999974</v>
      </c>
      <c r="C16" s="8">
        <v>2.7360000000000002</v>
      </c>
      <c r="D16" s="8">
        <v>65.739999999999995</v>
      </c>
      <c r="E16" s="8">
        <v>2.2320000000000002</v>
      </c>
      <c r="F16" s="8">
        <v>1.0940000000000001</v>
      </c>
      <c r="G16" s="8">
        <v>7.5999999999999998E-2</v>
      </c>
      <c r="H16" s="8">
        <v>6.2160000000000002</v>
      </c>
      <c r="I16" s="8">
        <v>0</v>
      </c>
      <c r="J16" s="8">
        <v>15.08</v>
      </c>
      <c r="K16" s="8">
        <v>0.14699999999999999</v>
      </c>
      <c r="L16" s="8">
        <v>2.7589999999999999</v>
      </c>
      <c r="M16" s="8">
        <v>1.234</v>
      </c>
      <c r="N16" s="117">
        <v>0.13300000000000001</v>
      </c>
      <c r="P16" s="93" t="s">
        <v>54</v>
      </c>
    </row>
    <row r="17" spans="1:16" ht="18" customHeight="1" x14ac:dyDescent="0.2">
      <c r="A17" s="32" t="s">
        <v>48</v>
      </c>
      <c r="B17" s="12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17"/>
      <c r="P17" s="94" t="s">
        <v>48</v>
      </c>
    </row>
    <row r="18" spans="1:16" ht="12.75" customHeight="1" x14ac:dyDescent="0.2">
      <c r="A18" s="31" t="s">
        <v>54</v>
      </c>
      <c r="B18" s="121">
        <v>370.274</v>
      </c>
      <c r="C18" s="8">
        <v>22.934999999999999</v>
      </c>
      <c r="D18" s="8">
        <v>203.50700000000001</v>
      </c>
      <c r="E18" s="8">
        <v>19.523</v>
      </c>
      <c r="F18" s="8">
        <v>5.173</v>
      </c>
      <c r="G18" s="8">
        <v>0</v>
      </c>
      <c r="H18" s="8">
        <v>11.249000000000001</v>
      </c>
      <c r="I18" s="8">
        <v>0</v>
      </c>
      <c r="J18" s="8">
        <v>51.452000000000005</v>
      </c>
      <c r="K18" s="8">
        <v>10.851000000000001</v>
      </c>
      <c r="L18" s="8">
        <v>0</v>
      </c>
      <c r="M18" s="8">
        <v>24.286000000000001</v>
      </c>
      <c r="N18" s="117">
        <v>21.297999999999998</v>
      </c>
      <c r="P18" s="93" t="s">
        <v>54</v>
      </c>
    </row>
    <row r="19" spans="1:16" ht="12.75" customHeight="1" x14ac:dyDescent="0.2">
      <c r="A19" s="31" t="s">
        <v>55</v>
      </c>
      <c r="B19" s="121">
        <v>44.225999999999999</v>
      </c>
      <c r="C19" s="8">
        <v>1.9850000000000001</v>
      </c>
      <c r="D19" s="8">
        <v>9.2620000000000005</v>
      </c>
      <c r="E19" s="8">
        <v>1.617</v>
      </c>
      <c r="F19" s="8">
        <v>1.4370000000000001</v>
      </c>
      <c r="G19" s="8">
        <v>0</v>
      </c>
      <c r="H19" s="8">
        <v>5.2229999999999999</v>
      </c>
      <c r="I19" s="8">
        <v>0</v>
      </c>
      <c r="J19" s="8">
        <v>11.41</v>
      </c>
      <c r="K19" s="8">
        <v>4.6619999999999999</v>
      </c>
      <c r="L19" s="8">
        <v>2.8879999999999999</v>
      </c>
      <c r="M19" s="8">
        <v>3.4009999999999998</v>
      </c>
      <c r="N19" s="117">
        <v>2.3410000000000002</v>
      </c>
      <c r="P19" s="93" t="s">
        <v>55</v>
      </c>
    </row>
    <row r="20" spans="1:16" ht="12.75" customHeight="1" x14ac:dyDescent="0.2">
      <c r="A20" s="31" t="s">
        <v>56</v>
      </c>
      <c r="B20" s="121">
        <v>160.22</v>
      </c>
      <c r="C20" s="8">
        <v>13.36</v>
      </c>
      <c r="D20" s="8">
        <v>45.704999999999998</v>
      </c>
      <c r="E20" s="8">
        <v>13.36</v>
      </c>
      <c r="F20" s="8">
        <v>3.5350000000000001</v>
      </c>
      <c r="G20" s="8">
        <v>0</v>
      </c>
      <c r="H20" s="8">
        <v>0</v>
      </c>
      <c r="I20" s="8">
        <v>0</v>
      </c>
      <c r="J20" s="8">
        <v>66</v>
      </c>
      <c r="K20" s="8">
        <v>7.2250000000000005</v>
      </c>
      <c r="L20" s="8">
        <v>3.94</v>
      </c>
      <c r="M20" s="8">
        <v>4.1849999999999996</v>
      </c>
      <c r="N20" s="117">
        <v>2.9099999999999997</v>
      </c>
      <c r="P20" s="93" t="s">
        <v>56</v>
      </c>
    </row>
    <row r="21" spans="1:16" ht="12.75" customHeight="1" x14ac:dyDescent="0.2">
      <c r="A21" s="31" t="s">
        <v>57</v>
      </c>
      <c r="B21" s="121">
        <v>29.728999999999999</v>
      </c>
      <c r="C21" s="8">
        <v>2.3050000000000002</v>
      </c>
      <c r="D21" s="8">
        <v>8.3490000000000002</v>
      </c>
      <c r="E21" s="8">
        <v>2.14</v>
      </c>
      <c r="F21" s="8">
        <v>1.024</v>
      </c>
      <c r="G21" s="8">
        <v>0</v>
      </c>
      <c r="H21" s="8">
        <v>3.4859999999999998</v>
      </c>
      <c r="I21" s="8">
        <v>0.20499999999999999</v>
      </c>
      <c r="J21" s="8">
        <v>0</v>
      </c>
      <c r="K21" s="8">
        <v>0</v>
      </c>
      <c r="L21" s="8">
        <v>0</v>
      </c>
      <c r="M21" s="8">
        <v>0</v>
      </c>
      <c r="N21" s="117">
        <v>12.219999999999999</v>
      </c>
      <c r="P21" s="93" t="s">
        <v>57</v>
      </c>
    </row>
    <row r="22" spans="1:16" ht="12.75" customHeight="1" x14ac:dyDescent="0.2">
      <c r="A22" s="32" t="s">
        <v>29</v>
      </c>
      <c r="B22" s="121">
        <v>701.89600000000019</v>
      </c>
      <c r="C22" s="8">
        <v>43.320999999999998</v>
      </c>
      <c r="D22" s="8">
        <v>332.56300000000005</v>
      </c>
      <c r="E22" s="8">
        <v>38.872</v>
      </c>
      <c r="F22" s="8">
        <v>12.263</v>
      </c>
      <c r="G22" s="8">
        <v>7.5999999999999998E-2</v>
      </c>
      <c r="H22" s="8">
        <v>26.173999999999999</v>
      </c>
      <c r="I22" s="8">
        <v>0.20499999999999999</v>
      </c>
      <c r="J22" s="8">
        <v>143.94200000000001</v>
      </c>
      <c r="K22" s="8">
        <v>22.884999999999998</v>
      </c>
      <c r="L22" s="8">
        <v>9.5869999999999997</v>
      </c>
      <c r="M22" s="8">
        <v>33.106000000000002</v>
      </c>
      <c r="N22" s="117">
        <v>38.901999999999994</v>
      </c>
      <c r="P22" s="94" t="s">
        <v>29</v>
      </c>
    </row>
    <row r="23" spans="1:16" ht="18" customHeight="1" x14ac:dyDescent="0.2">
      <c r="A23" s="32" t="s">
        <v>48</v>
      </c>
      <c r="B23" s="12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117"/>
      <c r="P23" s="94" t="s">
        <v>48</v>
      </c>
    </row>
    <row r="24" spans="1:16" ht="12.75" customHeight="1" x14ac:dyDescent="0.2">
      <c r="A24" s="31" t="s">
        <v>58</v>
      </c>
      <c r="B24" s="121">
        <v>116.03800000000003</v>
      </c>
      <c r="C24" s="8">
        <v>1.5169999999999999</v>
      </c>
      <c r="D24" s="8">
        <v>53.853000000000002</v>
      </c>
      <c r="E24" s="8">
        <v>7.8369999999999997</v>
      </c>
      <c r="F24" s="8">
        <v>3.2549999999999999</v>
      </c>
      <c r="G24" s="8">
        <v>0</v>
      </c>
      <c r="H24" s="8">
        <v>12.778</v>
      </c>
      <c r="I24" s="8">
        <v>3.23</v>
      </c>
      <c r="J24" s="8">
        <v>11.036</v>
      </c>
      <c r="K24" s="8">
        <v>1.4590000000000001</v>
      </c>
      <c r="L24" s="8">
        <v>0.123</v>
      </c>
      <c r="M24" s="8">
        <v>11.102</v>
      </c>
      <c r="N24" s="117">
        <v>9.8480000000000008</v>
      </c>
      <c r="P24" s="93" t="s">
        <v>58</v>
      </c>
    </row>
    <row r="25" spans="1:16" ht="12.75" customHeight="1" x14ac:dyDescent="0.2">
      <c r="A25" s="31" t="s">
        <v>59</v>
      </c>
      <c r="B25" s="121">
        <v>286.76400000000007</v>
      </c>
      <c r="C25" s="8">
        <v>1.5249999999999999</v>
      </c>
      <c r="D25" s="8">
        <v>205.673</v>
      </c>
      <c r="E25" s="8">
        <v>6.9050000000000002</v>
      </c>
      <c r="F25" s="8">
        <v>1.9769999999999999</v>
      </c>
      <c r="G25" s="8">
        <v>1.5589999999999999</v>
      </c>
      <c r="H25" s="8">
        <v>24.917999999999999</v>
      </c>
      <c r="I25" s="8">
        <v>0</v>
      </c>
      <c r="J25" s="8">
        <v>31.991</v>
      </c>
      <c r="K25" s="8">
        <v>0.59399999999999997</v>
      </c>
      <c r="L25" s="8">
        <v>7.2289999999999992</v>
      </c>
      <c r="M25" s="8">
        <v>0.871</v>
      </c>
      <c r="N25" s="117">
        <v>3.5220000000000002</v>
      </c>
      <c r="P25" s="93" t="s">
        <v>59</v>
      </c>
    </row>
    <row r="26" spans="1:16" ht="12.75" customHeight="1" x14ac:dyDescent="0.2">
      <c r="A26" s="20" t="s">
        <v>20</v>
      </c>
      <c r="B26" s="121">
        <v>402.80200000000002</v>
      </c>
      <c r="C26" s="8">
        <v>3.0420000000000003</v>
      </c>
      <c r="D26" s="8">
        <v>259.52600000000001</v>
      </c>
      <c r="E26" s="8">
        <v>14.742000000000001</v>
      </c>
      <c r="F26" s="8">
        <v>5.2320000000000002</v>
      </c>
      <c r="G26" s="8">
        <v>1.5589999999999999</v>
      </c>
      <c r="H26" s="8">
        <v>37.695999999999998</v>
      </c>
      <c r="I26" s="8">
        <v>3.23</v>
      </c>
      <c r="J26" s="8">
        <v>43.027000000000001</v>
      </c>
      <c r="K26" s="8">
        <v>2.0529999999999999</v>
      </c>
      <c r="L26" s="8">
        <v>7.3519999999999994</v>
      </c>
      <c r="M26" s="8">
        <v>11.973000000000001</v>
      </c>
      <c r="N26" s="117">
        <v>13.370000000000001</v>
      </c>
      <c r="P26" s="95" t="s">
        <v>20</v>
      </c>
    </row>
    <row r="27" spans="1:16" s="82" customFormat="1" ht="20.100000000000001" customHeight="1" x14ac:dyDescent="0.2">
      <c r="A27" s="18" t="s">
        <v>9</v>
      </c>
      <c r="B27" s="120">
        <v>2735.4250000000002</v>
      </c>
      <c r="C27" s="19">
        <v>131.286</v>
      </c>
      <c r="D27" s="19">
        <v>1526.4159999999999</v>
      </c>
      <c r="E27" s="19">
        <v>147.68700000000001</v>
      </c>
      <c r="F27" s="19">
        <v>47.997999999999998</v>
      </c>
      <c r="G27" s="19">
        <v>1.635</v>
      </c>
      <c r="H27" s="19">
        <v>201.43599999999998</v>
      </c>
      <c r="I27" s="19">
        <v>16.038</v>
      </c>
      <c r="J27" s="19">
        <v>334.12600000000003</v>
      </c>
      <c r="K27" s="19">
        <v>56.546999999999997</v>
      </c>
      <c r="L27" s="19">
        <v>60.182000000000002</v>
      </c>
      <c r="M27" s="19">
        <v>85.806000000000012</v>
      </c>
      <c r="N27" s="114">
        <v>126.268</v>
      </c>
      <c r="O27" s="115"/>
      <c r="P27" s="98" t="s">
        <v>9</v>
      </c>
    </row>
    <row r="28" spans="1:16" ht="20.100000000000001" customHeight="1" x14ac:dyDescent="0.2">
      <c r="A28" s="20" t="s">
        <v>60</v>
      </c>
      <c r="B28" s="12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17"/>
      <c r="P28" s="95" t="s">
        <v>60</v>
      </c>
    </row>
    <row r="29" spans="1:16" ht="12.75" customHeight="1" x14ac:dyDescent="0.2">
      <c r="A29" s="31" t="s">
        <v>61</v>
      </c>
      <c r="B29" s="121">
        <v>84.59</v>
      </c>
      <c r="C29" s="8">
        <v>2.39</v>
      </c>
      <c r="D29" s="8">
        <v>49.43</v>
      </c>
      <c r="E29" s="8">
        <v>10.052</v>
      </c>
      <c r="F29" s="8">
        <v>0.496</v>
      </c>
      <c r="G29" s="8">
        <v>0</v>
      </c>
      <c r="H29" s="8">
        <v>9.4499999999999993</v>
      </c>
      <c r="I29" s="8">
        <v>0</v>
      </c>
      <c r="J29" s="8">
        <v>5.43</v>
      </c>
      <c r="K29" s="8">
        <v>0.73</v>
      </c>
      <c r="L29" s="8">
        <v>2.5760000000000001</v>
      </c>
      <c r="M29" s="8">
        <v>0</v>
      </c>
      <c r="N29" s="117">
        <v>4.0359999999999996</v>
      </c>
      <c r="P29" s="93" t="s">
        <v>61</v>
      </c>
    </row>
    <row r="30" spans="1:16" ht="12.75" customHeight="1" x14ac:dyDescent="0.2">
      <c r="A30" s="31" t="s">
        <v>62</v>
      </c>
      <c r="B30" s="121">
        <v>401.51500000000004</v>
      </c>
      <c r="C30" s="8">
        <v>6.5090000000000003</v>
      </c>
      <c r="D30" s="8">
        <v>255.21700000000001</v>
      </c>
      <c r="E30" s="8">
        <v>27.245000000000001</v>
      </c>
      <c r="F30" s="8">
        <v>8.4710000000000001</v>
      </c>
      <c r="G30" s="8">
        <v>0.40699999999999997</v>
      </c>
      <c r="H30" s="8">
        <v>30.898</v>
      </c>
      <c r="I30" s="8">
        <v>0</v>
      </c>
      <c r="J30" s="8">
        <v>46.886000000000003</v>
      </c>
      <c r="K30" s="8">
        <v>0.8879999999999999</v>
      </c>
      <c r="L30" s="8">
        <v>0</v>
      </c>
      <c r="M30" s="8">
        <v>17.91</v>
      </c>
      <c r="N30" s="117">
        <v>7.0839999999999996</v>
      </c>
      <c r="P30" s="93" t="s">
        <v>62</v>
      </c>
    </row>
    <row r="31" spans="1:16" ht="18" customHeight="1" x14ac:dyDescent="0.2">
      <c r="A31" s="32" t="s">
        <v>48</v>
      </c>
      <c r="B31" s="121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7"/>
      <c r="P31" s="94" t="s">
        <v>48</v>
      </c>
    </row>
    <row r="32" spans="1:16" ht="12.75" customHeight="1" x14ac:dyDescent="0.2">
      <c r="A32" s="31" t="s">
        <v>62</v>
      </c>
      <c r="B32" s="121">
        <v>379.84499999999997</v>
      </c>
      <c r="C32" s="8">
        <v>10.663</v>
      </c>
      <c r="D32" s="8">
        <v>284.12200000000001</v>
      </c>
      <c r="E32" s="8">
        <v>20.190000000000001</v>
      </c>
      <c r="F32" s="8">
        <v>6.4749999999999996</v>
      </c>
      <c r="G32" s="8">
        <v>0</v>
      </c>
      <c r="H32" s="8">
        <v>5.3760000000000003</v>
      </c>
      <c r="I32" s="8">
        <v>0</v>
      </c>
      <c r="J32" s="8">
        <v>1.1499999999999999</v>
      </c>
      <c r="K32" s="8">
        <v>12.551</v>
      </c>
      <c r="L32" s="8">
        <v>0</v>
      </c>
      <c r="M32" s="8">
        <v>18.966000000000001</v>
      </c>
      <c r="N32" s="117">
        <v>20.352</v>
      </c>
      <c r="P32" s="93" t="s">
        <v>62</v>
      </c>
    </row>
    <row r="33" spans="1:16" ht="12.75" customHeight="1" x14ac:dyDescent="0.2">
      <c r="A33" s="31" t="s">
        <v>63</v>
      </c>
      <c r="B33" s="121">
        <v>226.85600000000002</v>
      </c>
      <c r="C33" s="8">
        <v>7.282</v>
      </c>
      <c r="D33" s="8">
        <v>152.53399999999999</v>
      </c>
      <c r="E33" s="8">
        <v>11.092000000000001</v>
      </c>
      <c r="F33" s="8">
        <v>2.476</v>
      </c>
      <c r="G33" s="8">
        <v>0.64800000000000002</v>
      </c>
      <c r="H33" s="8">
        <v>11.318</v>
      </c>
      <c r="I33" s="8">
        <v>0</v>
      </c>
      <c r="J33" s="8">
        <v>18.012</v>
      </c>
      <c r="K33" s="8">
        <v>7.27</v>
      </c>
      <c r="L33" s="8">
        <v>3.9319999999999999</v>
      </c>
      <c r="M33" s="8">
        <v>5.52</v>
      </c>
      <c r="N33" s="117">
        <v>6.7720000000000002</v>
      </c>
      <c r="P33" s="93" t="s">
        <v>63</v>
      </c>
    </row>
    <row r="34" spans="1:16" ht="12.75" customHeight="1" x14ac:dyDescent="0.2">
      <c r="A34" s="20" t="s">
        <v>21</v>
      </c>
      <c r="B34" s="121">
        <v>1092.8060000000005</v>
      </c>
      <c r="C34" s="8">
        <v>26.844000000000001</v>
      </c>
      <c r="D34" s="8">
        <v>741.30300000000011</v>
      </c>
      <c r="E34" s="8">
        <v>68.578999999999994</v>
      </c>
      <c r="F34" s="8">
        <v>17.917999999999999</v>
      </c>
      <c r="G34" s="8">
        <v>1.0549999999999999</v>
      </c>
      <c r="H34" s="8">
        <v>57.042000000000002</v>
      </c>
      <c r="I34" s="8">
        <v>0</v>
      </c>
      <c r="J34" s="8">
        <v>71.478000000000009</v>
      </c>
      <c r="K34" s="8">
        <v>21.438999999999997</v>
      </c>
      <c r="L34" s="8">
        <v>6.508</v>
      </c>
      <c r="M34" s="8">
        <v>42.396000000000001</v>
      </c>
      <c r="N34" s="117">
        <v>38.244</v>
      </c>
      <c r="P34" s="95" t="s">
        <v>21</v>
      </c>
    </row>
    <row r="35" spans="1:16" ht="18" customHeight="1" x14ac:dyDescent="0.2">
      <c r="A35" s="20" t="s">
        <v>60</v>
      </c>
      <c r="B35" s="12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7"/>
      <c r="P35" s="95" t="s">
        <v>60</v>
      </c>
    </row>
    <row r="36" spans="1:16" ht="12.75" customHeight="1" x14ac:dyDescent="0.2">
      <c r="A36" s="31" t="s">
        <v>64</v>
      </c>
      <c r="B36" s="121">
        <v>162.44000000000003</v>
      </c>
      <c r="C36" s="8">
        <v>3.71</v>
      </c>
      <c r="D36" s="8">
        <v>89.36</v>
      </c>
      <c r="E36" s="8">
        <v>11.65</v>
      </c>
      <c r="F36" s="8">
        <v>5.25</v>
      </c>
      <c r="G36" s="8">
        <v>0.48</v>
      </c>
      <c r="H36" s="8">
        <v>8.7899999999999991</v>
      </c>
      <c r="I36" s="8">
        <v>0</v>
      </c>
      <c r="J36" s="8">
        <v>5.42</v>
      </c>
      <c r="K36" s="8">
        <v>6.5</v>
      </c>
      <c r="L36" s="8">
        <v>0.16</v>
      </c>
      <c r="M36" s="8">
        <v>14.27</v>
      </c>
      <c r="N36" s="117">
        <v>16.850000000000001</v>
      </c>
      <c r="P36" s="93" t="s">
        <v>64</v>
      </c>
    </row>
    <row r="37" spans="1:16" ht="12.75" customHeight="1" x14ac:dyDescent="0.2">
      <c r="A37" s="31" t="s">
        <v>65</v>
      </c>
      <c r="B37" s="121">
        <v>375.63200000000001</v>
      </c>
      <c r="C37" s="8">
        <v>12.089</v>
      </c>
      <c r="D37" s="8">
        <v>297.68</v>
      </c>
      <c r="E37" s="8">
        <v>10.936999999999999</v>
      </c>
      <c r="F37" s="8">
        <v>5</v>
      </c>
      <c r="G37" s="8">
        <v>0</v>
      </c>
      <c r="H37" s="8">
        <v>4.17</v>
      </c>
      <c r="I37" s="8">
        <v>1.669</v>
      </c>
      <c r="J37" s="8">
        <v>10.047000000000001</v>
      </c>
      <c r="K37" s="8">
        <v>0</v>
      </c>
      <c r="L37" s="8">
        <v>0</v>
      </c>
      <c r="M37" s="8">
        <v>13.14</v>
      </c>
      <c r="N37" s="117">
        <v>20.9</v>
      </c>
      <c r="P37" s="93" t="s">
        <v>65</v>
      </c>
    </row>
    <row r="38" spans="1:16" ht="18" customHeight="1" x14ac:dyDescent="0.2">
      <c r="A38" s="32" t="s">
        <v>48</v>
      </c>
      <c r="B38" s="121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17"/>
      <c r="P38" s="94" t="s">
        <v>48</v>
      </c>
    </row>
    <row r="39" spans="1:16" ht="12.75" customHeight="1" x14ac:dyDescent="0.2">
      <c r="A39" s="31" t="s">
        <v>66</v>
      </c>
      <c r="B39" s="121">
        <v>159.17199999999997</v>
      </c>
      <c r="C39" s="8">
        <v>2.8179999999999996</v>
      </c>
      <c r="D39" s="8">
        <v>94.42</v>
      </c>
      <c r="E39" s="8">
        <v>6.8040000000000003</v>
      </c>
      <c r="F39" s="8">
        <v>2.4169999999999998</v>
      </c>
      <c r="G39" s="8">
        <v>0</v>
      </c>
      <c r="H39" s="8">
        <v>14.000999999999999</v>
      </c>
      <c r="I39" s="8">
        <v>0</v>
      </c>
      <c r="J39" s="8">
        <v>5.5150000000000006</v>
      </c>
      <c r="K39" s="8">
        <v>0.34399999999999997</v>
      </c>
      <c r="L39" s="8">
        <v>0.13</v>
      </c>
      <c r="M39" s="8">
        <v>16.158000000000001</v>
      </c>
      <c r="N39" s="117">
        <v>16.565000000000001</v>
      </c>
      <c r="P39" s="93" t="s">
        <v>66</v>
      </c>
    </row>
    <row r="40" spans="1:16" ht="12.75" customHeight="1" x14ac:dyDescent="0.2">
      <c r="A40" s="31" t="s">
        <v>67</v>
      </c>
      <c r="B40" s="121">
        <v>141.88499999999999</v>
      </c>
      <c r="C40" s="8">
        <v>6.2110000000000003</v>
      </c>
      <c r="D40" s="8">
        <v>57.311</v>
      </c>
      <c r="E40" s="8">
        <v>13.946</v>
      </c>
      <c r="F40" s="8">
        <v>7.3680000000000003</v>
      </c>
      <c r="G40" s="8">
        <v>0</v>
      </c>
      <c r="H40" s="8">
        <v>29.72</v>
      </c>
      <c r="I40" s="8">
        <v>0</v>
      </c>
      <c r="J40" s="8">
        <v>18.920999999999999</v>
      </c>
      <c r="K40" s="8">
        <v>0</v>
      </c>
      <c r="L40" s="8">
        <v>0</v>
      </c>
      <c r="M40" s="8">
        <v>0</v>
      </c>
      <c r="N40" s="117">
        <v>8.4079999999999995</v>
      </c>
      <c r="P40" s="93" t="s">
        <v>67</v>
      </c>
    </row>
    <row r="41" spans="1:16" ht="12.75" customHeight="1" x14ac:dyDescent="0.2">
      <c r="A41" s="20" t="s">
        <v>98</v>
      </c>
      <c r="B41" s="121">
        <v>839.12900000000002</v>
      </c>
      <c r="C41" s="8">
        <v>24.827999999999996</v>
      </c>
      <c r="D41" s="8">
        <v>538.77099999999996</v>
      </c>
      <c r="E41" s="8">
        <v>43.337000000000003</v>
      </c>
      <c r="F41" s="8">
        <v>20.035</v>
      </c>
      <c r="G41" s="8">
        <v>0.48</v>
      </c>
      <c r="H41" s="8">
        <v>56.680999999999997</v>
      </c>
      <c r="I41" s="8">
        <v>1.669</v>
      </c>
      <c r="J41" s="8">
        <v>39.902999999999999</v>
      </c>
      <c r="K41" s="8">
        <v>6.8440000000000003</v>
      </c>
      <c r="L41" s="8">
        <v>0.29000000000000004</v>
      </c>
      <c r="M41" s="8">
        <v>43.568000000000005</v>
      </c>
      <c r="N41" s="117">
        <v>62.722999999999999</v>
      </c>
      <c r="P41" s="95" t="s">
        <v>98</v>
      </c>
    </row>
    <row r="42" spans="1:16" ht="18" customHeight="1" x14ac:dyDescent="0.2">
      <c r="A42" s="20" t="s">
        <v>46</v>
      </c>
      <c r="B42" s="121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17"/>
      <c r="P42" s="95" t="s">
        <v>46</v>
      </c>
    </row>
    <row r="43" spans="1:16" ht="12.75" customHeight="1" x14ac:dyDescent="0.2">
      <c r="A43" s="31" t="s">
        <v>68</v>
      </c>
      <c r="B43" s="121">
        <v>52.530999999999992</v>
      </c>
      <c r="C43" s="8">
        <v>3.0659999999999998</v>
      </c>
      <c r="D43" s="8">
        <v>28.751999999999999</v>
      </c>
      <c r="E43" s="8">
        <v>5.0030000000000001</v>
      </c>
      <c r="F43" s="8">
        <v>0.89900000000000002</v>
      </c>
      <c r="G43" s="8">
        <v>7.6999999999999999E-2</v>
      </c>
      <c r="H43" s="8">
        <v>4.2409999999999997</v>
      </c>
      <c r="I43" s="8">
        <v>0</v>
      </c>
      <c r="J43" s="8">
        <v>6.0409999999999995</v>
      </c>
      <c r="K43" s="8">
        <v>2.6760000000000002</v>
      </c>
      <c r="L43" s="8">
        <v>0.39200000000000002</v>
      </c>
      <c r="M43" s="8">
        <v>0</v>
      </c>
      <c r="N43" s="117">
        <v>1.3839999999999999</v>
      </c>
      <c r="P43" s="93" t="s">
        <v>68</v>
      </c>
    </row>
    <row r="44" spans="1:16" ht="18" customHeight="1" x14ac:dyDescent="0.2">
      <c r="A44" s="32" t="s">
        <v>48</v>
      </c>
      <c r="B44" s="121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17"/>
      <c r="P44" s="94" t="s">
        <v>48</v>
      </c>
    </row>
    <row r="45" spans="1:16" ht="12.75" customHeight="1" x14ac:dyDescent="0.2">
      <c r="A45" s="31" t="s">
        <v>69</v>
      </c>
      <c r="B45" s="121">
        <v>115.41899999999998</v>
      </c>
      <c r="C45" s="8">
        <v>2.133</v>
      </c>
      <c r="D45" s="8">
        <v>46.129000000000005</v>
      </c>
      <c r="E45" s="8">
        <v>8.23</v>
      </c>
      <c r="F45" s="8">
        <v>2.0489999999999999</v>
      </c>
      <c r="G45" s="8">
        <v>0</v>
      </c>
      <c r="H45" s="8">
        <v>28.23</v>
      </c>
      <c r="I45" s="8">
        <v>1.6140000000000001</v>
      </c>
      <c r="J45" s="8">
        <v>18.687000000000001</v>
      </c>
      <c r="K45" s="8">
        <v>0.20799999999999999</v>
      </c>
      <c r="L45" s="8">
        <v>0.93400000000000005</v>
      </c>
      <c r="M45" s="8">
        <v>5.76</v>
      </c>
      <c r="N45" s="117">
        <v>1.4449999999999998</v>
      </c>
      <c r="P45" s="93" t="s">
        <v>69</v>
      </c>
    </row>
    <row r="46" spans="1:16" ht="12.75" customHeight="1" x14ac:dyDescent="0.2">
      <c r="A46" s="31" t="s">
        <v>70</v>
      </c>
      <c r="B46" s="121">
        <v>144.024</v>
      </c>
      <c r="C46" s="8">
        <v>11.254</v>
      </c>
      <c r="D46" s="8">
        <v>86.921999999999997</v>
      </c>
      <c r="E46" s="8">
        <v>15.444000000000001</v>
      </c>
      <c r="F46" s="8">
        <v>2.903</v>
      </c>
      <c r="G46" s="8">
        <v>0</v>
      </c>
      <c r="H46" s="8">
        <v>3.1379999999999999</v>
      </c>
      <c r="I46" s="8">
        <v>0</v>
      </c>
      <c r="J46" s="8">
        <v>9.4079999999999995</v>
      </c>
      <c r="K46" s="8">
        <v>7.8369999999999997</v>
      </c>
      <c r="L46" s="8">
        <v>3.0819999999999999</v>
      </c>
      <c r="M46" s="8">
        <v>1.665</v>
      </c>
      <c r="N46" s="117">
        <v>2.371</v>
      </c>
      <c r="P46" s="93" t="s">
        <v>70</v>
      </c>
    </row>
    <row r="47" spans="1:16" ht="12.75" customHeight="1" x14ac:dyDescent="0.2">
      <c r="A47" s="31" t="s">
        <v>71</v>
      </c>
      <c r="B47" s="121">
        <v>183.28100000000003</v>
      </c>
      <c r="C47" s="8">
        <v>1.516</v>
      </c>
      <c r="D47" s="8">
        <v>115.024</v>
      </c>
      <c r="E47" s="8">
        <v>3.5050000000000003</v>
      </c>
      <c r="F47" s="8">
        <v>1.1380000000000001</v>
      </c>
      <c r="G47" s="8">
        <v>0.44900000000000001</v>
      </c>
      <c r="H47" s="8">
        <v>9.8510000000000009</v>
      </c>
      <c r="I47" s="8">
        <v>0</v>
      </c>
      <c r="J47" s="8">
        <v>11.058</v>
      </c>
      <c r="K47" s="8">
        <v>0.58399999999999996</v>
      </c>
      <c r="L47" s="8">
        <v>0.42400000000000004</v>
      </c>
      <c r="M47" s="8">
        <v>5.7639999999999993</v>
      </c>
      <c r="N47" s="117">
        <v>33.968000000000004</v>
      </c>
      <c r="P47" s="93" t="s">
        <v>71</v>
      </c>
    </row>
    <row r="48" spans="1:16" ht="12.75" customHeight="1" x14ac:dyDescent="0.2">
      <c r="A48" s="20" t="s">
        <v>22</v>
      </c>
      <c r="B48" s="121">
        <v>495.25500000000005</v>
      </c>
      <c r="C48" s="8">
        <v>17.968999999999998</v>
      </c>
      <c r="D48" s="8">
        <v>276.827</v>
      </c>
      <c r="E48" s="8">
        <v>32.181999999999995</v>
      </c>
      <c r="F48" s="8">
        <v>6.9889999999999999</v>
      </c>
      <c r="G48" s="8">
        <v>0.52600000000000002</v>
      </c>
      <c r="H48" s="8">
        <v>45.460000000000008</v>
      </c>
      <c r="I48" s="8">
        <v>1.6140000000000001</v>
      </c>
      <c r="J48" s="8">
        <v>45.194000000000003</v>
      </c>
      <c r="K48" s="8">
        <v>11.305</v>
      </c>
      <c r="L48" s="8">
        <v>4.8319999999999999</v>
      </c>
      <c r="M48" s="8">
        <v>13.189</v>
      </c>
      <c r="N48" s="117">
        <v>39.168000000000006</v>
      </c>
      <c r="P48" s="95" t="s">
        <v>22</v>
      </c>
    </row>
    <row r="49" spans="1:16" s="82" customFormat="1" ht="20.100000000000001" customHeight="1" x14ac:dyDescent="0.2">
      <c r="A49" s="18" t="s">
        <v>10</v>
      </c>
      <c r="B49" s="120">
        <v>2427.1900000000005</v>
      </c>
      <c r="C49" s="19">
        <v>69.640999999999991</v>
      </c>
      <c r="D49" s="19">
        <v>1556.9010000000001</v>
      </c>
      <c r="E49" s="19">
        <v>144.09800000000001</v>
      </c>
      <c r="F49" s="19">
        <v>44.942</v>
      </c>
      <c r="G49" s="19">
        <v>2.0609999999999999</v>
      </c>
      <c r="H49" s="19">
        <v>159.18300000000002</v>
      </c>
      <c r="I49" s="19">
        <v>3.2830000000000004</v>
      </c>
      <c r="J49" s="19">
        <v>156.57499999999999</v>
      </c>
      <c r="K49" s="19">
        <v>39.587999999999994</v>
      </c>
      <c r="L49" s="19">
        <v>11.63</v>
      </c>
      <c r="M49" s="19">
        <v>99.152999999999992</v>
      </c>
      <c r="N49" s="114">
        <v>140.13499999999999</v>
      </c>
      <c r="O49" s="115"/>
      <c r="P49" s="98" t="s">
        <v>10</v>
      </c>
    </row>
    <row r="52" spans="1:16" x14ac:dyDescent="0.2"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</row>
    <row r="53" spans="1:16" x14ac:dyDescent="0.2"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</row>
    <row r="54" spans="1:16" x14ac:dyDescent="0.2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</row>
    <row r="55" spans="1:16" x14ac:dyDescent="0.2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19:N19 B36:N37 B46:N47 B10:N14 B16:N16 B21:N22 B24:N26 B29:N30 B32:N33 B49:N49 B40:N41 B43:N4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4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61" customWidth="1"/>
    <col min="2" max="7" width="11.28515625" style="161" customWidth="1"/>
    <col min="8" max="14" width="9.5703125" style="161" customWidth="1"/>
    <col min="15" max="15" width="0.5703125" style="40" customWidth="1"/>
    <col min="16" max="16" width="24.42578125" style="161" customWidth="1"/>
    <col min="17" max="16384" width="11.42578125" style="161"/>
  </cols>
  <sheetData>
    <row r="1" spans="1:16" ht="16.5" customHeight="1" x14ac:dyDescent="0.2">
      <c r="A1" s="35"/>
      <c r="P1" s="40"/>
    </row>
    <row r="2" spans="1:16" s="21" customFormat="1" ht="14.85" customHeight="1" x14ac:dyDescent="0.2">
      <c r="A2" s="109" t="s">
        <v>198</v>
      </c>
      <c r="F2" s="17"/>
      <c r="G2" s="17"/>
      <c r="H2" s="17" t="s">
        <v>118</v>
      </c>
      <c r="I2" s="17"/>
      <c r="J2" s="17"/>
      <c r="K2" s="17"/>
      <c r="O2" s="107"/>
      <c r="P2" s="107"/>
    </row>
    <row r="3" spans="1:16" ht="21" customHeight="1" x14ac:dyDescent="0.2">
      <c r="A3" s="166" t="s">
        <v>18</v>
      </c>
      <c r="B3" s="232" t="s">
        <v>101</v>
      </c>
      <c r="C3" s="235" t="s">
        <v>6</v>
      </c>
      <c r="D3" s="236"/>
      <c r="E3" s="236"/>
      <c r="F3" s="236"/>
      <c r="G3" s="236"/>
      <c r="H3" s="237" t="s">
        <v>6</v>
      </c>
      <c r="I3" s="237"/>
      <c r="J3" s="236"/>
      <c r="K3" s="236"/>
      <c r="L3" s="236"/>
      <c r="M3" s="236"/>
      <c r="N3" s="239"/>
      <c r="O3" s="180" t="s">
        <v>18</v>
      </c>
      <c r="P3" s="181"/>
    </row>
    <row r="4" spans="1:16" ht="37.5" customHeight="1" x14ac:dyDescent="0.2">
      <c r="A4" s="175"/>
      <c r="B4" s="233"/>
      <c r="C4" s="163" t="s">
        <v>102</v>
      </c>
      <c r="D4" s="163" t="s">
        <v>103</v>
      </c>
      <c r="E4" s="163" t="s">
        <v>174</v>
      </c>
      <c r="F4" s="163" t="s">
        <v>104</v>
      </c>
      <c r="G4" s="110" t="s">
        <v>105</v>
      </c>
      <c r="H4" s="111" t="s">
        <v>106</v>
      </c>
      <c r="I4" s="163" t="s">
        <v>127</v>
      </c>
      <c r="J4" s="112" t="s">
        <v>107</v>
      </c>
      <c r="K4" s="163" t="s">
        <v>108</v>
      </c>
      <c r="L4" s="163" t="s">
        <v>109</v>
      </c>
      <c r="M4" s="112" t="s">
        <v>110</v>
      </c>
      <c r="N4" s="113" t="s">
        <v>111</v>
      </c>
      <c r="O4" s="184"/>
      <c r="P4" s="183"/>
    </row>
    <row r="5" spans="1:16" ht="19.5" customHeight="1" x14ac:dyDescent="0.2">
      <c r="A5" s="176"/>
      <c r="B5" s="234"/>
      <c r="C5" s="240" t="s">
        <v>31</v>
      </c>
      <c r="D5" s="241"/>
      <c r="E5" s="241"/>
      <c r="F5" s="241"/>
      <c r="G5" s="241"/>
      <c r="H5" s="242" t="s">
        <v>31</v>
      </c>
      <c r="I5" s="242"/>
      <c r="J5" s="242"/>
      <c r="K5" s="242"/>
      <c r="L5" s="242"/>
      <c r="M5" s="242"/>
      <c r="N5" s="244"/>
      <c r="O5" s="185"/>
      <c r="P5" s="186"/>
    </row>
    <row r="6" spans="1:16" ht="18" customHeight="1" x14ac:dyDescent="0.2">
      <c r="A6" s="36" t="s">
        <v>46</v>
      </c>
      <c r="B6" s="29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116"/>
      <c r="P6" s="92" t="s">
        <v>46</v>
      </c>
    </row>
    <row r="7" spans="1:16" ht="12.75" customHeight="1" x14ac:dyDescent="0.2">
      <c r="A7" s="31" t="s">
        <v>72</v>
      </c>
      <c r="B7" s="8">
        <v>259.49399999999997</v>
      </c>
      <c r="C7" s="8">
        <v>4.7290000000000001</v>
      </c>
      <c r="D7" s="8">
        <v>158.232</v>
      </c>
      <c r="E7" s="8">
        <v>6.9690000000000003</v>
      </c>
      <c r="F7" s="8">
        <v>5.7309999999999999</v>
      </c>
      <c r="G7" s="8">
        <v>4.0110000000000001</v>
      </c>
      <c r="H7" s="8">
        <v>21.86</v>
      </c>
      <c r="I7" s="8">
        <v>0</v>
      </c>
      <c r="J7" s="8">
        <v>13.669</v>
      </c>
      <c r="K7" s="8">
        <v>17.288</v>
      </c>
      <c r="L7" s="8">
        <v>4.016</v>
      </c>
      <c r="M7" s="8">
        <v>14</v>
      </c>
      <c r="N7" s="117">
        <v>8.988999999999999</v>
      </c>
      <c r="P7" s="93" t="s">
        <v>72</v>
      </c>
    </row>
    <row r="8" spans="1:16" ht="18" customHeight="1" x14ac:dyDescent="0.2">
      <c r="A8" s="32" t="s">
        <v>48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17"/>
      <c r="P8" s="94" t="s">
        <v>48</v>
      </c>
    </row>
    <row r="9" spans="1:16" ht="12.75" customHeight="1" x14ac:dyDescent="0.2">
      <c r="A9" s="31" t="s">
        <v>73</v>
      </c>
      <c r="B9" s="8">
        <v>311.66899999999998</v>
      </c>
      <c r="C9" s="8">
        <v>17.366</v>
      </c>
      <c r="D9" s="8">
        <v>180.39099999999999</v>
      </c>
      <c r="E9" s="8">
        <v>11.654</v>
      </c>
      <c r="F9" s="8">
        <v>4.2990000000000004</v>
      </c>
      <c r="G9" s="8">
        <v>1.5469999999999999</v>
      </c>
      <c r="H9" s="8">
        <v>21.686999999999998</v>
      </c>
      <c r="I9" s="8">
        <v>4.2509999999999994</v>
      </c>
      <c r="J9" s="8">
        <v>11.898</v>
      </c>
      <c r="K9" s="8">
        <v>16.641999999999999</v>
      </c>
      <c r="L9" s="8">
        <v>9.9890000000000008</v>
      </c>
      <c r="M9" s="8">
        <v>9.4779999999999998</v>
      </c>
      <c r="N9" s="117">
        <v>22.466999999999999</v>
      </c>
      <c r="P9" s="93" t="s">
        <v>73</v>
      </c>
    </row>
    <row r="10" spans="1:16" ht="12.75" customHeight="1" x14ac:dyDescent="0.2">
      <c r="A10" s="31" t="s">
        <v>74</v>
      </c>
      <c r="B10" s="8">
        <v>125.121</v>
      </c>
      <c r="C10" s="8">
        <v>9.2289999999999992</v>
      </c>
      <c r="D10" s="8">
        <v>31.957000000000001</v>
      </c>
      <c r="E10" s="8">
        <v>7.8410000000000002</v>
      </c>
      <c r="F10" s="8">
        <v>2.7570000000000001</v>
      </c>
      <c r="G10" s="8">
        <v>3.9830000000000001</v>
      </c>
      <c r="H10" s="8">
        <v>8.6839999999999993</v>
      </c>
      <c r="I10" s="8">
        <v>0</v>
      </c>
      <c r="J10" s="8">
        <v>13.26</v>
      </c>
      <c r="K10" s="8">
        <v>11.17</v>
      </c>
      <c r="L10" s="8">
        <v>13.39</v>
      </c>
      <c r="M10" s="8">
        <v>6.56</v>
      </c>
      <c r="N10" s="117">
        <v>16.29</v>
      </c>
      <c r="P10" s="93" t="s">
        <v>74</v>
      </c>
    </row>
    <row r="11" spans="1:16" ht="12.75" customHeight="1" x14ac:dyDescent="0.2">
      <c r="A11" s="31" t="s">
        <v>75</v>
      </c>
      <c r="B11" s="8">
        <v>490.15800000000002</v>
      </c>
      <c r="C11" s="8">
        <v>16.513999999999999</v>
      </c>
      <c r="D11" s="8">
        <v>335.334</v>
      </c>
      <c r="E11" s="8">
        <v>23.955000000000002</v>
      </c>
      <c r="F11" s="8">
        <v>11.093999999999999</v>
      </c>
      <c r="G11" s="8">
        <v>8.8780000000000001</v>
      </c>
      <c r="H11" s="8">
        <v>23.917999999999999</v>
      </c>
      <c r="I11" s="8">
        <v>0</v>
      </c>
      <c r="J11" s="8">
        <v>20.372</v>
      </c>
      <c r="K11" s="8">
        <v>3.8890000000000002</v>
      </c>
      <c r="L11" s="8">
        <v>0.222</v>
      </c>
      <c r="M11" s="8">
        <v>22.582999999999998</v>
      </c>
      <c r="N11" s="117">
        <v>23.399000000000001</v>
      </c>
      <c r="P11" s="93" t="s">
        <v>75</v>
      </c>
    </row>
    <row r="12" spans="1:16" ht="12.75" customHeight="1" x14ac:dyDescent="0.2">
      <c r="A12" s="20" t="s">
        <v>23</v>
      </c>
      <c r="B12" s="8">
        <v>1186.4420000000002</v>
      </c>
      <c r="C12" s="8">
        <v>47.838000000000001</v>
      </c>
      <c r="D12" s="8">
        <v>705.91399999999999</v>
      </c>
      <c r="E12" s="8">
        <v>50.419000000000004</v>
      </c>
      <c r="F12" s="8">
        <v>23.880999999999997</v>
      </c>
      <c r="G12" s="8">
        <v>18.419</v>
      </c>
      <c r="H12" s="8">
        <v>76.149000000000001</v>
      </c>
      <c r="I12" s="8">
        <v>4.2509999999999994</v>
      </c>
      <c r="J12" s="8">
        <v>59.198999999999998</v>
      </c>
      <c r="K12" s="8">
        <v>48.989000000000004</v>
      </c>
      <c r="L12" s="8">
        <v>27.617000000000001</v>
      </c>
      <c r="M12" s="8">
        <v>52.620999999999995</v>
      </c>
      <c r="N12" s="117">
        <v>71.14500000000001</v>
      </c>
      <c r="P12" s="95" t="s">
        <v>23</v>
      </c>
    </row>
    <row r="13" spans="1:16" ht="18" customHeight="1" x14ac:dyDescent="0.2">
      <c r="A13" s="20" t="s">
        <v>48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117"/>
      <c r="P13" s="95" t="s">
        <v>48</v>
      </c>
    </row>
    <row r="14" spans="1:16" ht="12.75" customHeight="1" x14ac:dyDescent="0.2">
      <c r="A14" s="31" t="s">
        <v>76</v>
      </c>
      <c r="B14" s="8">
        <v>217.40200000000004</v>
      </c>
      <c r="C14" s="8">
        <v>3.5250000000000004</v>
      </c>
      <c r="D14" s="8">
        <v>152.02000000000001</v>
      </c>
      <c r="E14" s="8">
        <v>11.289000000000001</v>
      </c>
      <c r="F14" s="8">
        <v>3.4670000000000001</v>
      </c>
      <c r="G14" s="8">
        <v>0</v>
      </c>
      <c r="H14" s="8">
        <v>8.8239999999999998</v>
      </c>
      <c r="I14" s="8">
        <v>0</v>
      </c>
      <c r="J14" s="8">
        <v>4.5679999999999996</v>
      </c>
      <c r="K14" s="8">
        <v>0.92399999999999993</v>
      </c>
      <c r="L14" s="8">
        <v>1.37</v>
      </c>
      <c r="M14" s="8">
        <v>11.555</v>
      </c>
      <c r="N14" s="117">
        <v>19.86</v>
      </c>
      <c r="P14" s="93" t="s">
        <v>76</v>
      </c>
    </row>
    <row r="15" spans="1:16" ht="12.75" customHeight="1" x14ac:dyDescent="0.2">
      <c r="A15" s="31" t="s">
        <v>77</v>
      </c>
      <c r="B15" s="8">
        <v>89.838000000000008</v>
      </c>
      <c r="C15" s="8">
        <v>3.4329999999999998</v>
      </c>
      <c r="D15" s="8">
        <v>44.11</v>
      </c>
      <c r="E15" s="8">
        <v>13.189</v>
      </c>
      <c r="F15" s="8">
        <v>3.698</v>
      </c>
      <c r="G15" s="8">
        <v>0</v>
      </c>
      <c r="H15" s="8">
        <v>6.024</v>
      </c>
      <c r="I15" s="8">
        <v>0</v>
      </c>
      <c r="J15" s="8">
        <v>8.0660000000000007</v>
      </c>
      <c r="K15" s="8">
        <v>0.88500000000000001</v>
      </c>
      <c r="L15" s="8">
        <v>1.6E-2</v>
      </c>
      <c r="M15" s="8">
        <v>1.635</v>
      </c>
      <c r="N15" s="117">
        <v>8.782</v>
      </c>
      <c r="P15" s="93" t="s">
        <v>77</v>
      </c>
    </row>
    <row r="16" spans="1:16" ht="12.75" customHeight="1" x14ac:dyDescent="0.2">
      <c r="A16" s="31" t="s">
        <v>78</v>
      </c>
      <c r="B16" s="8">
        <v>133.13999999999999</v>
      </c>
      <c r="C16" s="8">
        <v>1.1100000000000001</v>
      </c>
      <c r="D16" s="8">
        <v>67.569999999999993</v>
      </c>
      <c r="E16" s="8">
        <v>3.24</v>
      </c>
      <c r="F16" s="8">
        <v>1.35</v>
      </c>
      <c r="G16" s="8">
        <v>0</v>
      </c>
      <c r="H16" s="8">
        <v>23.51</v>
      </c>
      <c r="I16" s="8">
        <v>0</v>
      </c>
      <c r="J16" s="8">
        <v>17.78</v>
      </c>
      <c r="K16" s="8">
        <v>0.13</v>
      </c>
      <c r="L16" s="8">
        <v>3.06</v>
      </c>
      <c r="M16" s="8">
        <v>5.68</v>
      </c>
      <c r="N16" s="117">
        <v>9.7100000000000009</v>
      </c>
      <c r="P16" s="93" t="s">
        <v>78</v>
      </c>
    </row>
    <row r="17" spans="1:16" ht="12.75" customHeight="1" x14ac:dyDescent="0.2">
      <c r="A17" s="37" t="s">
        <v>24</v>
      </c>
      <c r="B17" s="8">
        <v>440.38</v>
      </c>
      <c r="C17" s="8">
        <v>8.0679999999999996</v>
      </c>
      <c r="D17" s="8">
        <v>263.7</v>
      </c>
      <c r="E17" s="8">
        <v>27.718</v>
      </c>
      <c r="F17" s="8">
        <v>8.5150000000000006</v>
      </c>
      <c r="G17" s="8">
        <v>0</v>
      </c>
      <c r="H17" s="8">
        <v>38.358000000000004</v>
      </c>
      <c r="I17" s="8">
        <v>0</v>
      </c>
      <c r="J17" s="8">
        <v>30.414000000000001</v>
      </c>
      <c r="K17" s="8">
        <v>1.9390000000000001</v>
      </c>
      <c r="L17" s="8">
        <v>4.4459999999999997</v>
      </c>
      <c r="M17" s="8">
        <v>18.87</v>
      </c>
      <c r="N17" s="117">
        <v>38.352000000000004</v>
      </c>
      <c r="P17" s="96" t="s">
        <v>24</v>
      </c>
    </row>
    <row r="18" spans="1:16" ht="18" customHeight="1" x14ac:dyDescent="0.2">
      <c r="A18" s="20" t="s">
        <v>48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17"/>
      <c r="P18" s="95" t="s">
        <v>48</v>
      </c>
    </row>
    <row r="19" spans="1:16" ht="12.75" customHeight="1" x14ac:dyDescent="0.2">
      <c r="A19" s="31" t="s">
        <v>79</v>
      </c>
      <c r="B19" s="8">
        <v>205.44400000000002</v>
      </c>
      <c r="C19" s="8">
        <v>7.4790000000000001</v>
      </c>
      <c r="D19" s="8">
        <v>127.7</v>
      </c>
      <c r="E19" s="8">
        <v>20.579000000000001</v>
      </c>
      <c r="F19" s="8">
        <v>5.7510000000000003</v>
      </c>
      <c r="G19" s="8">
        <v>0</v>
      </c>
      <c r="H19" s="8">
        <v>0</v>
      </c>
      <c r="I19" s="8">
        <v>13.791</v>
      </c>
      <c r="J19" s="8">
        <v>19.440000000000001</v>
      </c>
      <c r="K19" s="8">
        <v>0.10199999999999999</v>
      </c>
      <c r="L19" s="8">
        <v>0</v>
      </c>
      <c r="M19" s="8">
        <v>0</v>
      </c>
      <c r="N19" s="117">
        <v>10.602</v>
      </c>
      <c r="P19" s="93" t="s">
        <v>79</v>
      </c>
    </row>
    <row r="20" spans="1:16" ht="12.75" customHeight="1" x14ac:dyDescent="0.2">
      <c r="A20" s="31" t="s">
        <v>80</v>
      </c>
      <c r="B20" s="8">
        <v>110.648</v>
      </c>
      <c r="C20" s="8">
        <v>7.7050000000000001</v>
      </c>
      <c r="D20" s="8">
        <v>29.143000000000001</v>
      </c>
      <c r="E20" s="8">
        <v>10.538</v>
      </c>
      <c r="F20" s="8">
        <v>2.714</v>
      </c>
      <c r="G20" s="8">
        <v>0</v>
      </c>
      <c r="H20" s="8">
        <v>2.7560000000000002</v>
      </c>
      <c r="I20" s="8">
        <v>0</v>
      </c>
      <c r="J20" s="8">
        <v>26.555</v>
      </c>
      <c r="K20" s="8">
        <v>10.36</v>
      </c>
      <c r="L20" s="8">
        <v>5.4610000000000003</v>
      </c>
      <c r="M20" s="8">
        <v>0</v>
      </c>
      <c r="N20" s="117">
        <v>15.416</v>
      </c>
      <c r="P20" s="93" t="s">
        <v>80</v>
      </c>
    </row>
    <row r="21" spans="1:16" ht="12.75" customHeight="1" x14ac:dyDescent="0.2">
      <c r="A21" s="31" t="s">
        <v>81</v>
      </c>
      <c r="B21" s="8">
        <v>217.37700000000001</v>
      </c>
      <c r="C21" s="8">
        <v>4.931</v>
      </c>
      <c r="D21" s="8">
        <v>129.26499999999999</v>
      </c>
      <c r="E21" s="8">
        <v>14.565</v>
      </c>
      <c r="F21" s="8">
        <v>4.9189999999999996</v>
      </c>
      <c r="G21" s="8">
        <v>3.3000000000000002E-2</v>
      </c>
      <c r="H21" s="8">
        <v>21.173999999999999</v>
      </c>
      <c r="I21" s="8">
        <v>0.26300000000000001</v>
      </c>
      <c r="J21" s="8">
        <v>31.638000000000002</v>
      </c>
      <c r="K21" s="8">
        <v>0.89100000000000001</v>
      </c>
      <c r="L21" s="8">
        <v>0.17699999999999999</v>
      </c>
      <c r="M21" s="8">
        <v>4.008</v>
      </c>
      <c r="N21" s="117">
        <v>5.5129999999999999</v>
      </c>
      <c r="P21" s="93" t="s">
        <v>81</v>
      </c>
    </row>
    <row r="22" spans="1:16" ht="12.75" customHeight="1" x14ac:dyDescent="0.2">
      <c r="A22" s="20" t="s">
        <v>25</v>
      </c>
      <c r="B22" s="8">
        <v>533.46900000000005</v>
      </c>
      <c r="C22" s="8">
        <v>20.115000000000002</v>
      </c>
      <c r="D22" s="8">
        <v>286.108</v>
      </c>
      <c r="E22" s="8">
        <v>45.682000000000002</v>
      </c>
      <c r="F22" s="8">
        <v>13.384</v>
      </c>
      <c r="G22" s="8">
        <v>3.3000000000000002E-2</v>
      </c>
      <c r="H22" s="8">
        <v>23.93</v>
      </c>
      <c r="I22" s="8">
        <v>14.054</v>
      </c>
      <c r="J22" s="8">
        <v>77.63300000000001</v>
      </c>
      <c r="K22" s="8">
        <v>11.353000000000002</v>
      </c>
      <c r="L22" s="8">
        <v>5.6379999999999999</v>
      </c>
      <c r="M22" s="8">
        <v>4.008</v>
      </c>
      <c r="N22" s="117">
        <v>31.530999999999999</v>
      </c>
      <c r="P22" s="95" t="s">
        <v>25</v>
      </c>
    </row>
    <row r="23" spans="1:16" s="82" customFormat="1" ht="20.100000000000001" customHeight="1" x14ac:dyDescent="0.2">
      <c r="A23" s="18" t="s">
        <v>11</v>
      </c>
      <c r="B23" s="19">
        <v>2160.2910000000002</v>
      </c>
      <c r="C23" s="19">
        <v>76.021000000000001</v>
      </c>
      <c r="D23" s="19">
        <v>1255.722</v>
      </c>
      <c r="E23" s="19">
        <v>123.819</v>
      </c>
      <c r="F23" s="19">
        <v>45.78</v>
      </c>
      <c r="G23" s="19">
        <v>18.451999999999998</v>
      </c>
      <c r="H23" s="19">
        <v>138.43699999999998</v>
      </c>
      <c r="I23" s="19">
        <v>18.305</v>
      </c>
      <c r="J23" s="19">
        <v>167.24600000000001</v>
      </c>
      <c r="K23" s="19">
        <v>62.280999999999999</v>
      </c>
      <c r="L23" s="19">
        <v>37.701000000000008</v>
      </c>
      <c r="M23" s="19">
        <v>75.498999999999995</v>
      </c>
      <c r="N23" s="114">
        <v>141.02800000000002</v>
      </c>
      <c r="O23" s="115"/>
      <c r="P23" s="98" t="s">
        <v>11</v>
      </c>
    </row>
    <row r="24" spans="1:16" ht="18" customHeight="1" x14ac:dyDescent="0.2">
      <c r="A24" s="20" t="s">
        <v>48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17"/>
      <c r="P24" s="95" t="s">
        <v>48</v>
      </c>
    </row>
    <row r="25" spans="1:16" ht="12.75" customHeight="1" x14ac:dyDescent="0.2">
      <c r="A25" s="31" t="s">
        <v>82</v>
      </c>
      <c r="B25" s="8">
        <v>102.69000000000001</v>
      </c>
      <c r="C25" s="8">
        <v>3.4790000000000001</v>
      </c>
      <c r="D25" s="8">
        <v>39.204000000000001</v>
      </c>
      <c r="E25" s="8">
        <v>9.6110000000000007</v>
      </c>
      <c r="F25" s="8">
        <v>2.64</v>
      </c>
      <c r="G25" s="8">
        <v>1.5649999999999999</v>
      </c>
      <c r="H25" s="8">
        <v>12.72</v>
      </c>
      <c r="I25" s="8">
        <v>0</v>
      </c>
      <c r="J25" s="8">
        <v>14.530999999999999</v>
      </c>
      <c r="K25" s="8">
        <v>3.0750000000000002</v>
      </c>
      <c r="L25" s="8">
        <v>0</v>
      </c>
      <c r="M25" s="8">
        <v>3.42</v>
      </c>
      <c r="N25" s="117">
        <v>12.445</v>
      </c>
      <c r="P25" s="93" t="s">
        <v>82</v>
      </c>
    </row>
    <row r="26" spans="1:16" ht="12.75" customHeight="1" x14ac:dyDescent="0.2">
      <c r="A26" s="31" t="s">
        <v>83</v>
      </c>
      <c r="B26" s="8">
        <v>80.84899999999999</v>
      </c>
      <c r="C26" s="8">
        <v>6.5819999999999999</v>
      </c>
      <c r="D26" s="8">
        <v>26.670999999999999</v>
      </c>
      <c r="E26" s="8">
        <v>10.957000000000001</v>
      </c>
      <c r="F26" s="8">
        <v>3.5009999999999999</v>
      </c>
      <c r="G26" s="8">
        <v>0.74</v>
      </c>
      <c r="H26" s="8">
        <v>9.3480000000000008</v>
      </c>
      <c r="I26" s="8">
        <v>0</v>
      </c>
      <c r="J26" s="8">
        <v>6.2919999999999998</v>
      </c>
      <c r="K26" s="8">
        <v>4.7720000000000002</v>
      </c>
      <c r="L26" s="8">
        <v>3.6829999999999998</v>
      </c>
      <c r="M26" s="8">
        <v>0</v>
      </c>
      <c r="N26" s="117">
        <v>8.3030000000000008</v>
      </c>
      <c r="P26" s="93" t="s">
        <v>83</v>
      </c>
    </row>
    <row r="27" spans="1:16" ht="12.75" customHeight="1" x14ac:dyDescent="0.2">
      <c r="A27" s="31" t="s">
        <v>84</v>
      </c>
      <c r="B27" s="8">
        <v>136.37799999999999</v>
      </c>
      <c r="C27" s="8">
        <v>3.806</v>
      </c>
      <c r="D27" s="8">
        <v>49.146999999999998</v>
      </c>
      <c r="E27" s="8">
        <v>20.026</v>
      </c>
      <c r="F27" s="8">
        <v>4.1989999999999998</v>
      </c>
      <c r="G27" s="8">
        <v>0.97299999999999998</v>
      </c>
      <c r="H27" s="8">
        <v>24.462</v>
      </c>
      <c r="I27" s="8">
        <v>0</v>
      </c>
      <c r="J27" s="8">
        <v>22.866999999999997</v>
      </c>
      <c r="K27" s="8">
        <v>0.45400000000000001</v>
      </c>
      <c r="L27" s="8">
        <v>0.65100000000000002</v>
      </c>
      <c r="M27" s="8">
        <v>0</v>
      </c>
      <c r="N27" s="117">
        <v>9.7929999999999993</v>
      </c>
      <c r="P27" s="93" t="s">
        <v>84</v>
      </c>
    </row>
    <row r="28" spans="1:16" ht="12.75" customHeight="1" x14ac:dyDescent="0.2">
      <c r="A28" s="32" t="s">
        <v>26</v>
      </c>
      <c r="B28" s="8">
        <v>319.91699999999992</v>
      </c>
      <c r="C28" s="8">
        <v>13.866999999999999</v>
      </c>
      <c r="D28" s="8">
        <v>115.02199999999999</v>
      </c>
      <c r="E28" s="8">
        <v>40.594000000000001</v>
      </c>
      <c r="F28" s="8">
        <v>10.34</v>
      </c>
      <c r="G28" s="8">
        <v>3.278</v>
      </c>
      <c r="H28" s="8">
        <v>46.53</v>
      </c>
      <c r="I28" s="8">
        <v>0</v>
      </c>
      <c r="J28" s="8">
        <v>43.69</v>
      </c>
      <c r="K28" s="8">
        <v>8.3010000000000002</v>
      </c>
      <c r="L28" s="8">
        <v>4.3339999999999996</v>
      </c>
      <c r="M28" s="8">
        <v>3.42</v>
      </c>
      <c r="N28" s="117">
        <v>30.540999999999997</v>
      </c>
      <c r="P28" s="94" t="s">
        <v>26</v>
      </c>
    </row>
    <row r="29" spans="1:16" ht="18" customHeight="1" x14ac:dyDescent="0.2">
      <c r="A29" s="20" t="s">
        <v>46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17"/>
      <c r="P29" s="95" t="s">
        <v>46</v>
      </c>
    </row>
    <row r="30" spans="1:16" ht="12.75" customHeight="1" x14ac:dyDescent="0.2">
      <c r="A30" s="31" t="s">
        <v>85</v>
      </c>
      <c r="B30" s="8">
        <v>132.376</v>
      </c>
      <c r="C30" s="8">
        <v>0.46400000000000002</v>
      </c>
      <c r="D30" s="8">
        <v>98.39</v>
      </c>
      <c r="E30" s="8">
        <v>4.4160000000000004</v>
      </c>
      <c r="F30" s="8">
        <v>1.1599999999999999</v>
      </c>
      <c r="G30" s="8">
        <v>0</v>
      </c>
      <c r="H30" s="8">
        <v>10.61</v>
      </c>
      <c r="I30" s="8">
        <v>1.407</v>
      </c>
      <c r="J30" s="8">
        <v>11.531000000000001</v>
      </c>
      <c r="K30" s="8">
        <v>0.36599999999999999</v>
      </c>
      <c r="L30" s="8">
        <v>0</v>
      </c>
      <c r="M30" s="8">
        <v>0</v>
      </c>
      <c r="N30" s="117">
        <v>4.032</v>
      </c>
      <c r="P30" s="93" t="s">
        <v>85</v>
      </c>
    </row>
    <row r="31" spans="1:16" ht="18" customHeight="1" x14ac:dyDescent="0.2">
      <c r="A31" s="20" t="s">
        <v>48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7"/>
      <c r="P31" s="95" t="s">
        <v>48</v>
      </c>
    </row>
    <row r="32" spans="1:16" ht="12.75" customHeight="1" x14ac:dyDescent="0.2">
      <c r="A32" s="31" t="s">
        <v>86</v>
      </c>
      <c r="B32" s="8">
        <v>38.839999999999996</v>
      </c>
      <c r="C32" s="8">
        <v>3.66</v>
      </c>
      <c r="D32" s="8">
        <v>16.98</v>
      </c>
      <c r="E32" s="8">
        <v>4.04</v>
      </c>
      <c r="F32" s="8">
        <v>1.27</v>
      </c>
      <c r="G32" s="8">
        <v>0</v>
      </c>
      <c r="H32" s="8">
        <v>2.42</v>
      </c>
      <c r="I32" s="8">
        <v>0</v>
      </c>
      <c r="J32" s="8">
        <v>8.7799999999999994</v>
      </c>
      <c r="K32" s="8">
        <v>0.61</v>
      </c>
      <c r="L32" s="8">
        <v>0.96</v>
      </c>
      <c r="M32" s="8">
        <v>0</v>
      </c>
      <c r="N32" s="117">
        <v>0.12</v>
      </c>
      <c r="P32" s="93" t="s">
        <v>86</v>
      </c>
    </row>
    <row r="33" spans="1:16" ht="12.75" customHeight="1" x14ac:dyDescent="0.2">
      <c r="A33" s="31" t="s">
        <v>87</v>
      </c>
      <c r="B33" s="8">
        <v>131.87800000000001</v>
      </c>
      <c r="C33" s="8">
        <v>3.4260000000000002</v>
      </c>
      <c r="D33" s="8">
        <v>88.364999999999995</v>
      </c>
      <c r="E33" s="8">
        <v>7.4340000000000002</v>
      </c>
      <c r="F33" s="8">
        <v>3.0339999999999998</v>
      </c>
      <c r="G33" s="8">
        <v>1.6379999999999999</v>
      </c>
      <c r="H33" s="8">
        <v>0</v>
      </c>
      <c r="I33" s="8">
        <v>0</v>
      </c>
      <c r="J33" s="8">
        <v>20.492000000000001</v>
      </c>
      <c r="K33" s="8">
        <v>0.73799999999999999</v>
      </c>
      <c r="L33" s="8">
        <v>0</v>
      </c>
      <c r="M33" s="8">
        <v>0</v>
      </c>
      <c r="N33" s="117">
        <v>6.7510000000000003</v>
      </c>
      <c r="P33" s="93" t="s">
        <v>87</v>
      </c>
    </row>
    <row r="34" spans="1:16" ht="12.75" customHeight="1" x14ac:dyDescent="0.2">
      <c r="A34" s="20" t="s">
        <v>99</v>
      </c>
      <c r="B34" s="8">
        <v>303.09400000000005</v>
      </c>
      <c r="C34" s="8">
        <v>7.5500000000000007</v>
      </c>
      <c r="D34" s="8">
        <v>203.73500000000001</v>
      </c>
      <c r="E34" s="8">
        <v>15.89</v>
      </c>
      <c r="F34" s="8">
        <v>5.4640000000000004</v>
      </c>
      <c r="G34" s="8">
        <v>1.6379999999999999</v>
      </c>
      <c r="H34" s="8">
        <v>13.03</v>
      </c>
      <c r="I34" s="8">
        <v>1.407</v>
      </c>
      <c r="J34" s="8">
        <v>40.802999999999997</v>
      </c>
      <c r="K34" s="8">
        <v>1.714</v>
      </c>
      <c r="L34" s="8">
        <v>0.96</v>
      </c>
      <c r="M34" s="8">
        <v>0</v>
      </c>
      <c r="N34" s="117">
        <v>10.903</v>
      </c>
      <c r="P34" s="95" t="s">
        <v>99</v>
      </c>
    </row>
    <row r="35" spans="1:16" ht="18" customHeight="1" x14ac:dyDescent="0.2">
      <c r="A35" s="20" t="s">
        <v>48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7"/>
      <c r="P35" s="95" t="s">
        <v>48</v>
      </c>
    </row>
    <row r="36" spans="1:16" ht="12.75" customHeight="1" x14ac:dyDescent="0.2">
      <c r="A36" s="31" t="s">
        <v>88</v>
      </c>
      <c r="B36" s="8">
        <v>233.36599999999999</v>
      </c>
      <c r="C36" s="8">
        <v>11.041</v>
      </c>
      <c r="D36" s="8">
        <v>106.69500000000001</v>
      </c>
      <c r="E36" s="8">
        <v>18.917999999999999</v>
      </c>
      <c r="F36" s="8">
        <v>5.4969999999999999</v>
      </c>
      <c r="G36" s="8">
        <v>0</v>
      </c>
      <c r="H36" s="8">
        <v>35.885999999999996</v>
      </c>
      <c r="I36" s="8">
        <v>0</v>
      </c>
      <c r="J36" s="8">
        <v>29.507999999999999</v>
      </c>
      <c r="K36" s="8">
        <v>2.6680000000000001</v>
      </c>
      <c r="L36" s="8">
        <v>1.8340000000000001</v>
      </c>
      <c r="M36" s="8">
        <v>11.501999999999999</v>
      </c>
      <c r="N36" s="117">
        <v>9.8170000000000002</v>
      </c>
      <c r="P36" s="93" t="s">
        <v>88</v>
      </c>
    </row>
    <row r="37" spans="1:16" ht="12.75" customHeight="1" x14ac:dyDescent="0.2">
      <c r="A37" s="31" t="s">
        <v>89</v>
      </c>
      <c r="B37" s="8">
        <v>154.84399999999999</v>
      </c>
      <c r="C37" s="8">
        <v>4.6310000000000002</v>
      </c>
      <c r="D37" s="8">
        <v>56.073999999999998</v>
      </c>
      <c r="E37" s="8">
        <v>0.76400000000000001</v>
      </c>
      <c r="F37" s="8">
        <v>6.5250000000000004</v>
      </c>
      <c r="G37" s="8">
        <v>0</v>
      </c>
      <c r="H37" s="8">
        <v>12.4</v>
      </c>
      <c r="I37" s="8">
        <v>0</v>
      </c>
      <c r="J37" s="8">
        <v>1.893</v>
      </c>
      <c r="K37" s="8">
        <v>53.316000000000003</v>
      </c>
      <c r="L37" s="8">
        <v>15.83</v>
      </c>
      <c r="M37" s="8">
        <v>5.1999999999999998E-2</v>
      </c>
      <c r="N37" s="117">
        <v>3.359</v>
      </c>
      <c r="P37" s="93" t="s">
        <v>89</v>
      </c>
    </row>
    <row r="38" spans="1:16" ht="12.75" customHeight="1" x14ac:dyDescent="0.2">
      <c r="A38" s="31" t="s">
        <v>90</v>
      </c>
      <c r="B38" s="8">
        <v>48.202999999999996</v>
      </c>
      <c r="C38" s="8">
        <v>3.0279999999999996</v>
      </c>
      <c r="D38" s="8">
        <v>14.617999999999999</v>
      </c>
      <c r="E38" s="8">
        <v>7.8049999999999997</v>
      </c>
      <c r="F38" s="8">
        <v>1.845</v>
      </c>
      <c r="G38" s="8">
        <v>0</v>
      </c>
      <c r="H38" s="8">
        <v>4.4399999999999995</v>
      </c>
      <c r="I38" s="8">
        <v>0</v>
      </c>
      <c r="J38" s="8">
        <v>6.1589999999999998</v>
      </c>
      <c r="K38" s="8">
        <v>3.11</v>
      </c>
      <c r="L38" s="8">
        <v>0</v>
      </c>
      <c r="M38" s="8">
        <v>3.4790000000000001</v>
      </c>
      <c r="N38" s="117">
        <v>3.7190000000000003</v>
      </c>
      <c r="P38" s="93" t="s">
        <v>90</v>
      </c>
    </row>
    <row r="39" spans="1:16" ht="12.75" customHeight="1" x14ac:dyDescent="0.2">
      <c r="A39" s="38" t="s">
        <v>27</v>
      </c>
      <c r="B39" s="8">
        <v>436.41300000000001</v>
      </c>
      <c r="C39" s="8">
        <v>18.700000000000003</v>
      </c>
      <c r="D39" s="8">
        <v>177.387</v>
      </c>
      <c r="E39" s="8">
        <v>27.487000000000002</v>
      </c>
      <c r="F39" s="8">
        <v>13.867000000000001</v>
      </c>
      <c r="G39" s="8">
        <v>0</v>
      </c>
      <c r="H39" s="8">
        <v>52.725999999999999</v>
      </c>
      <c r="I39" s="8">
        <v>0</v>
      </c>
      <c r="J39" s="8">
        <v>37.56</v>
      </c>
      <c r="K39" s="8">
        <v>59.094000000000001</v>
      </c>
      <c r="L39" s="8">
        <v>17.664000000000001</v>
      </c>
      <c r="M39" s="8">
        <v>15.032999999999999</v>
      </c>
      <c r="N39" s="117">
        <v>16.895</v>
      </c>
      <c r="P39" s="89" t="s">
        <v>27</v>
      </c>
    </row>
    <row r="40" spans="1:16" s="82" customFormat="1" ht="20.100000000000001" customHeight="1" x14ac:dyDescent="0.2">
      <c r="A40" s="18" t="s">
        <v>12</v>
      </c>
      <c r="B40" s="19">
        <v>1059.424</v>
      </c>
      <c r="C40" s="19">
        <v>40.116999999999997</v>
      </c>
      <c r="D40" s="19">
        <v>496.14400000000001</v>
      </c>
      <c r="E40" s="19">
        <v>83.971000000000004</v>
      </c>
      <c r="F40" s="19">
        <v>29.670999999999999</v>
      </c>
      <c r="G40" s="19">
        <v>4.9160000000000004</v>
      </c>
      <c r="H40" s="19">
        <v>112.286</v>
      </c>
      <c r="I40" s="19">
        <v>1.407</v>
      </c>
      <c r="J40" s="19">
        <v>122.053</v>
      </c>
      <c r="K40" s="19">
        <v>69.108999999999995</v>
      </c>
      <c r="L40" s="19">
        <v>22.958000000000002</v>
      </c>
      <c r="M40" s="19">
        <v>18.452999999999999</v>
      </c>
      <c r="N40" s="114">
        <v>58.338999999999999</v>
      </c>
      <c r="O40" s="115"/>
      <c r="P40" s="98" t="s">
        <v>12</v>
      </c>
    </row>
    <row r="41" spans="1:16" s="82" customFormat="1" ht="45" customHeight="1" x14ac:dyDescent="0.2">
      <c r="A41" s="33" t="s">
        <v>13</v>
      </c>
      <c r="B41" s="19">
        <v>8382.33</v>
      </c>
      <c r="C41" s="19">
        <v>317.065</v>
      </c>
      <c r="D41" s="19">
        <v>4835.183</v>
      </c>
      <c r="E41" s="19">
        <v>499.57500000000005</v>
      </c>
      <c r="F41" s="19">
        <v>168.39099999999999</v>
      </c>
      <c r="G41" s="19">
        <v>27.064</v>
      </c>
      <c r="H41" s="19">
        <v>611.3420000000001</v>
      </c>
      <c r="I41" s="19">
        <v>39.033000000000001</v>
      </c>
      <c r="J41" s="19">
        <v>780</v>
      </c>
      <c r="K41" s="19">
        <v>227.52499999999998</v>
      </c>
      <c r="L41" s="19">
        <v>132.471</v>
      </c>
      <c r="M41" s="19">
        <v>278.91100000000006</v>
      </c>
      <c r="N41" s="114">
        <v>465.77</v>
      </c>
      <c r="O41" s="115"/>
      <c r="P41" s="99" t="s">
        <v>13</v>
      </c>
    </row>
    <row r="42" spans="1:16" ht="84.95" customHeight="1" x14ac:dyDescent="0.2">
      <c r="A42" s="34" t="s">
        <v>112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P42" s="99"/>
    </row>
    <row r="43" spans="1:16" ht="15.75" customHeight="1" x14ac:dyDescent="0.2">
      <c r="A43" s="34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118"/>
      <c r="P43" s="99"/>
    </row>
    <row r="44" spans="1:16" x14ac:dyDescent="0.2">
      <c r="A44" s="89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P44" s="40"/>
    </row>
    <row r="45" spans="1:16" x14ac:dyDescent="0.2">
      <c r="A45" s="8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P45" s="40"/>
    </row>
    <row r="46" spans="1:16" x14ac:dyDescent="0.2">
      <c r="A46" s="89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0"/>
    </row>
    <row r="47" spans="1:16" x14ac:dyDescent="0.2">
      <c r="A47" s="8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P47" s="40"/>
    </row>
    <row r="48" spans="1:16" x14ac:dyDescent="0.2">
      <c r="A48" s="40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P48" s="40"/>
    </row>
    <row r="49" spans="1:16" x14ac:dyDescent="0.2">
      <c r="A49" s="40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P49" s="40"/>
    </row>
    <row r="50" spans="1:16" x14ac:dyDescent="0.2">
      <c r="A50" s="40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P50" s="40"/>
    </row>
    <row r="51" spans="1:16" x14ac:dyDescent="0.2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1:16" x14ac:dyDescent="0.2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1:16" x14ac:dyDescent="0.2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1:16" x14ac:dyDescent="0.2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1:16" x14ac:dyDescent="0.2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1:16" x14ac:dyDescent="0.2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</row>
    <row r="57" spans="1:16" x14ac:dyDescent="0.2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1:16" x14ac:dyDescent="0.2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  <row r="59" spans="1:16" x14ac:dyDescent="0.2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</row>
    <row r="60" spans="1:16" x14ac:dyDescent="0.2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</row>
    <row r="61" spans="1:16" x14ac:dyDescent="0.2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</row>
    <row r="62" spans="1:16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</row>
    <row r="63" spans="1:16" x14ac:dyDescent="0.2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37:N37 B10:N12 B14:N14 B16:N17 B19:N20 B22:N23 B25:N27 B39:N41 B30:N30 B32:N34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4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161" customWidth="1"/>
    <col min="2" max="3" width="13.7109375" style="161" customWidth="1"/>
    <col min="4" max="11" width="13.5703125" style="161" customWidth="1"/>
    <col min="12" max="12" width="1" style="161" customWidth="1"/>
    <col min="13" max="13" width="23.28515625" style="161" customWidth="1"/>
    <col min="14" max="14" width="4" style="161" customWidth="1"/>
    <col min="15" max="16384" width="11.42578125" style="161"/>
  </cols>
  <sheetData>
    <row r="1" spans="1:13" ht="16.5" customHeight="1" x14ac:dyDescent="0.2">
      <c r="A1" s="16"/>
      <c r="M1" s="40"/>
    </row>
    <row r="2" spans="1:13" s="21" customFormat="1" ht="14.85" customHeight="1" x14ac:dyDescent="0.2">
      <c r="A2" s="104" t="s">
        <v>199</v>
      </c>
      <c r="F2" s="17"/>
      <c r="G2" s="17"/>
      <c r="M2" s="107"/>
    </row>
    <row r="3" spans="1:13" ht="15" customHeight="1" x14ac:dyDescent="0.2">
      <c r="A3" s="166" t="s">
        <v>18</v>
      </c>
      <c r="B3" s="232" t="s">
        <v>101</v>
      </c>
      <c r="C3" s="245"/>
      <c r="D3" s="43" t="s">
        <v>6</v>
      </c>
      <c r="E3" s="43"/>
      <c r="F3" s="152"/>
      <c r="G3" s="149" t="s">
        <v>6</v>
      </c>
      <c r="H3" s="43"/>
      <c r="I3" s="43"/>
      <c r="J3" s="43"/>
      <c r="K3" s="44"/>
      <c r="L3" s="180" t="s">
        <v>18</v>
      </c>
      <c r="M3" s="248"/>
    </row>
    <row r="4" spans="1:13" ht="15" customHeight="1" x14ac:dyDescent="0.2">
      <c r="A4" s="167"/>
      <c r="B4" s="246"/>
      <c r="C4" s="247"/>
      <c r="D4" s="45" t="s">
        <v>148</v>
      </c>
      <c r="E4" s="45"/>
      <c r="F4" s="153" t="s">
        <v>149</v>
      </c>
      <c r="G4" s="150" t="s">
        <v>150</v>
      </c>
      <c r="H4" s="46" t="s">
        <v>151</v>
      </c>
      <c r="I4" s="45" t="s">
        <v>152</v>
      </c>
      <c r="J4" s="45"/>
      <c r="K4" s="47" t="s">
        <v>153</v>
      </c>
      <c r="L4" s="182"/>
      <c r="M4" s="249"/>
    </row>
    <row r="5" spans="1:13" ht="15" customHeight="1" x14ac:dyDescent="0.2">
      <c r="A5" s="167"/>
      <c r="B5" s="246"/>
      <c r="C5" s="247"/>
      <c r="D5" s="253" t="s">
        <v>183</v>
      </c>
      <c r="E5" s="48" t="s">
        <v>145</v>
      </c>
      <c r="F5" s="254" t="s">
        <v>175</v>
      </c>
      <c r="G5" s="258" t="s">
        <v>209</v>
      </c>
      <c r="H5" s="253" t="s">
        <v>146</v>
      </c>
      <c r="I5" s="253" t="s">
        <v>184</v>
      </c>
      <c r="J5" s="48" t="s">
        <v>145</v>
      </c>
      <c r="K5" s="256" t="s">
        <v>154</v>
      </c>
      <c r="L5" s="182"/>
      <c r="M5" s="249"/>
    </row>
    <row r="6" spans="1:13" ht="37.5" customHeight="1" x14ac:dyDescent="0.2">
      <c r="A6" s="175"/>
      <c r="B6" s="246"/>
      <c r="C6" s="247"/>
      <c r="D6" s="247"/>
      <c r="E6" s="163" t="s">
        <v>147</v>
      </c>
      <c r="F6" s="255"/>
      <c r="G6" s="218"/>
      <c r="H6" s="247"/>
      <c r="I6" s="247"/>
      <c r="J6" s="163" t="s">
        <v>155</v>
      </c>
      <c r="K6" s="257"/>
      <c r="L6" s="250"/>
      <c r="M6" s="249"/>
    </row>
    <row r="7" spans="1:13" ht="15" customHeight="1" x14ac:dyDescent="0.2">
      <c r="A7" s="176"/>
      <c r="B7" s="49" t="s">
        <v>31</v>
      </c>
      <c r="C7" s="50" t="s">
        <v>8</v>
      </c>
      <c r="D7" s="51" t="s">
        <v>31</v>
      </c>
      <c r="E7" s="51"/>
      <c r="F7" s="154"/>
      <c r="G7" s="151" t="s">
        <v>31</v>
      </c>
      <c r="H7" s="51"/>
      <c r="I7" s="51"/>
      <c r="J7" s="51"/>
      <c r="K7" s="52"/>
      <c r="L7" s="251"/>
      <c r="M7" s="252"/>
    </row>
    <row r="8" spans="1:13" ht="18" customHeight="1" x14ac:dyDescent="0.2">
      <c r="A8" s="28" t="s">
        <v>46</v>
      </c>
      <c r="B8" s="29"/>
      <c r="C8" s="30"/>
      <c r="D8" s="30"/>
      <c r="E8" s="30"/>
      <c r="F8" s="30"/>
      <c r="G8" s="30"/>
      <c r="L8" s="162"/>
      <c r="M8" s="105" t="s">
        <v>46</v>
      </c>
    </row>
    <row r="9" spans="1:13" ht="12.75" customHeight="1" x14ac:dyDescent="0.2">
      <c r="A9" s="31" t="s">
        <v>47</v>
      </c>
      <c r="B9" s="2">
        <v>2535.7799999999997</v>
      </c>
      <c r="C9" s="8">
        <v>4.0049339507615711</v>
      </c>
      <c r="D9" s="2">
        <v>727.67</v>
      </c>
      <c r="E9" s="2">
        <v>0</v>
      </c>
      <c r="F9" s="2">
        <v>464.83</v>
      </c>
      <c r="G9" s="2">
        <v>402.21</v>
      </c>
      <c r="H9" s="2">
        <v>11.79</v>
      </c>
      <c r="I9" s="2">
        <v>929.28</v>
      </c>
      <c r="J9" s="2">
        <v>0</v>
      </c>
      <c r="K9" s="2">
        <v>0</v>
      </c>
      <c r="L9" s="108"/>
      <c r="M9" s="93" t="s">
        <v>47</v>
      </c>
    </row>
    <row r="10" spans="1:13" ht="15.95" customHeight="1" x14ac:dyDescent="0.2">
      <c r="A10" s="32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108"/>
      <c r="M10" s="94" t="s">
        <v>48</v>
      </c>
    </row>
    <row r="11" spans="1:13" ht="12.75" customHeight="1" x14ac:dyDescent="0.2">
      <c r="A11" s="31" t="s">
        <v>49</v>
      </c>
      <c r="B11" s="2">
        <v>3620.48</v>
      </c>
      <c r="C11" s="8">
        <v>9.2599422481284357</v>
      </c>
      <c r="D11" s="2">
        <v>832.48</v>
      </c>
      <c r="E11" s="2">
        <v>79.599999999999994</v>
      </c>
      <c r="F11" s="2">
        <v>598</v>
      </c>
      <c r="G11" s="2">
        <v>432</v>
      </c>
      <c r="H11" s="2">
        <v>32</v>
      </c>
      <c r="I11" s="2">
        <v>1726</v>
      </c>
      <c r="J11" s="2">
        <v>0</v>
      </c>
      <c r="K11" s="2">
        <v>0</v>
      </c>
      <c r="L11" s="108"/>
      <c r="M11" s="93" t="s">
        <v>49</v>
      </c>
    </row>
    <row r="12" spans="1:13" ht="12.75" customHeight="1" x14ac:dyDescent="0.2">
      <c r="A12" s="31" t="s">
        <v>50</v>
      </c>
      <c r="B12" s="2">
        <v>3334.91</v>
      </c>
      <c r="C12" s="8">
        <v>6.2491754988232122</v>
      </c>
      <c r="D12" s="2">
        <v>757.91</v>
      </c>
      <c r="E12" s="2">
        <v>124.1</v>
      </c>
      <c r="F12" s="2">
        <v>580.65</v>
      </c>
      <c r="G12" s="2">
        <v>491.17</v>
      </c>
      <c r="H12" s="2">
        <v>32.200000000000003</v>
      </c>
      <c r="I12" s="2">
        <v>1471.82</v>
      </c>
      <c r="J12" s="2">
        <v>0</v>
      </c>
      <c r="K12" s="2">
        <v>1.1599999999999999</v>
      </c>
      <c r="L12" s="108"/>
      <c r="M12" s="93" t="s">
        <v>50</v>
      </c>
    </row>
    <row r="13" spans="1:13" ht="12.75" customHeight="1" x14ac:dyDescent="0.2">
      <c r="A13" s="31" t="s">
        <v>51</v>
      </c>
      <c r="B13" s="2">
        <v>2735.2049999999999</v>
      </c>
      <c r="C13" s="8">
        <v>10.659162295503613</v>
      </c>
      <c r="D13" s="2">
        <v>1062.0930000000001</v>
      </c>
      <c r="E13" s="2">
        <v>25.98</v>
      </c>
      <c r="F13" s="2">
        <v>374.452</v>
      </c>
      <c r="G13" s="2">
        <v>329.55799999999999</v>
      </c>
      <c r="H13" s="2">
        <v>4.0640000000000001</v>
      </c>
      <c r="I13" s="2">
        <v>960.4</v>
      </c>
      <c r="J13" s="2">
        <v>0</v>
      </c>
      <c r="K13" s="2">
        <v>4.6379999999999999</v>
      </c>
      <c r="L13" s="108"/>
      <c r="M13" s="93" t="s">
        <v>51</v>
      </c>
    </row>
    <row r="14" spans="1:13" ht="12.75" customHeight="1" x14ac:dyDescent="0.2">
      <c r="A14" s="31" t="s">
        <v>52</v>
      </c>
      <c r="B14" s="2">
        <v>3846.5010000000007</v>
      </c>
      <c r="C14" s="8">
        <v>7.0739467702425358</v>
      </c>
      <c r="D14" s="2">
        <v>1177.2360000000001</v>
      </c>
      <c r="E14" s="2">
        <v>47.97</v>
      </c>
      <c r="F14" s="2">
        <v>654.10199999999998</v>
      </c>
      <c r="G14" s="2">
        <v>556.70399999999995</v>
      </c>
      <c r="H14" s="2">
        <v>15.577</v>
      </c>
      <c r="I14" s="2">
        <v>1442.8820000000001</v>
      </c>
      <c r="J14" s="2">
        <v>2.702</v>
      </c>
      <c r="K14" s="2">
        <v>0</v>
      </c>
      <c r="L14" s="108"/>
      <c r="M14" s="93" t="s">
        <v>52</v>
      </c>
    </row>
    <row r="15" spans="1:13" ht="12.75" customHeight="1" x14ac:dyDescent="0.2">
      <c r="A15" s="31" t="s">
        <v>53</v>
      </c>
      <c r="B15" s="2">
        <v>3286.73</v>
      </c>
      <c r="C15" s="8">
        <v>7.7252663050120809</v>
      </c>
      <c r="D15" s="2">
        <v>870.22</v>
      </c>
      <c r="E15" s="2">
        <v>49.69</v>
      </c>
      <c r="F15" s="2">
        <v>469.48</v>
      </c>
      <c r="G15" s="2">
        <v>472.66</v>
      </c>
      <c r="H15" s="2">
        <v>22.48</v>
      </c>
      <c r="I15" s="2">
        <v>1448.57</v>
      </c>
      <c r="J15" s="2">
        <v>15</v>
      </c>
      <c r="K15" s="2">
        <v>3.32</v>
      </c>
      <c r="L15" s="108"/>
      <c r="M15" s="93" t="s">
        <v>53</v>
      </c>
    </row>
    <row r="16" spans="1:13" ht="12.75" customHeight="1" x14ac:dyDescent="0.2">
      <c r="A16" s="20" t="s">
        <v>19</v>
      </c>
      <c r="B16" s="2">
        <v>19359.605999999996</v>
      </c>
      <c r="C16" s="8">
        <v>6.9548382554065435</v>
      </c>
      <c r="D16" s="2">
        <v>5427.6090000000004</v>
      </c>
      <c r="E16" s="2">
        <v>327.33999999999997</v>
      </c>
      <c r="F16" s="2">
        <v>3141.5140000000001</v>
      </c>
      <c r="G16" s="2">
        <v>2684.3019999999997</v>
      </c>
      <c r="H16" s="2">
        <v>118.111</v>
      </c>
      <c r="I16" s="2">
        <v>7978.9519999999993</v>
      </c>
      <c r="J16" s="2">
        <v>17.701999999999998</v>
      </c>
      <c r="K16" s="2">
        <v>9.1180000000000003</v>
      </c>
      <c r="L16" s="108"/>
      <c r="M16" s="95" t="s">
        <v>19</v>
      </c>
    </row>
    <row r="17" spans="1:13" ht="15.95" customHeight="1" x14ac:dyDescent="0.2">
      <c r="A17" s="20" t="s">
        <v>46</v>
      </c>
      <c r="L17" s="162"/>
      <c r="M17" s="95" t="s">
        <v>46</v>
      </c>
    </row>
    <row r="18" spans="1:13" ht="12.75" customHeight="1" x14ac:dyDescent="0.2">
      <c r="A18" s="31" t="s">
        <v>54</v>
      </c>
      <c r="B18" s="2">
        <v>830.32999999999993</v>
      </c>
      <c r="C18" s="8">
        <v>6.6109602783461643</v>
      </c>
      <c r="D18" s="2">
        <v>225.16</v>
      </c>
      <c r="E18" s="2">
        <v>0</v>
      </c>
      <c r="F18" s="2">
        <v>138.27000000000001</v>
      </c>
      <c r="G18" s="2">
        <v>161.72</v>
      </c>
      <c r="H18" s="2">
        <v>3.03</v>
      </c>
      <c r="I18" s="2">
        <v>302.14999999999998</v>
      </c>
      <c r="J18" s="2">
        <v>0</v>
      </c>
      <c r="K18" s="2">
        <v>0</v>
      </c>
      <c r="L18" s="108"/>
      <c r="M18" s="93" t="s">
        <v>54</v>
      </c>
    </row>
    <row r="19" spans="1:13" ht="15.95" customHeight="1" x14ac:dyDescent="0.2">
      <c r="A19" s="32" t="s">
        <v>48</v>
      </c>
      <c r="B19" s="2"/>
      <c r="C19" s="8"/>
      <c r="D19" s="2"/>
      <c r="E19" s="2"/>
      <c r="F19" s="2"/>
      <c r="G19" s="2"/>
      <c r="H19" s="2"/>
      <c r="I19" s="2"/>
      <c r="J19" s="2"/>
      <c r="K19" s="2"/>
      <c r="L19" s="108"/>
      <c r="M19" s="94" t="s">
        <v>48</v>
      </c>
    </row>
    <row r="20" spans="1:13" ht="12.75" customHeight="1" x14ac:dyDescent="0.2">
      <c r="A20" s="31" t="s">
        <v>54</v>
      </c>
      <c r="B20" s="2">
        <v>1938.99</v>
      </c>
      <c r="C20" s="8">
        <v>5.6656021084680592</v>
      </c>
      <c r="D20" s="2">
        <v>298.42</v>
      </c>
      <c r="E20" s="2">
        <v>8.798</v>
      </c>
      <c r="F20" s="2">
        <v>464.43599999999998</v>
      </c>
      <c r="G20" s="2">
        <v>331.375</v>
      </c>
      <c r="H20" s="2">
        <v>10.105</v>
      </c>
      <c r="I20" s="2">
        <v>834.654</v>
      </c>
      <c r="J20" s="2">
        <v>0.32</v>
      </c>
      <c r="K20" s="2">
        <v>0</v>
      </c>
      <c r="L20" s="108"/>
      <c r="M20" s="93" t="s">
        <v>54</v>
      </c>
    </row>
    <row r="21" spans="1:13" ht="12.75" customHeight="1" x14ac:dyDescent="0.2">
      <c r="A21" s="31" t="s">
        <v>55</v>
      </c>
      <c r="B21" s="2">
        <v>1005.6300000000001</v>
      </c>
      <c r="C21" s="8">
        <v>8.996913442182958</v>
      </c>
      <c r="D21" s="2">
        <v>324.79000000000002</v>
      </c>
      <c r="E21" s="2">
        <v>42.23</v>
      </c>
      <c r="F21" s="2">
        <v>142.49</v>
      </c>
      <c r="G21" s="2">
        <v>139.30000000000001</v>
      </c>
      <c r="H21" s="2">
        <v>4.38</v>
      </c>
      <c r="I21" s="2">
        <v>394.67</v>
      </c>
      <c r="J21" s="2">
        <v>0</v>
      </c>
      <c r="K21" s="2">
        <v>0</v>
      </c>
      <c r="L21" s="108"/>
      <c r="M21" s="93" t="s">
        <v>55</v>
      </c>
    </row>
    <row r="22" spans="1:13" ht="12.75" customHeight="1" x14ac:dyDescent="0.2">
      <c r="A22" s="31" t="s">
        <v>56</v>
      </c>
      <c r="B22" s="2">
        <v>1569.1639999999998</v>
      </c>
      <c r="C22" s="8">
        <v>8.0351687516322112</v>
      </c>
      <c r="D22" s="2">
        <v>368.97199999999998</v>
      </c>
      <c r="E22" s="2">
        <v>18.821999999999999</v>
      </c>
      <c r="F22" s="2">
        <v>290.19600000000003</v>
      </c>
      <c r="G22" s="2">
        <v>239.346</v>
      </c>
      <c r="H22" s="2">
        <v>12.507</v>
      </c>
      <c r="I22" s="2">
        <v>655.01400000000001</v>
      </c>
      <c r="J22" s="2">
        <v>7.984</v>
      </c>
      <c r="K22" s="2">
        <v>3.129</v>
      </c>
      <c r="L22" s="108"/>
      <c r="M22" s="93" t="s">
        <v>56</v>
      </c>
    </row>
    <row r="23" spans="1:13" ht="12.75" customHeight="1" x14ac:dyDescent="0.2">
      <c r="A23" s="31" t="s">
        <v>57</v>
      </c>
      <c r="B23" s="2">
        <v>1174.7560000000001</v>
      </c>
      <c r="C23" s="8">
        <v>8.8735837084932161</v>
      </c>
      <c r="D23" s="2">
        <v>240.06</v>
      </c>
      <c r="E23" s="2">
        <v>0</v>
      </c>
      <c r="F23" s="2">
        <v>205</v>
      </c>
      <c r="G23" s="2">
        <v>198.90600000000001</v>
      </c>
      <c r="H23" s="2">
        <v>11.6</v>
      </c>
      <c r="I23" s="2">
        <v>519.19000000000005</v>
      </c>
      <c r="J23" s="2">
        <v>0</v>
      </c>
      <c r="K23" s="2">
        <v>0</v>
      </c>
      <c r="L23" s="108"/>
      <c r="M23" s="93" t="s">
        <v>57</v>
      </c>
    </row>
    <row r="24" spans="1:13" ht="12.75" customHeight="1" x14ac:dyDescent="0.2">
      <c r="A24" s="32" t="s">
        <v>29</v>
      </c>
      <c r="B24" s="2">
        <v>6518.87</v>
      </c>
      <c r="C24" s="8">
        <v>7.1850063045030907</v>
      </c>
      <c r="D24" s="2">
        <v>1457.402</v>
      </c>
      <c r="E24" s="2">
        <v>69.849999999999994</v>
      </c>
      <c r="F24" s="2">
        <v>1240.3920000000001</v>
      </c>
      <c r="G24" s="2">
        <v>1070.6469999999999</v>
      </c>
      <c r="H24" s="2">
        <v>41.622</v>
      </c>
      <c r="I24" s="2">
        <v>2705.6780000000003</v>
      </c>
      <c r="J24" s="2">
        <v>8.3040000000000003</v>
      </c>
      <c r="K24" s="2">
        <v>3.129</v>
      </c>
      <c r="L24" s="108"/>
      <c r="M24" s="94" t="s">
        <v>29</v>
      </c>
    </row>
    <row r="25" spans="1:13" ht="15.95" customHeight="1" x14ac:dyDescent="0.2">
      <c r="A25" s="32" t="s">
        <v>48</v>
      </c>
      <c r="B25" s="2"/>
      <c r="C25" s="8"/>
      <c r="D25" s="2"/>
      <c r="E25" s="2"/>
      <c r="F25" s="2"/>
      <c r="G25" s="2"/>
      <c r="H25" s="2"/>
      <c r="I25" s="2"/>
      <c r="J25" s="2"/>
      <c r="K25" s="2"/>
      <c r="L25" s="108"/>
      <c r="M25" s="94" t="s">
        <v>48</v>
      </c>
    </row>
    <row r="26" spans="1:13" ht="12.75" customHeight="1" x14ac:dyDescent="0.2">
      <c r="A26" s="31" t="s">
        <v>58</v>
      </c>
      <c r="B26" s="2">
        <v>1135.6309999999999</v>
      </c>
      <c r="C26" s="8">
        <v>8.5820051841271976</v>
      </c>
      <c r="D26" s="2">
        <v>358.87099999999998</v>
      </c>
      <c r="E26" s="2">
        <v>10.911</v>
      </c>
      <c r="F26" s="2">
        <v>201.84</v>
      </c>
      <c r="G26" s="2">
        <v>186.69</v>
      </c>
      <c r="H26" s="2">
        <v>5.93</v>
      </c>
      <c r="I26" s="2">
        <v>381.28</v>
      </c>
      <c r="J26" s="2">
        <v>0</v>
      </c>
      <c r="K26" s="2">
        <v>1.02</v>
      </c>
      <c r="L26" s="108"/>
      <c r="M26" s="93" t="s">
        <v>58</v>
      </c>
    </row>
    <row r="27" spans="1:13" ht="12.75" customHeight="1" x14ac:dyDescent="0.2">
      <c r="A27" s="31" t="s">
        <v>59</v>
      </c>
      <c r="B27" s="2">
        <v>2923.21</v>
      </c>
      <c r="C27" s="8">
        <v>9.3283020072119225</v>
      </c>
      <c r="D27" s="2">
        <v>884.38</v>
      </c>
      <c r="E27" s="2">
        <v>41.49</v>
      </c>
      <c r="F27" s="2">
        <v>396.03</v>
      </c>
      <c r="G27" s="2">
        <v>441.23</v>
      </c>
      <c r="H27" s="2">
        <v>12.7</v>
      </c>
      <c r="I27" s="2">
        <v>1188.8699999999999</v>
      </c>
      <c r="J27" s="2">
        <v>0</v>
      </c>
      <c r="K27" s="2">
        <v>0</v>
      </c>
      <c r="L27" s="108"/>
      <c r="M27" s="93" t="s">
        <v>59</v>
      </c>
    </row>
    <row r="28" spans="1:13" ht="12.75" customHeight="1" x14ac:dyDescent="0.2">
      <c r="A28" s="20" t="s">
        <v>20</v>
      </c>
      <c r="B28" s="2">
        <v>4058.8409999999999</v>
      </c>
      <c r="C28" s="8">
        <v>9.106727216023442</v>
      </c>
      <c r="D28" s="2">
        <v>1243.251</v>
      </c>
      <c r="E28" s="2">
        <v>52.401000000000003</v>
      </c>
      <c r="F28" s="2">
        <v>597.87</v>
      </c>
      <c r="G28" s="2">
        <v>627.92000000000007</v>
      </c>
      <c r="H28" s="2">
        <v>18.63</v>
      </c>
      <c r="I28" s="2">
        <v>1570.1499999999999</v>
      </c>
      <c r="J28" s="2">
        <v>0</v>
      </c>
      <c r="K28" s="2">
        <v>1.02</v>
      </c>
      <c r="L28" s="108"/>
      <c r="M28" s="95" t="s">
        <v>20</v>
      </c>
    </row>
    <row r="29" spans="1:13" s="82" customFormat="1" ht="20.100000000000001" customHeight="1" x14ac:dyDescent="0.2">
      <c r="A29" s="18" t="s">
        <v>9</v>
      </c>
      <c r="B29" s="3">
        <v>29937.316999999999</v>
      </c>
      <c r="C29" s="19">
        <v>7.2371760686669884</v>
      </c>
      <c r="D29" s="3">
        <v>8128.2620000000006</v>
      </c>
      <c r="E29" s="3">
        <v>449.59100000000001</v>
      </c>
      <c r="F29" s="3">
        <v>4979.7759999999998</v>
      </c>
      <c r="G29" s="3">
        <v>4382.8689999999997</v>
      </c>
      <c r="H29" s="3">
        <v>178.363</v>
      </c>
      <c r="I29" s="3">
        <v>12254.779999999999</v>
      </c>
      <c r="J29" s="3">
        <v>26.006</v>
      </c>
      <c r="K29" s="3">
        <v>13.266999999999999</v>
      </c>
      <c r="L29" s="106"/>
      <c r="M29" s="98" t="s">
        <v>9</v>
      </c>
    </row>
    <row r="30" spans="1:13" ht="20.100000000000001" customHeight="1" x14ac:dyDescent="0.2">
      <c r="A30" s="20" t="s">
        <v>60</v>
      </c>
      <c r="B30" s="2"/>
      <c r="C30" s="8"/>
      <c r="D30" s="2"/>
      <c r="E30" s="2"/>
      <c r="F30" s="2"/>
      <c r="G30" s="2"/>
      <c r="H30" s="2"/>
      <c r="I30" s="2"/>
      <c r="J30" s="2"/>
      <c r="K30" s="2"/>
      <c r="L30" s="108"/>
      <c r="M30" s="95" t="s">
        <v>60</v>
      </c>
    </row>
    <row r="31" spans="1:13" ht="12.75" customHeight="1" x14ac:dyDescent="0.2">
      <c r="A31" s="31" t="s">
        <v>61</v>
      </c>
      <c r="B31" s="2">
        <v>692.27</v>
      </c>
      <c r="C31" s="8">
        <v>12.623910427076115</v>
      </c>
      <c r="D31" s="2">
        <v>235.9</v>
      </c>
      <c r="E31" s="2">
        <v>6.43</v>
      </c>
      <c r="F31" s="2">
        <v>125.65</v>
      </c>
      <c r="G31" s="2">
        <v>76.61</v>
      </c>
      <c r="H31" s="2">
        <v>10.24</v>
      </c>
      <c r="I31" s="2">
        <v>243.87</v>
      </c>
      <c r="J31" s="2">
        <v>0.88</v>
      </c>
      <c r="K31" s="2">
        <v>0</v>
      </c>
      <c r="L31" s="108"/>
      <c r="M31" s="93" t="s">
        <v>61</v>
      </c>
    </row>
    <row r="32" spans="1:13" ht="12.75" customHeight="1" x14ac:dyDescent="0.2">
      <c r="A32" s="31" t="s">
        <v>62</v>
      </c>
      <c r="B32" s="2">
        <v>2417.665</v>
      </c>
      <c r="C32" s="8">
        <v>7.7617630440086813</v>
      </c>
      <c r="D32" s="2">
        <v>567.12</v>
      </c>
      <c r="E32" s="2">
        <v>3.45</v>
      </c>
      <c r="F32" s="2">
        <v>432</v>
      </c>
      <c r="G32" s="2">
        <v>490</v>
      </c>
      <c r="H32" s="2">
        <v>24.094999999999999</v>
      </c>
      <c r="I32" s="2">
        <v>904.45</v>
      </c>
      <c r="J32" s="2">
        <v>1.6</v>
      </c>
      <c r="K32" s="2">
        <v>0</v>
      </c>
      <c r="L32" s="108"/>
      <c r="M32" s="93" t="s">
        <v>62</v>
      </c>
    </row>
    <row r="33" spans="1:13" ht="15.95" customHeight="1" x14ac:dyDescent="0.2">
      <c r="A33" s="32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108"/>
      <c r="M33" s="94" t="s">
        <v>48</v>
      </c>
    </row>
    <row r="34" spans="1:13" ht="12.75" customHeight="1" x14ac:dyDescent="0.2">
      <c r="A34" s="31" t="s">
        <v>62</v>
      </c>
      <c r="B34" s="2">
        <v>2090.0129999999999</v>
      </c>
      <c r="C34" s="8">
        <v>4.7066534550900228</v>
      </c>
      <c r="D34" s="2">
        <v>244.76</v>
      </c>
      <c r="E34" s="2">
        <v>15.02</v>
      </c>
      <c r="F34" s="2">
        <v>460.62</v>
      </c>
      <c r="G34" s="2">
        <v>348.63</v>
      </c>
      <c r="H34" s="2">
        <v>17.513000000000002</v>
      </c>
      <c r="I34" s="2">
        <v>1018.49</v>
      </c>
      <c r="J34" s="2">
        <v>1.96</v>
      </c>
      <c r="K34" s="2">
        <v>0</v>
      </c>
      <c r="L34" s="108"/>
      <c r="M34" s="93" t="s">
        <v>62</v>
      </c>
    </row>
    <row r="35" spans="1:13" ht="12.75" customHeight="1" x14ac:dyDescent="0.2">
      <c r="A35" s="31" t="s">
        <v>63</v>
      </c>
      <c r="B35" s="2">
        <v>1954.8159999999998</v>
      </c>
      <c r="C35" s="8">
        <v>8.4656685909289724</v>
      </c>
      <c r="D35" s="2">
        <v>566.46</v>
      </c>
      <c r="E35" s="2">
        <v>37.61</v>
      </c>
      <c r="F35" s="2">
        <v>346.23</v>
      </c>
      <c r="G35" s="2">
        <v>297.262</v>
      </c>
      <c r="H35" s="2">
        <v>12.715999999999999</v>
      </c>
      <c r="I35" s="2">
        <v>717.05</v>
      </c>
      <c r="J35" s="2">
        <v>0</v>
      </c>
      <c r="K35" s="2">
        <v>15.098000000000001</v>
      </c>
      <c r="L35" s="108"/>
      <c r="M35" s="93" t="s">
        <v>63</v>
      </c>
    </row>
    <row r="36" spans="1:13" ht="12.75" customHeight="1" x14ac:dyDescent="0.2">
      <c r="A36" s="20" t="s">
        <v>21</v>
      </c>
      <c r="B36" s="2">
        <v>7154.764000000001</v>
      </c>
      <c r="C36" s="8">
        <v>6.8710712118069166</v>
      </c>
      <c r="D36" s="2">
        <v>1614.24</v>
      </c>
      <c r="E36" s="2">
        <v>62.51</v>
      </c>
      <c r="F36" s="2">
        <v>1364.5</v>
      </c>
      <c r="G36" s="2">
        <v>1212.502</v>
      </c>
      <c r="H36" s="2">
        <v>64.563999999999993</v>
      </c>
      <c r="I36" s="2">
        <v>2883.8600000000006</v>
      </c>
      <c r="J36" s="2">
        <v>4.4399999999999995</v>
      </c>
      <c r="K36" s="2">
        <v>15.098000000000001</v>
      </c>
      <c r="L36" s="108"/>
      <c r="M36" s="95" t="s">
        <v>21</v>
      </c>
    </row>
    <row r="37" spans="1:13" ht="15.95" customHeight="1" x14ac:dyDescent="0.2">
      <c r="A37" s="20" t="s">
        <v>60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108"/>
      <c r="M37" s="95" t="s">
        <v>60</v>
      </c>
    </row>
    <row r="38" spans="1:13" ht="12.75" customHeight="1" x14ac:dyDescent="0.2">
      <c r="A38" s="31" t="s">
        <v>64</v>
      </c>
      <c r="B38" s="2">
        <v>809.85799999999995</v>
      </c>
      <c r="C38" s="8">
        <v>5.0554196109765535</v>
      </c>
      <c r="D38" s="2">
        <v>241.44499999999999</v>
      </c>
      <c r="E38" s="2">
        <v>35.65</v>
      </c>
      <c r="F38" s="2">
        <v>126.48</v>
      </c>
      <c r="G38" s="2">
        <v>101.1</v>
      </c>
      <c r="H38" s="2">
        <v>8.17</v>
      </c>
      <c r="I38" s="2">
        <v>330.90300000000002</v>
      </c>
      <c r="J38" s="2">
        <v>4.7919999999999998</v>
      </c>
      <c r="K38" s="2">
        <v>1.76</v>
      </c>
      <c r="L38" s="108"/>
      <c r="M38" s="93" t="s">
        <v>64</v>
      </c>
    </row>
    <row r="39" spans="1:13" ht="12.75" customHeight="1" x14ac:dyDescent="0.2">
      <c r="A39" s="31" t="s">
        <v>65</v>
      </c>
      <c r="B39" s="2">
        <v>1421.5800000000002</v>
      </c>
      <c r="C39" s="8">
        <v>4.6041138348830666</v>
      </c>
      <c r="D39" s="2">
        <v>336.52</v>
      </c>
      <c r="E39" s="2">
        <v>11.84</v>
      </c>
      <c r="F39" s="2">
        <v>309.83199999999999</v>
      </c>
      <c r="G39" s="2">
        <v>194.268</v>
      </c>
      <c r="H39" s="2">
        <v>10.36</v>
      </c>
      <c r="I39" s="2">
        <v>569.38</v>
      </c>
      <c r="J39" s="2">
        <v>7.9989999999999997</v>
      </c>
      <c r="K39" s="2">
        <v>1.22</v>
      </c>
      <c r="L39" s="108"/>
      <c r="M39" s="93" t="s">
        <v>65</v>
      </c>
    </row>
    <row r="40" spans="1:13" ht="15.95" customHeight="1" x14ac:dyDescent="0.2">
      <c r="A40" s="32" t="s">
        <v>48</v>
      </c>
      <c r="B40" s="2"/>
      <c r="C40" s="8"/>
      <c r="D40" s="2"/>
      <c r="E40" s="2"/>
      <c r="F40" s="2"/>
      <c r="G40" s="2"/>
      <c r="H40" s="2"/>
      <c r="I40" s="2"/>
      <c r="J40" s="2"/>
      <c r="K40" s="2"/>
      <c r="L40" s="108"/>
      <c r="M40" s="94" t="s">
        <v>48</v>
      </c>
    </row>
    <row r="41" spans="1:13" ht="12.75" customHeight="1" x14ac:dyDescent="0.2">
      <c r="A41" s="31" t="s">
        <v>66</v>
      </c>
      <c r="B41" s="2">
        <v>1135.952</v>
      </c>
      <c r="C41" s="8">
        <v>7.9211201606604931</v>
      </c>
      <c r="D41" s="2">
        <v>300.82</v>
      </c>
      <c r="E41" s="2">
        <v>21.62</v>
      </c>
      <c r="F41" s="2">
        <v>182.31</v>
      </c>
      <c r="G41" s="2">
        <v>187.41</v>
      </c>
      <c r="H41" s="2">
        <v>7.48</v>
      </c>
      <c r="I41" s="2">
        <v>447.98200000000003</v>
      </c>
      <c r="J41" s="2">
        <v>0</v>
      </c>
      <c r="K41" s="2">
        <v>9.9499999999999993</v>
      </c>
      <c r="L41" s="108"/>
      <c r="M41" s="93" t="s">
        <v>66</v>
      </c>
    </row>
    <row r="42" spans="1:13" ht="12.75" customHeight="1" x14ac:dyDescent="0.2">
      <c r="A42" s="31" t="s">
        <v>67</v>
      </c>
      <c r="B42" s="2">
        <v>2357.9100000000003</v>
      </c>
      <c r="C42" s="8">
        <v>4.3097864033660764</v>
      </c>
      <c r="D42" s="2">
        <v>385.44</v>
      </c>
      <c r="E42" s="2">
        <v>19.09</v>
      </c>
      <c r="F42" s="2">
        <v>690.43</v>
      </c>
      <c r="G42" s="2">
        <v>417.33</v>
      </c>
      <c r="H42" s="2">
        <v>29.65</v>
      </c>
      <c r="I42" s="2">
        <v>834.28</v>
      </c>
      <c r="J42" s="2">
        <v>0</v>
      </c>
      <c r="K42" s="2">
        <v>0.78</v>
      </c>
      <c r="L42" s="108"/>
      <c r="M42" s="93" t="s">
        <v>67</v>
      </c>
    </row>
    <row r="43" spans="1:13" ht="12.75" customHeight="1" x14ac:dyDescent="0.2">
      <c r="A43" s="20" t="s">
        <v>98</v>
      </c>
      <c r="B43" s="2">
        <v>5725.3</v>
      </c>
      <c r="C43" s="8">
        <v>4.9378467631415308</v>
      </c>
      <c r="D43" s="2">
        <v>1264.2249999999999</v>
      </c>
      <c r="E43" s="2">
        <v>88.2</v>
      </c>
      <c r="F43" s="2">
        <v>1309.0520000000001</v>
      </c>
      <c r="G43" s="2">
        <v>900.10799999999995</v>
      </c>
      <c r="H43" s="2">
        <v>55.66</v>
      </c>
      <c r="I43" s="2">
        <v>2182.5450000000001</v>
      </c>
      <c r="J43" s="2">
        <v>12.791</v>
      </c>
      <c r="K43" s="2">
        <v>13.709999999999999</v>
      </c>
      <c r="L43" s="108"/>
      <c r="M43" s="95" t="s">
        <v>98</v>
      </c>
    </row>
    <row r="44" spans="1:13" ht="15.95" customHeight="1" x14ac:dyDescent="0.2">
      <c r="A44" s="20" t="s">
        <v>46</v>
      </c>
      <c r="B44" s="2"/>
      <c r="C44" s="8"/>
      <c r="D44" s="2"/>
      <c r="E44" s="2"/>
      <c r="F44" s="2"/>
      <c r="G44" s="2"/>
      <c r="H44" s="2"/>
      <c r="I44" s="2"/>
      <c r="J44" s="2"/>
      <c r="K44" s="2"/>
      <c r="L44" s="108"/>
      <c r="M44" s="95" t="s">
        <v>46</v>
      </c>
    </row>
    <row r="45" spans="1:13" ht="12.75" customHeight="1" x14ac:dyDescent="0.2">
      <c r="A45" s="31" t="s">
        <v>68</v>
      </c>
      <c r="B45" s="2">
        <v>1195.8530000000001</v>
      </c>
      <c r="C45" s="8">
        <v>9.558565399494837</v>
      </c>
      <c r="D45" s="2">
        <v>308.05</v>
      </c>
      <c r="E45" s="2">
        <v>0</v>
      </c>
      <c r="F45" s="2">
        <v>210.27600000000001</v>
      </c>
      <c r="G45" s="2">
        <v>317.202</v>
      </c>
      <c r="H45" s="2">
        <v>5.4050000000000002</v>
      </c>
      <c r="I45" s="2">
        <v>354.92</v>
      </c>
      <c r="J45" s="2">
        <v>0</v>
      </c>
      <c r="K45" s="2">
        <v>0</v>
      </c>
      <c r="L45" s="108"/>
      <c r="M45" s="93" t="s">
        <v>68</v>
      </c>
    </row>
    <row r="46" spans="1:13" ht="15.95" customHeight="1" x14ac:dyDescent="0.2">
      <c r="A46" s="32" t="s">
        <v>48</v>
      </c>
      <c r="B46" s="2"/>
      <c r="C46" s="8"/>
      <c r="D46" s="2"/>
      <c r="E46" s="2"/>
      <c r="F46" s="2"/>
      <c r="G46" s="2"/>
      <c r="H46" s="2"/>
      <c r="I46" s="2"/>
      <c r="J46" s="2"/>
      <c r="K46" s="2"/>
      <c r="L46" s="108"/>
      <c r="M46" s="94" t="s">
        <v>48</v>
      </c>
    </row>
    <row r="47" spans="1:13" ht="12.75" customHeight="1" x14ac:dyDescent="0.2">
      <c r="A47" s="31" t="s">
        <v>69</v>
      </c>
      <c r="B47" s="2">
        <v>1585.9519999999998</v>
      </c>
      <c r="C47" s="8">
        <v>10.03328925975365</v>
      </c>
      <c r="D47" s="2">
        <v>490.89</v>
      </c>
      <c r="E47" s="2">
        <v>37.979999999999997</v>
      </c>
      <c r="F47" s="2">
        <v>252.53</v>
      </c>
      <c r="G47" s="2">
        <v>222.096</v>
      </c>
      <c r="H47" s="2">
        <v>8.6690000000000005</v>
      </c>
      <c r="I47" s="2">
        <v>609.22500000000002</v>
      </c>
      <c r="J47" s="2">
        <v>0</v>
      </c>
      <c r="K47" s="2">
        <v>2.5419999999999998</v>
      </c>
      <c r="L47" s="108"/>
      <c r="M47" s="93" t="s">
        <v>69</v>
      </c>
    </row>
    <row r="48" spans="1:13" ht="12.75" customHeight="1" x14ac:dyDescent="0.2">
      <c r="A48" s="31" t="s">
        <v>70</v>
      </c>
      <c r="B48" s="2">
        <v>1216.7019999999998</v>
      </c>
      <c r="C48" s="8">
        <v>6.1277215106996969</v>
      </c>
      <c r="D48" s="2">
        <v>260.51499999999999</v>
      </c>
      <c r="E48" s="2">
        <v>33.808</v>
      </c>
      <c r="F48" s="2">
        <v>196.39</v>
      </c>
      <c r="G48" s="2">
        <v>168.79</v>
      </c>
      <c r="H48" s="2">
        <v>0.82799999999999996</v>
      </c>
      <c r="I48" s="2">
        <v>590.17899999999997</v>
      </c>
      <c r="J48" s="2">
        <v>0</v>
      </c>
      <c r="K48" s="2">
        <v>0</v>
      </c>
      <c r="L48" s="108"/>
      <c r="M48" s="93" t="s">
        <v>70</v>
      </c>
    </row>
    <row r="49" spans="1:13" ht="12.75" customHeight="1" x14ac:dyDescent="0.2">
      <c r="A49" s="31" t="s">
        <v>71</v>
      </c>
      <c r="B49" s="2">
        <v>799.31</v>
      </c>
      <c r="C49" s="8">
        <v>6.7862358215037695</v>
      </c>
      <c r="D49" s="2">
        <v>205.31</v>
      </c>
      <c r="E49" s="2">
        <v>14.97</v>
      </c>
      <c r="F49" s="2">
        <v>172.02</v>
      </c>
      <c r="G49" s="2">
        <v>121.7</v>
      </c>
      <c r="H49" s="2">
        <v>5.5</v>
      </c>
      <c r="I49" s="2">
        <v>294.77999999999997</v>
      </c>
      <c r="J49" s="2">
        <v>0</v>
      </c>
      <c r="K49" s="2">
        <v>0</v>
      </c>
      <c r="L49" s="108"/>
      <c r="M49" s="93" t="s">
        <v>71</v>
      </c>
    </row>
    <row r="50" spans="1:13" ht="12.75" customHeight="1" x14ac:dyDescent="0.2">
      <c r="A50" s="20" t="s">
        <v>22</v>
      </c>
      <c r="B50" s="2">
        <v>4797.817</v>
      </c>
      <c r="C50" s="8">
        <v>8.002790575095327</v>
      </c>
      <c r="D50" s="2">
        <v>1264.7649999999999</v>
      </c>
      <c r="E50" s="2">
        <v>86.757999999999996</v>
      </c>
      <c r="F50" s="2">
        <v>831.21600000000001</v>
      </c>
      <c r="G50" s="2">
        <v>829.78800000000001</v>
      </c>
      <c r="H50" s="2">
        <v>20.402000000000001</v>
      </c>
      <c r="I50" s="2">
        <v>1849.104</v>
      </c>
      <c r="J50" s="2">
        <v>0</v>
      </c>
      <c r="K50" s="2">
        <v>2.5419999999999998</v>
      </c>
      <c r="L50" s="108"/>
      <c r="M50" s="95" t="s">
        <v>22</v>
      </c>
    </row>
    <row r="51" spans="1:13" s="82" customFormat="1" ht="20.100000000000001" customHeight="1" x14ac:dyDescent="0.2">
      <c r="A51" s="18" t="s">
        <v>10</v>
      </c>
      <c r="B51" s="3">
        <v>17677.881000000001</v>
      </c>
      <c r="C51" s="19">
        <v>6.312899893189214</v>
      </c>
      <c r="D51" s="3">
        <v>4143.2299999999996</v>
      </c>
      <c r="E51" s="3">
        <v>237.46799999999999</v>
      </c>
      <c r="F51" s="3">
        <v>3504.768</v>
      </c>
      <c r="G51" s="3">
        <v>2942.3980000000001</v>
      </c>
      <c r="H51" s="3">
        <v>140.62599999999998</v>
      </c>
      <c r="I51" s="3">
        <v>6915.5090000000009</v>
      </c>
      <c r="J51" s="3">
        <v>17.231000000000002</v>
      </c>
      <c r="K51" s="3">
        <v>31.35</v>
      </c>
      <c r="L51" s="106"/>
      <c r="M51" s="98" t="s">
        <v>10</v>
      </c>
    </row>
    <row r="54" spans="1:13" x14ac:dyDescent="0.2"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</row>
    <row r="56" spans="1:13" x14ac:dyDescent="0.2"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</row>
  </sheetData>
  <customSheetViews>
    <customSheetView guid="{B5829AB6-C307-466B-B085-5D6CC5810B8A}">
      <selection activeCell="K28" sqref="K28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3:A7"/>
    <mergeCell ref="B3:C6"/>
    <mergeCell ref="L3:M7"/>
    <mergeCell ref="D5:D6"/>
    <mergeCell ref="F5:F6"/>
    <mergeCell ref="K5:K6"/>
    <mergeCell ref="I5:I6"/>
    <mergeCell ref="H5:H6"/>
    <mergeCell ref="G5:G6"/>
  </mergeCells>
  <phoneticPr fontId="0" type="noConversion"/>
  <conditionalFormatting sqref="B8:G8 B18:L51 B9:L1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4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161" customWidth="1"/>
    <col min="2" max="3" width="13.7109375" style="161" customWidth="1"/>
    <col min="4" max="6" width="13.5703125" style="161" customWidth="1"/>
    <col min="7" max="11" width="13.42578125" style="161" customWidth="1"/>
    <col min="12" max="12" width="0.5703125" style="161" customWidth="1"/>
    <col min="13" max="13" width="24.42578125" style="161" customWidth="1"/>
    <col min="14" max="16384" width="11.42578125" style="161"/>
  </cols>
  <sheetData>
    <row r="1" spans="1:13" ht="16.5" customHeight="1" x14ac:dyDescent="0.2">
      <c r="A1" s="35"/>
    </row>
    <row r="2" spans="1:13" s="21" customFormat="1" ht="14.85" customHeight="1" x14ac:dyDescent="0.2">
      <c r="A2" s="91" t="s">
        <v>200</v>
      </c>
      <c r="F2" s="17"/>
      <c r="G2" s="17"/>
    </row>
    <row r="3" spans="1:13" ht="15" customHeight="1" x14ac:dyDescent="0.2">
      <c r="A3" s="166" t="s">
        <v>18</v>
      </c>
      <c r="B3" s="232" t="s">
        <v>101</v>
      </c>
      <c r="C3" s="245"/>
      <c r="D3" s="43" t="s">
        <v>6</v>
      </c>
      <c r="E3" s="43"/>
      <c r="F3" s="152"/>
      <c r="G3" s="149" t="s">
        <v>6</v>
      </c>
      <c r="H3" s="43"/>
      <c r="I3" s="43"/>
      <c r="J3" s="43"/>
      <c r="K3" s="44"/>
      <c r="L3" s="180" t="s">
        <v>18</v>
      </c>
      <c r="M3" s="248"/>
    </row>
    <row r="4" spans="1:13" ht="15" customHeight="1" x14ac:dyDescent="0.2">
      <c r="A4" s="167"/>
      <c r="B4" s="246"/>
      <c r="C4" s="247"/>
      <c r="D4" s="45" t="s">
        <v>148</v>
      </c>
      <c r="E4" s="45"/>
      <c r="F4" s="153" t="s">
        <v>149</v>
      </c>
      <c r="G4" s="150" t="s">
        <v>150</v>
      </c>
      <c r="H4" s="46" t="s">
        <v>151</v>
      </c>
      <c r="I4" s="45" t="s">
        <v>152</v>
      </c>
      <c r="J4" s="45"/>
      <c r="K4" s="47" t="s">
        <v>153</v>
      </c>
      <c r="L4" s="182"/>
      <c r="M4" s="249"/>
    </row>
    <row r="5" spans="1:13" ht="15" customHeight="1" x14ac:dyDescent="0.2">
      <c r="A5" s="167"/>
      <c r="B5" s="246"/>
      <c r="C5" s="247"/>
      <c r="D5" s="259" t="s">
        <v>183</v>
      </c>
      <c r="E5" s="48" t="s">
        <v>145</v>
      </c>
      <c r="F5" s="254" t="s">
        <v>175</v>
      </c>
      <c r="G5" s="258" t="s">
        <v>209</v>
      </c>
      <c r="H5" s="253" t="s">
        <v>146</v>
      </c>
      <c r="I5" s="253" t="s">
        <v>184</v>
      </c>
      <c r="J5" s="48" t="s">
        <v>145</v>
      </c>
      <c r="K5" s="256" t="s">
        <v>154</v>
      </c>
      <c r="L5" s="182"/>
      <c r="M5" s="249"/>
    </row>
    <row r="6" spans="1:13" ht="35.25" customHeight="1" x14ac:dyDescent="0.2">
      <c r="A6" s="175"/>
      <c r="B6" s="246"/>
      <c r="C6" s="247"/>
      <c r="D6" s="260"/>
      <c r="E6" s="163" t="s">
        <v>147</v>
      </c>
      <c r="F6" s="255"/>
      <c r="G6" s="218"/>
      <c r="H6" s="247"/>
      <c r="I6" s="247"/>
      <c r="J6" s="163" t="s">
        <v>155</v>
      </c>
      <c r="K6" s="257"/>
      <c r="L6" s="250"/>
      <c r="M6" s="249"/>
    </row>
    <row r="7" spans="1:13" ht="15" customHeight="1" x14ac:dyDescent="0.2">
      <c r="A7" s="176"/>
      <c r="B7" s="49" t="s">
        <v>31</v>
      </c>
      <c r="C7" s="50" t="s">
        <v>8</v>
      </c>
      <c r="D7" s="51" t="s">
        <v>31</v>
      </c>
      <c r="E7" s="51"/>
      <c r="F7" s="154"/>
      <c r="G7" s="151" t="s">
        <v>31</v>
      </c>
      <c r="H7" s="51"/>
      <c r="I7" s="51"/>
      <c r="J7" s="51"/>
      <c r="K7" s="52"/>
      <c r="L7" s="251"/>
      <c r="M7" s="252"/>
    </row>
    <row r="8" spans="1:13" ht="18" customHeight="1" x14ac:dyDescent="0.2">
      <c r="A8" s="36" t="s">
        <v>46</v>
      </c>
      <c r="B8" s="29"/>
      <c r="C8" s="30"/>
      <c r="D8" s="30"/>
      <c r="E8" s="30"/>
      <c r="F8" s="30"/>
      <c r="G8" s="30"/>
      <c r="L8" s="101"/>
      <c r="M8" s="92" t="s">
        <v>46</v>
      </c>
    </row>
    <row r="9" spans="1:13" ht="12.75" customHeight="1" x14ac:dyDescent="0.2">
      <c r="A9" s="31" t="s">
        <v>72</v>
      </c>
      <c r="B9" s="2">
        <v>1508.8530000000001</v>
      </c>
      <c r="C9" s="8">
        <v>6.579080931887451</v>
      </c>
      <c r="D9" s="2">
        <v>386.77</v>
      </c>
      <c r="E9" s="2">
        <v>0</v>
      </c>
      <c r="F9" s="2">
        <v>233.45</v>
      </c>
      <c r="G9" s="2">
        <v>190.28</v>
      </c>
      <c r="H9" s="2">
        <v>12.792999999999999</v>
      </c>
      <c r="I9" s="2">
        <v>681.56</v>
      </c>
      <c r="J9" s="2">
        <v>0</v>
      </c>
      <c r="K9" s="2">
        <v>4</v>
      </c>
      <c r="L9" s="102"/>
      <c r="M9" s="93" t="s">
        <v>72</v>
      </c>
    </row>
    <row r="10" spans="1:13" ht="15.95" customHeight="1" x14ac:dyDescent="0.2">
      <c r="A10" s="32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102"/>
      <c r="M10" s="94" t="s">
        <v>48</v>
      </c>
    </row>
    <row r="11" spans="1:13" ht="12.75" customHeight="1" x14ac:dyDescent="0.2">
      <c r="A11" s="31" t="s">
        <v>73</v>
      </c>
      <c r="B11" s="2">
        <v>2412.9030000000002</v>
      </c>
      <c r="C11" s="8">
        <v>9.1228860179440368</v>
      </c>
      <c r="D11" s="2">
        <v>682.09</v>
      </c>
      <c r="E11" s="2">
        <v>33.6</v>
      </c>
      <c r="F11" s="2">
        <v>427.87</v>
      </c>
      <c r="G11" s="2">
        <v>284.39999999999998</v>
      </c>
      <c r="H11" s="2">
        <v>36.857999999999997</v>
      </c>
      <c r="I11" s="2">
        <v>973.01</v>
      </c>
      <c r="J11" s="2">
        <v>1.86</v>
      </c>
      <c r="K11" s="2">
        <v>8.6750000000000007</v>
      </c>
      <c r="L11" s="102"/>
      <c r="M11" s="93" t="s">
        <v>73</v>
      </c>
    </row>
    <row r="12" spans="1:13" ht="12.75" customHeight="1" x14ac:dyDescent="0.2">
      <c r="A12" s="31" t="s">
        <v>74</v>
      </c>
      <c r="B12" s="2">
        <v>1518.66</v>
      </c>
      <c r="C12" s="8">
        <v>9.2003756096083364</v>
      </c>
      <c r="D12" s="2">
        <v>444.2</v>
      </c>
      <c r="E12" s="2">
        <v>23.9</v>
      </c>
      <c r="F12" s="2">
        <v>228.78</v>
      </c>
      <c r="G12" s="2">
        <v>214.71</v>
      </c>
      <c r="H12" s="2">
        <v>2</v>
      </c>
      <c r="I12" s="2">
        <v>628.97</v>
      </c>
      <c r="J12" s="2">
        <v>1.01</v>
      </c>
      <c r="K12" s="2">
        <v>0</v>
      </c>
      <c r="L12" s="102"/>
      <c r="M12" s="93" t="s">
        <v>74</v>
      </c>
    </row>
    <row r="13" spans="1:13" ht="12.75" customHeight="1" x14ac:dyDescent="0.2">
      <c r="A13" s="31" t="s">
        <v>75</v>
      </c>
      <c r="B13" s="2">
        <v>3897.6210000000001</v>
      </c>
      <c r="C13" s="8">
        <v>9.1062507009083777</v>
      </c>
      <c r="D13" s="2">
        <v>1202.346</v>
      </c>
      <c r="E13" s="2">
        <v>34.456000000000003</v>
      </c>
      <c r="F13" s="2">
        <v>782.37</v>
      </c>
      <c r="G13" s="2">
        <v>615.75</v>
      </c>
      <c r="H13" s="2">
        <v>8.9179999999999993</v>
      </c>
      <c r="I13" s="2">
        <v>1285.9970000000001</v>
      </c>
      <c r="J13" s="2">
        <v>19.917000000000002</v>
      </c>
      <c r="K13" s="2">
        <v>2.2400000000000002</v>
      </c>
      <c r="L13" s="102"/>
      <c r="M13" s="93" t="s">
        <v>75</v>
      </c>
    </row>
    <row r="14" spans="1:13" ht="12.75" customHeight="1" x14ac:dyDescent="0.2">
      <c r="A14" s="20" t="s">
        <v>23</v>
      </c>
      <c r="B14" s="2">
        <v>9338.0370000000003</v>
      </c>
      <c r="C14" s="8">
        <v>8.5913538458990661</v>
      </c>
      <c r="D14" s="2">
        <v>2715.4059999999999</v>
      </c>
      <c r="E14" s="2">
        <v>91.956000000000003</v>
      </c>
      <c r="F14" s="2">
        <v>1672.4699999999998</v>
      </c>
      <c r="G14" s="2">
        <v>1305.1399999999999</v>
      </c>
      <c r="H14" s="2">
        <v>60.568999999999996</v>
      </c>
      <c r="I14" s="2">
        <v>3569.5370000000003</v>
      </c>
      <c r="J14" s="2">
        <v>22.787000000000003</v>
      </c>
      <c r="K14" s="2">
        <v>14.915000000000001</v>
      </c>
      <c r="L14" s="102"/>
      <c r="M14" s="95" t="s">
        <v>23</v>
      </c>
    </row>
    <row r="15" spans="1:13" ht="15.95" customHeight="1" x14ac:dyDescent="0.2">
      <c r="A15" s="20" t="s">
        <v>48</v>
      </c>
      <c r="B15" s="2"/>
      <c r="C15" s="8"/>
      <c r="D15" s="2"/>
      <c r="E15" s="2"/>
      <c r="F15" s="2"/>
      <c r="G15" s="2"/>
      <c r="H15" s="2"/>
      <c r="I15" s="2"/>
      <c r="J15" s="2"/>
      <c r="K15" s="2"/>
      <c r="L15" s="102"/>
      <c r="M15" s="95" t="s">
        <v>48</v>
      </c>
    </row>
    <row r="16" spans="1:13" ht="12.75" customHeight="1" x14ac:dyDescent="0.2">
      <c r="A16" s="31" t="s">
        <v>76</v>
      </c>
      <c r="B16" s="2">
        <v>847.58499999999992</v>
      </c>
      <c r="C16" s="8">
        <v>6.0850820954992848</v>
      </c>
      <c r="D16" s="2">
        <v>195.62</v>
      </c>
      <c r="E16" s="2">
        <v>0</v>
      </c>
      <c r="F16" s="2">
        <v>179.12</v>
      </c>
      <c r="G16" s="2">
        <v>153.52000000000001</v>
      </c>
      <c r="H16" s="2">
        <v>1.8049999999999999</v>
      </c>
      <c r="I16" s="2">
        <v>317.52</v>
      </c>
      <c r="J16" s="2">
        <v>0</v>
      </c>
      <c r="K16" s="2">
        <v>0</v>
      </c>
      <c r="L16" s="102"/>
      <c r="M16" s="93" t="s">
        <v>76</v>
      </c>
    </row>
    <row r="17" spans="1:13" ht="12.75" customHeight="1" x14ac:dyDescent="0.2">
      <c r="A17" s="31" t="s">
        <v>77</v>
      </c>
      <c r="B17" s="2">
        <v>2291.7069999999999</v>
      </c>
      <c r="C17" s="8">
        <v>10.833240366070415</v>
      </c>
      <c r="D17" s="2">
        <v>529.37</v>
      </c>
      <c r="E17" s="2">
        <v>0.56000000000000005</v>
      </c>
      <c r="F17" s="2">
        <v>436.536</v>
      </c>
      <c r="G17" s="2">
        <v>468.46800000000002</v>
      </c>
      <c r="H17" s="2">
        <v>6.2320000000000002</v>
      </c>
      <c r="I17" s="2">
        <v>849.07</v>
      </c>
      <c r="J17" s="2">
        <v>0</v>
      </c>
      <c r="K17" s="2">
        <v>2.0310000000000001</v>
      </c>
      <c r="L17" s="102"/>
      <c r="M17" s="93" t="s">
        <v>77</v>
      </c>
    </row>
    <row r="18" spans="1:13" ht="12.75" customHeight="1" x14ac:dyDescent="0.2">
      <c r="A18" s="31" t="s">
        <v>78</v>
      </c>
      <c r="B18" s="2">
        <v>1396.4899999999998</v>
      </c>
      <c r="C18" s="8">
        <v>9.9800611743182195</v>
      </c>
      <c r="D18" s="2">
        <v>372.28</v>
      </c>
      <c r="E18" s="2">
        <v>0</v>
      </c>
      <c r="F18" s="2">
        <v>267.55</v>
      </c>
      <c r="G18" s="2">
        <v>241.21</v>
      </c>
      <c r="H18" s="2">
        <v>12.68</v>
      </c>
      <c r="I18" s="2">
        <v>502.77</v>
      </c>
      <c r="J18" s="2">
        <v>0</v>
      </c>
      <c r="K18" s="2">
        <v>0</v>
      </c>
      <c r="L18" s="102"/>
      <c r="M18" s="93" t="s">
        <v>78</v>
      </c>
    </row>
    <row r="19" spans="1:13" ht="12.75" customHeight="1" x14ac:dyDescent="0.2">
      <c r="A19" s="37" t="s">
        <v>24</v>
      </c>
      <c r="B19" s="2">
        <v>4535.7820000000002</v>
      </c>
      <c r="C19" s="8">
        <v>9.2423440330425599</v>
      </c>
      <c r="D19" s="2">
        <v>1097.27</v>
      </c>
      <c r="E19" s="2">
        <v>0.56000000000000005</v>
      </c>
      <c r="F19" s="2">
        <v>883.2059999999999</v>
      </c>
      <c r="G19" s="2">
        <v>863.19800000000009</v>
      </c>
      <c r="H19" s="2">
        <v>20.716999999999999</v>
      </c>
      <c r="I19" s="2">
        <v>1669.3600000000001</v>
      </c>
      <c r="J19" s="2">
        <v>0</v>
      </c>
      <c r="K19" s="2">
        <v>2.0310000000000001</v>
      </c>
      <c r="L19" s="102"/>
      <c r="M19" s="96" t="s">
        <v>24</v>
      </c>
    </row>
    <row r="20" spans="1:13" ht="15.95" customHeight="1" x14ac:dyDescent="0.2">
      <c r="A20" s="20" t="s">
        <v>48</v>
      </c>
      <c r="B20" s="2"/>
      <c r="C20" s="8"/>
      <c r="D20" s="2"/>
      <c r="E20" s="2"/>
      <c r="F20" s="2"/>
      <c r="G20" s="2"/>
      <c r="H20" s="2"/>
      <c r="I20" s="2"/>
      <c r="J20" s="2"/>
      <c r="K20" s="2"/>
      <c r="L20" s="102"/>
      <c r="M20" s="95" t="s">
        <v>48</v>
      </c>
    </row>
    <row r="21" spans="1:13" ht="12.75" customHeight="1" x14ac:dyDescent="0.2">
      <c r="A21" s="31" t="s">
        <v>79</v>
      </c>
      <c r="B21" s="2">
        <v>2172.21</v>
      </c>
      <c r="C21" s="8">
        <v>7.6336819466115635</v>
      </c>
      <c r="D21" s="2">
        <v>534.22</v>
      </c>
      <c r="E21" s="2">
        <v>5.22</v>
      </c>
      <c r="F21" s="2">
        <v>406.03</v>
      </c>
      <c r="G21" s="2">
        <v>381.11</v>
      </c>
      <c r="H21" s="2">
        <v>4.1900000000000004</v>
      </c>
      <c r="I21" s="2">
        <v>845.74</v>
      </c>
      <c r="J21" s="2">
        <v>6.68</v>
      </c>
      <c r="K21" s="2">
        <v>0.92</v>
      </c>
      <c r="L21" s="102"/>
      <c r="M21" s="93" t="s">
        <v>79</v>
      </c>
    </row>
    <row r="22" spans="1:13" ht="12.75" customHeight="1" x14ac:dyDescent="0.2">
      <c r="A22" s="31" t="s">
        <v>80</v>
      </c>
      <c r="B22" s="2">
        <v>2069.3670000000002</v>
      </c>
      <c r="C22" s="8">
        <v>9.0477183593698776</v>
      </c>
      <c r="D22" s="2">
        <v>454.94</v>
      </c>
      <c r="E22" s="2">
        <v>0</v>
      </c>
      <c r="F22" s="2">
        <v>348.57600000000002</v>
      </c>
      <c r="G22" s="2">
        <v>248.91</v>
      </c>
      <c r="H22" s="2">
        <v>19.297000000000001</v>
      </c>
      <c r="I22" s="2">
        <v>994.64700000000005</v>
      </c>
      <c r="J22" s="2">
        <v>0</v>
      </c>
      <c r="K22" s="2">
        <v>2.9969999999999999</v>
      </c>
      <c r="L22" s="102"/>
      <c r="M22" s="93" t="s">
        <v>80</v>
      </c>
    </row>
    <row r="23" spans="1:13" ht="12.75" customHeight="1" x14ac:dyDescent="0.2">
      <c r="A23" s="31" t="s">
        <v>81</v>
      </c>
      <c r="B23" s="2">
        <v>1653.848</v>
      </c>
      <c r="C23" s="8">
        <v>9.7029475265183525</v>
      </c>
      <c r="D23" s="2">
        <v>227.05600000000001</v>
      </c>
      <c r="E23" s="2">
        <v>10.176</v>
      </c>
      <c r="F23" s="2">
        <v>381</v>
      </c>
      <c r="G23" s="2">
        <v>215</v>
      </c>
      <c r="H23" s="2">
        <v>9.2289999999999992</v>
      </c>
      <c r="I23" s="2">
        <v>810.42</v>
      </c>
      <c r="J23" s="2">
        <v>0.13</v>
      </c>
      <c r="K23" s="2">
        <v>11.143000000000001</v>
      </c>
      <c r="L23" s="102"/>
      <c r="M23" s="93" t="s">
        <v>81</v>
      </c>
    </row>
    <row r="24" spans="1:13" ht="12.75" customHeight="1" x14ac:dyDescent="0.2">
      <c r="A24" s="20" t="s">
        <v>25</v>
      </c>
      <c r="B24" s="2">
        <v>5895.4250000000002</v>
      </c>
      <c r="C24" s="8">
        <v>8.6225594942966506</v>
      </c>
      <c r="D24" s="2">
        <v>1216.2160000000001</v>
      </c>
      <c r="E24" s="2">
        <v>15.396000000000001</v>
      </c>
      <c r="F24" s="2">
        <v>1135.606</v>
      </c>
      <c r="G24" s="2">
        <v>845.02</v>
      </c>
      <c r="H24" s="2">
        <v>32.716000000000001</v>
      </c>
      <c r="I24" s="2">
        <v>2650.8070000000002</v>
      </c>
      <c r="J24" s="2">
        <v>6.81</v>
      </c>
      <c r="K24" s="2">
        <v>15.06</v>
      </c>
      <c r="L24" s="102"/>
      <c r="M24" s="95" t="s">
        <v>25</v>
      </c>
    </row>
    <row r="25" spans="1:13" s="82" customFormat="1" ht="20.100000000000001" customHeight="1" x14ac:dyDescent="0.2">
      <c r="A25" s="18" t="s">
        <v>11</v>
      </c>
      <c r="B25" s="3">
        <v>19769.244000000002</v>
      </c>
      <c r="C25" s="19">
        <v>8.7420647362046324</v>
      </c>
      <c r="D25" s="3">
        <v>5028.8919999999998</v>
      </c>
      <c r="E25" s="3">
        <v>107.91200000000001</v>
      </c>
      <c r="F25" s="3">
        <v>3691.2819999999997</v>
      </c>
      <c r="G25" s="3">
        <v>3013.3580000000002</v>
      </c>
      <c r="H25" s="3">
        <v>114.002</v>
      </c>
      <c r="I25" s="3">
        <v>7889.7040000000006</v>
      </c>
      <c r="J25" s="3">
        <v>29.597000000000001</v>
      </c>
      <c r="K25" s="3">
        <v>32.006</v>
      </c>
      <c r="L25" s="97"/>
      <c r="M25" s="98" t="s">
        <v>11</v>
      </c>
    </row>
    <row r="26" spans="1:13" ht="18" customHeight="1" x14ac:dyDescent="0.2">
      <c r="A26" s="20" t="s">
        <v>48</v>
      </c>
      <c r="B26" s="2"/>
      <c r="C26" s="8"/>
      <c r="D26" s="2"/>
      <c r="E26" s="2"/>
      <c r="F26" s="2"/>
      <c r="G26" s="2"/>
      <c r="H26" s="2"/>
      <c r="I26" s="2"/>
      <c r="J26" s="2"/>
      <c r="K26" s="2"/>
      <c r="L26" s="102"/>
      <c r="M26" s="95" t="s">
        <v>48</v>
      </c>
    </row>
    <row r="27" spans="1:13" ht="12.75" customHeight="1" x14ac:dyDescent="0.2">
      <c r="A27" s="31" t="s">
        <v>82</v>
      </c>
      <c r="B27" s="2">
        <v>1542.3700000000001</v>
      </c>
      <c r="C27" s="8">
        <v>5.3856897930393925</v>
      </c>
      <c r="D27" s="2">
        <v>397.529</v>
      </c>
      <c r="E27" s="2">
        <v>20.975000000000001</v>
      </c>
      <c r="F27" s="2">
        <v>326.48</v>
      </c>
      <c r="G27" s="2">
        <v>327.20499999999998</v>
      </c>
      <c r="H27" s="2">
        <v>10.279</v>
      </c>
      <c r="I27" s="2">
        <v>480.505</v>
      </c>
      <c r="J27" s="2">
        <v>0</v>
      </c>
      <c r="K27" s="2">
        <v>0.372</v>
      </c>
      <c r="L27" s="102"/>
      <c r="M27" s="93" t="s">
        <v>82</v>
      </c>
    </row>
    <row r="28" spans="1:13" ht="12.75" customHeight="1" x14ac:dyDescent="0.2">
      <c r="A28" s="31" t="s">
        <v>83</v>
      </c>
      <c r="B28" s="2">
        <v>1307.5419999999999</v>
      </c>
      <c r="C28" s="8">
        <v>5.7779653377405014</v>
      </c>
      <c r="D28" s="2">
        <v>394.68</v>
      </c>
      <c r="E28" s="2">
        <v>0</v>
      </c>
      <c r="F28" s="2">
        <v>259.44</v>
      </c>
      <c r="G28" s="2">
        <v>207.5</v>
      </c>
      <c r="H28" s="2">
        <v>4.4720000000000004</v>
      </c>
      <c r="I28" s="2">
        <v>440.58</v>
      </c>
      <c r="J28" s="2">
        <v>0</v>
      </c>
      <c r="K28" s="2">
        <v>0.87</v>
      </c>
      <c r="L28" s="102"/>
      <c r="M28" s="93" t="s">
        <v>83</v>
      </c>
    </row>
    <row r="29" spans="1:13" ht="12.75" customHeight="1" x14ac:dyDescent="0.2">
      <c r="A29" s="31" t="s">
        <v>84</v>
      </c>
      <c r="B29" s="2">
        <v>1618.8150000000001</v>
      </c>
      <c r="C29" s="8">
        <v>8.5831879662571637</v>
      </c>
      <c r="D29" s="2">
        <v>336.92</v>
      </c>
      <c r="E29" s="2">
        <v>38.75</v>
      </c>
      <c r="F29" s="2">
        <v>274.18</v>
      </c>
      <c r="G29" s="2">
        <v>312.62</v>
      </c>
      <c r="H29" s="2">
        <v>32.414999999999999</v>
      </c>
      <c r="I29" s="2">
        <v>662.68</v>
      </c>
      <c r="J29" s="2">
        <v>0</v>
      </c>
      <c r="K29" s="2">
        <v>0</v>
      </c>
      <c r="L29" s="102"/>
      <c r="M29" s="93" t="s">
        <v>84</v>
      </c>
    </row>
    <row r="30" spans="1:13" ht="12.75" customHeight="1" x14ac:dyDescent="0.2">
      <c r="A30" s="32" t="s">
        <v>26</v>
      </c>
      <c r="B30" s="2">
        <v>4468.7270000000008</v>
      </c>
      <c r="C30" s="8">
        <v>6.3722072655300863</v>
      </c>
      <c r="D30" s="2">
        <v>1129.1290000000001</v>
      </c>
      <c r="E30" s="2">
        <v>59.725000000000001</v>
      </c>
      <c r="F30" s="2">
        <v>860.10000000000014</v>
      </c>
      <c r="G30" s="2">
        <v>847.32499999999993</v>
      </c>
      <c r="H30" s="2">
        <v>47.165999999999997</v>
      </c>
      <c r="I30" s="2">
        <v>1583.7649999999999</v>
      </c>
      <c r="J30" s="2">
        <v>0</v>
      </c>
      <c r="K30" s="2">
        <v>1.242</v>
      </c>
      <c r="L30" s="102"/>
      <c r="M30" s="94" t="s">
        <v>26</v>
      </c>
    </row>
    <row r="31" spans="1:13" ht="15.95" customHeight="1" x14ac:dyDescent="0.2">
      <c r="A31" s="20" t="s">
        <v>46</v>
      </c>
      <c r="B31" s="2"/>
      <c r="C31" s="8"/>
      <c r="D31" s="2"/>
      <c r="E31" s="2"/>
      <c r="F31" s="2"/>
      <c r="G31" s="2"/>
      <c r="H31" s="2"/>
      <c r="I31" s="2"/>
      <c r="J31" s="2"/>
      <c r="K31" s="2"/>
      <c r="L31" s="102"/>
      <c r="M31" s="95" t="s">
        <v>46</v>
      </c>
    </row>
    <row r="32" spans="1:13" ht="12.75" customHeight="1" x14ac:dyDescent="0.2">
      <c r="A32" s="31" t="s">
        <v>85</v>
      </c>
      <c r="B32" s="2">
        <v>1115.088</v>
      </c>
      <c r="C32" s="8">
        <v>8.8636222725646832</v>
      </c>
      <c r="D32" s="2">
        <v>319.08</v>
      </c>
      <c r="E32" s="2">
        <v>4.32</v>
      </c>
      <c r="F32" s="2">
        <v>136.80000000000001</v>
      </c>
      <c r="G32" s="2">
        <v>182.4</v>
      </c>
      <c r="H32" s="2">
        <v>9.4969999999999999</v>
      </c>
      <c r="I32" s="2">
        <v>464.69</v>
      </c>
      <c r="J32" s="2">
        <v>23.2</v>
      </c>
      <c r="K32" s="2">
        <v>2.621</v>
      </c>
      <c r="L32" s="102"/>
      <c r="M32" s="93" t="s">
        <v>85</v>
      </c>
    </row>
    <row r="33" spans="1:13" ht="15.95" customHeight="1" x14ac:dyDescent="0.2">
      <c r="A33" s="20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102"/>
      <c r="M33" s="95" t="s">
        <v>48</v>
      </c>
    </row>
    <row r="34" spans="1:13" ht="12.75" customHeight="1" x14ac:dyDescent="0.2">
      <c r="A34" s="31" t="s">
        <v>86</v>
      </c>
      <c r="B34" s="2">
        <v>1196.78</v>
      </c>
      <c r="C34" s="8">
        <v>6.1200402963932685</v>
      </c>
      <c r="D34" s="2">
        <v>302.8</v>
      </c>
      <c r="E34" s="2">
        <v>31.63</v>
      </c>
      <c r="F34" s="2">
        <v>204.84</v>
      </c>
      <c r="G34" s="2">
        <v>160.44999999999999</v>
      </c>
      <c r="H34" s="2">
        <v>9.23</v>
      </c>
      <c r="I34" s="2">
        <v>509.89</v>
      </c>
      <c r="J34" s="2">
        <v>0</v>
      </c>
      <c r="K34" s="2">
        <v>9.57</v>
      </c>
      <c r="L34" s="102"/>
      <c r="M34" s="93" t="s">
        <v>86</v>
      </c>
    </row>
    <row r="35" spans="1:13" ht="12.75" customHeight="1" x14ac:dyDescent="0.2">
      <c r="A35" s="31" t="s">
        <v>87</v>
      </c>
      <c r="B35" s="2">
        <v>1976.806</v>
      </c>
      <c r="C35" s="8">
        <v>9.9154122798657749</v>
      </c>
      <c r="D35" s="2">
        <v>682.61500000000001</v>
      </c>
      <c r="E35" s="2">
        <v>19.04</v>
      </c>
      <c r="F35" s="2">
        <v>323.19799999999998</v>
      </c>
      <c r="G35" s="2">
        <v>281.286</v>
      </c>
      <c r="H35" s="2">
        <v>16.477</v>
      </c>
      <c r="I35" s="2">
        <v>670.90200000000004</v>
      </c>
      <c r="J35" s="2">
        <v>0</v>
      </c>
      <c r="K35" s="2">
        <v>2.3279999999999998</v>
      </c>
      <c r="L35" s="102"/>
      <c r="M35" s="93" t="s">
        <v>87</v>
      </c>
    </row>
    <row r="36" spans="1:13" ht="12.75" customHeight="1" x14ac:dyDescent="0.2">
      <c r="A36" s="20" t="s">
        <v>99</v>
      </c>
      <c r="B36" s="2">
        <v>4288.6740000000009</v>
      </c>
      <c r="C36" s="8">
        <v>8.2359987939845194</v>
      </c>
      <c r="D36" s="2">
        <v>1304.4949999999999</v>
      </c>
      <c r="E36" s="2">
        <v>54.99</v>
      </c>
      <c r="F36" s="2">
        <v>664.83799999999997</v>
      </c>
      <c r="G36" s="2">
        <v>624.13599999999997</v>
      </c>
      <c r="H36" s="2">
        <v>35.204000000000001</v>
      </c>
      <c r="I36" s="2">
        <v>1645.482</v>
      </c>
      <c r="J36" s="2">
        <v>23.2</v>
      </c>
      <c r="K36" s="2">
        <v>14.519</v>
      </c>
      <c r="L36" s="102"/>
      <c r="M36" s="95" t="s">
        <v>99</v>
      </c>
    </row>
    <row r="37" spans="1:13" ht="15.95" customHeight="1" x14ac:dyDescent="0.2">
      <c r="A37" s="20" t="s">
        <v>48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102"/>
      <c r="M37" s="95" t="s">
        <v>48</v>
      </c>
    </row>
    <row r="38" spans="1:13" ht="12.75" customHeight="1" x14ac:dyDescent="0.2">
      <c r="A38" s="31" t="s">
        <v>88</v>
      </c>
      <c r="B38" s="2">
        <v>1879.79</v>
      </c>
      <c r="C38" s="8">
        <v>8.7156839562497979</v>
      </c>
      <c r="D38" s="2">
        <v>603.64</v>
      </c>
      <c r="E38" s="2">
        <v>5.09</v>
      </c>
      <c r="F38" s="2">
        <v>305.27</v>
      </c>
      <c r="G38" s="2">
        <v>247.67</v>
      </c>
      <c r="H38" s="2">
        <v>11.41</v>
      </c>
      <c r="I38" s="2">
        <v>711.8</v>
      </c>
      <c r="J38" s="2">
        <v>0</v>
      </c>
      <c r="K38" s="2">
        <v>0</v>
      </c>
      <c r="L38" s="102"/>
      <c r="M38" s="93" t="s">
        <v>88</v>
      </c>
    </row>
    <row r="39" spans="1:13" ht="12.75" customHeight="1" x14ac:dyDescent="0.2">
      <c r="A39" s="31" t="s">
        <v>89</v>
      </c>
      <c r="B39" s="2">
        <v>2294.3599999999997</v>
      </c>
      <c r="C39" s="8">
        <v>8.0673982679263982</v>
      </c>
      <c r="D39" s="2">
        <v>433.62</v>
      </c>
      <c r="E39" s="2">
        <v>17.808</v>
      </c>
      <c r="F39" s="2">
        <v>400.38</v>
      </c>
      <c r="G39" s="2">
        <v>345.24</v>
      </c>
      <c r="H39" s="2">
        <v>44.02</v>
      </c>
      <c r="I39" s="2">
        <v>1066.0999999999999</v>
      </c>
      <c r="J39" s="2">
        <v>0</v>
      </c>
      <c r="K39" s="2">
        <v>5</v>
      </c>
      <c r="L39" s="102"/>
      <c r="M39" s="93" t="s">
        <v>89</v>
      </c>
    </row>
    <row r="40" spans="1:13" ht="12.75" customHeight="1" x14ac:dyDescent="0.2">
      <c r="A40" s="31" t="s">
        <v>90</v>
      </c>
      <c r="B40" s="2">
        <v>1162.4100000000001</v>
      </c>
      <c r="C40" s="8">
        <v>8.9168539670607014</v>
      </c>
      <c r="D40" s="2">
        <v>147.43</v>
      </c>
      <c r="E40" s="2">
        <v>21.54</v>
      </c>
      <c r="F40" s="2">
        <v>199.98</v>
      </c>
      <c r="G40" s="2">
        <v>201.13</v>
      </c>
      <c r="H40" s="2">
        <v>11.7</v>
      </c>
      <c r="I40" s="2">
        <v>600.02</v>
      </c>
      <c r="J40" s="2">
        <v>12</v>
      </c>
      <c r="K40" s="2">
        <v>2.15</v>
      </c>
      <c r="L40" s="102"/>
      <c r="M40" s="93" t="s">
        <v>90</v>
      </c>
    </row>
    <row r="41" spans="1:13" ht="12.75" customHeight="1" x14ac:dyDescent="0.2">
      <c r="A41" s="38" t="s">
        <v>27</v>
      </c>
      <c r="B41" s="2">
        <v>5336.5599999999995</v>
      </c>
      <c r="C41" s="8">
        <v>8.4648316490572419</v>
      </c>
      <c r="D41" s="2">
        <v>1184.69</v>
      </c>
      <c r="E41" s="2">
        <v>44.438000000000002</v>
      </c>
      <c r="F41" s="2">
        <v>905.63</v>
      </c>
      <c r="G41" s="2">
        <v>794.04</v>
      </c>
      <c r="H41" s="2">
        <v>67.13000000000001</v>
      </c>
      <c r="I41" s="2">
        <v>2377.92</v>
      </c>
      <c r="J41" s="2">
        <v>12</v>
      </c>
      <c r="K41" s="2">
        <v>7.15</v>
      </c>
      <c r="L41" s="102"/>
      <c r="M41" s="89" t="s">
        <v>27</v>
      </c>
    </row>
    <row r="42" spans="1:13" s="82" customFormat="1" ht="20.100000000000001" customHeight="1" x14ac:dyDescent="0.2">
      <c r="A42" s="18" t="s">
        <v>12</v>
      </c>
      <c r="B42" s="3">
        <v>14093.960999999999</v>
      </c>
      <c r="C42" s="19">
        <v>7.6082978937037842</v>
      </c>
      <c r="D42" s="3">
        <v>3618.3140000000003</v>
      </c>
      <c r="E42" s="3">
        <v>159.15299999999999</v>
      </c>
      <c r="F42" s="3">
        <v>2430.5680000000002</v>
      </c>
      <c r="G42" s="3">
        <v>2265.5009999999997</v>
      </c>
      <c r="H42" s="3">
        <v>149.5</v>
      </c>
      <c r="I42" s="3">
        <v>5607.1669999999995</v>
      </c>
      <c r="J42" s="3">
        <v>35.200000000000003</v>
      </c>
      <c r="K42" s="3">
        <v>22.911000000000001</v>
      </c>
      <c r="L42" s="102"/>
      <c r="M42" s="98" t="s">
        <v>12</v>
      </c>
    </row>
    <row r="43" spans="1:13" s="82" customFormat="1" ht="45" customHeight="1" x14ac:dyDescent="0.2">
      <c r="A43" s="33" t="s">
        <v>13</v>
      </c>
      <c r="B43" s="3">
        <v>81478.403000000006</v>
      </c>
      <c r="C43" s="19">
        <v>7.3731307100351833</v>
      </c>
      <c r="D43" s="3">
        <v>20918.698</v>
      </c>
      <c r="E43" s="3">
        <v>954.12400000000002</v>
      </c>
      <c r="F43" s="3">
        <v>14606.394</v>
      </c>
      <c r="G43" s="3">
        <v>12604.126</v>
      </c>
      <c r="H43" s="3">
        <v>582.49099999999999</v>
      </c>
      <c r="I43" s="3">
        <v>32667.16</v>
      </c>
      <c r="J43" s="3">
        <v>108.03399999999999</v>
      </c>
      <c r="K43" s="3">
        <v>99.533999999999992</v>
      </c>
      <c r="L43" s="102"/>
      <c r="M43" s="99" t="s">
        <v>13</v>
      </c>
    </row>
    <row r="44" spans="1:13" ht="82.5" customHeight="1" x14ac:dyDescent="0.2">
      <c r="A44" s="193" t="s">
        <v>186</v>
      </c>
      <c r="B44" s="261"/>
      <c r="C44" s="261"/>
      <c r="D44" s="261"/>
      <c r="E44" s="261"/>
      <c r="F44" s="261"/>
      <c r="G44" s="193" t="s">
        <v>185</v>
      </c>
      <c r="H44" s="262"/>
      <c r="I44" s="262"/>
      <c r="J44" s="262"/>
      <c r="K44" s="262"/>
      <c r="L44" s="262"/>
      <c r="M44" s="262"/>
    </row>
    <row r="45" spans="1:13" ht="15.75" customHeight="1" x14ac:dyDescent="0.2">
      <c r="A45" s="34"/>
      <c r="B45" s="100"/>
      <c r="C45" s="100"/>
      <c r="D45" s="100"/>
      <c r="E45" s="100"/>
      <c r="F45" s="100"/>
      <c r="G45" s="100"/>
      <c r="H45" s="100"/>
    </row>
    <row r="46" spans="1:13" x14ac:dyDescent="0.2">
      <c r="B46" s="39"/>
      <c r="C46" s="39"/>
      <c r="D46" s="39"/>
      <c r="E46" s="39"/>
      <c r="F46" s="39"/>
      <c r="G46" s="39"/>
    </row>
    <row r="47" spans="1:13" x14ac:dyDescent="0.2">
      <c r="B47" s="39"/>
      <c r="C47" s="39"/>
      <c r="D47" s="39"/>
      <c r="E47" s="39"/>
      <c r="F47" s="39"/>
      <c r="G47" s="39"/>
    </row>
    <row r="48" spans="1:13" x14ac:dyDescent="0.2">
      <c r="B48" s="39"/>
      <c r="C48" s="39"/>
      <c r="D48" s="39"/>
      <c r="F48" s="39"/>
      <c r="G48" s="39"/>
      <c r="H48" s="39"/>
    </row>
    <row r="49" spans="2:7" x14ac:dyDescent="0.2">
      <c r="B49" s="39"/>
      <c r="C49" s="39"/>
      <c r="D49" s="39"/>
      <c r="E49" s="39"/>
      <c r="F49" s="39"/>
      <c r="G49" s="39"/>
    </row>
    <row r="50" spans="2:7" x14ac:dyDescent="0.2">
      <c r="B50" s="39"/>
      <c r="C50" s="39"/>
      <c r="D50" s="39"/>
      <c r="E50" s="39"/>
      <c r="F50" s="39"/>
      <c r="G50" s="39"/>
    </row>
    <row r="51" spans="2:7" x14ac:dyDescent="0.2">
      <c r="B51" s="39"/>
      <c r="C51" s="39"/>
      <c r="D51" s="39"/>
      <c r="E51" s="39"/>
      <c r="F51" s="39"/>
      <c r="G51" s="39"/>
    </row>
    <row r="52" spans="2:7" x14ac:dyDescent="0.2">
      <c r="B52" s="39"/>
      <c r="C52" s="39"/>
      <c r="D52" s="39"/>
      <c r="E52" s="39"/>
      <c r="F52" s="39"/>
      <c r="G52" s="39"/>
    </row>
    <row r="53" spans="2:7" x14ac:dyDescent="0.2">
      <c r="B53" s="39"/>
      <c r="C53" s="39"/>
      <c r="D53" s="39"/>
      <c r="E53" s="39"/>
      <c r="G53" s="39"/>
    </row>
    <row r="54" spans="2:7" x14ac:dyDescent="0.2">
      <c r="B54" s="39"/>
      <c r="C54" s="39"/>
      <c r="D54" s="39"/>
      <c r="E54" s="39"/>
      <c r="F54" s="39"/>
      <c r="G54" s="39"/>
    </row>
    <row r="55" spans="2:7" x14ac:dyDescent="0.2">
      <c r="B55" s="39"/>
      <c r="C55" s="39"/>
      <c r="D55" s="39"/>
      <c r="E55" s="39"/>
      <c r="F55" s="39"/>
      <c r="G55" s="39"/>
    </row>
    <row r="56" spans="2:7" x14ac:dyDescent="0.2">
      <c r="B56" s="39"/>
      <c r="C56" s="39"/>
      <c r="D56" s="39"/>
      <c r="E56" s="39"/>
      <c r="F56" s="39"/>
      <c r="G56" s="39"/>
    </row>
    <row r="57" spans="2:7" x14ac:dyDescent="0.2">
      <c r="B57" s="39"/>
      <c r="C57" s="39"/>
      <c r="D57" s="39"/>
      <c r="E57" s="39"/>
      <c r="F57" s="39"/>
      <c r="G57" s="39"/>
    </row>
  </sheetData>
  <customSheetViews>
    <customSheetView guid="{B5829AB6-C307-466B-B085-5D6CC5810B8A}" showPageBreaks="1">
      <selection activeCell="J10" sqref="J10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J15" sqref="J15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D5:D6"/>
    <mergeCell ref="F5:F6"/>
    <mergeCell ref="G5:G6"/>
    <mergeCell ref="H5:H6"/>
    <mergeCell ref="A44:F44"/>
    <mergeCell ref="G44:M44"/>
    <mergeCell ref="I5:I6"/>
    <mergeCell ref="K5:K6"/>
    <mergeCell ref="L3:M7"/>
    <mergeCell ref="A3:A7"/>
    <mergeCell ref="B3:C6"/>
  </mergeCells>
  <phoneticPr fontId="0" type="noConversion"/>
  <conditionalFormatting sqref="B8:G8 B34:E36 G34:H36 B9:H23 B37:H43 B25:H33 D24:H24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F35:F36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24:C24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I9:K43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4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F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6" width="13.5703125" style="161" customWidth="1"/>
    <col min="7" max="16384" width="11.42578125" style="161"/>
  </cols>
  <sheetData>
    <row r="1" spans="1:6" ht="16.5" customHeight="1" x14ac:dyDescent="0.2">
      <c r="A1" s="62" t="s">
        <v>159</v>
      </c>
    </row>
    <row r="2" spans="1:6" s="21" customFormat="1" ht="14.85" customHeight="1" x14ac:dyDescent="0.2">
      <c r="A2" s="65" t="s">
        <v>201</v>
      </c>
      <c r="F2" s="17"/>
    </row>
    <row r="3" spans="1:6" ht="21" customHeight="1" x14ac:dyDescent="0.2">
      <c r="A3" s="166" t="s">
        <v>18</v>
      </c>
      <c r="B3" s="169" t="s">
        <v>160</v>
      </c>
      <c r="C3" s="83" t="s">
        <v>6</v>
      </c>
      <c r="D3" s="83"/>
      <c r="E3" s="83"/>
      <c r="F3" s="264" t="s">
        <v>113</v>
      </c>
    </row>
    <row r="4" spans="1:6" ht="37.5" customHeight="1" x14ac:dyDescent="0.2">
      <c r="A4" s="175"/>
      <c r="B4" s="263"/>
      <c r="C4" s="157" t="s">
        <v>114</v>
      </c>
      <c r="D4" s="159" t="s">
        <v>115</v>
      </c>
      <c r="E4" s="159" t="s">
        <v>116</v>
      </c>
      <c r="F4" s="265"/>
    </row>
    <row r="5" spans="1:6" ht="19.5" customHeight="1" x14ac:dyDescent="0.2">
      <c r="A5" s="176"/>
      <c r="B5" s="84" t="s">
        <v>28</v>
      </c>
      <c r="C5" s="85"/>
      <c r="D5" s="85"/>
      <c r="E5" s="85"/>
      <c r="F5" s="86"/>
    </row>
    <row r="6" spans="1:6" ht="18" customHeight="1" x14ac:dyDescent="0.2">
      <c r="A6" s="28" t="s">
        <v>46</v>
      </c>
      <c r="B6" s="29"/>
      <c r="C6" s="30"/>
      <c r="D6" s="30"/>
      <c r="E6" s="30"/>
      <c r="F6" s="30"/>
    </row>
    <row r="7" spans="1:6" ht="12.75" customHeight="1" x14ac:dyDescent="0.2">
      <c r="A7" s="31" t="s">
        <v>47</v>
      </c>
      <c r="B7" s="8">
        <v>29.434999999999999</v>
      </c>
      <c r="C7" s="8">
        <v>21.404</v>
      </c>
      <c r="D7" s="8">
        <v>4.8159999999999998</v>
      </c>
      <c r="E7" s="8">
        <v>3.2149999999999999</v>
      </c>
      <c r="F7" s="8">
        <v>0.254</v>
      </c>
    </row>
    <row r="8" spans="1:6" ht="18" customHeight="1" x14ac:dyDescent="0.2">
      <c r="A8" s="32" t="s">
        <v>48</v>
      </c>
      <c r="B8" s="8"/>
      <c r="C8" s="8"/>
      <c r="D8" s="8"/>
      <c r="E8" s="8"/>
      <c r="F8" s="8"/>
    </row>
    <row r="9" spans="1:6" ht="12.75" customHeight="1" x14ac:dyDescent="0.2">
      <c r="A9" s="31" t="s">
        <v>49</v>
      </c>
      <c r="B9" s="8">
        <v>105.66500000000001</v>
      </c>
      <c r="C9" s="8">
        <v>103.63200000000001</v>
      </c>
      <c r="D9" s="8">
        <v>2.0329999999999999</v>
      </c>
      <c r="E9" s="8">
        <v>0</v>
      </c>
      <c r="F9" s="8">
        <v>7.0000000000000001E-3</v>
      </c>
    </row>
    <row r="10" spans="1:6" ht="12.75" customHeight="1" x14ac:dyDescent="0.2">
      <c r="A10" s="31" t="s">
        <v>50</v>
      </c>
      <c r="B10" s="8">
        <v>232.57900000000001</v>
      </c>
      <c r="C10" s="8">
        <v>223.89400000000001</v>
      </c>
      <c r="D10" s="8">
        <v>8.6850000000000005</v>
      </c>
      <c r="E10" s="8">
        <v>0</v>
      </c>
      <c r="F10" s="8">
        <v>0.20899999999999999</v>
      </c>
    </row>
    <row r="11" spans="1:6" ht="12.75" customHeight="1" x14ac:dyDescent="0.2">
      <c r="A11" s="31" t="s">
        <v>51</v>
      </c>
      <c r="B11" s="8">
        <v>23.635999999999999</v>
      </c>
      <c r="C11" s="8">
        <v>18.648</v>
      </c>
      <c r="D11" s="8">
        <v>4.9880000000000004</v>
      </c>
      <c r="E11" s="8">
        <v>0</v>
      </c>
      <c r="F11" s="8">
        <v>0.46300000000000002</v>
      </c>
    </row>
    <row r="12" spans="1:6" ht="12.75" customHeight="1" x14ac:dyDescent="0.2">
      <c r="A12" s="31" t="s">
        <v>52</v>
      </c>
      <c r="B12" s="8">
        <v>162.69700000000003</v>
      </c>
      <c r="C12" s="8">
        <v>74.930000000000007</v>
      </c>
      <c r="D12" s="8">
        <v>78.622</v>
      </c>
      <c r="E12" s="8">
        <v>9.1449999999999996</v>
      </c>
      <c r="F12" s="8">
        <v>0.95699999999999996</v>
      </c>
    </row>
    <row r="13" spans="1:6" ht="12.75" customHeight="1" x14ac:dyDescent="0.2">
      <c r="A13" s="31" t="s">
        <v>53</v>
      </c>
      <c r="B13" s="8">
        <v>114.929</v>
      </c>
      <c r="C13" s="8">
        <v>106.58</v>
      </c>
      <c r="D13" s="8">
        <v>8.3490000000000002</v>
      </c>
      <c r="E13" s="8">
        <v>0</v>
      </c>
      <c r="F13" s="8">
        <v>0.65400000000000003</v>
      </c>
    </row>
    <row r="14" spans="1:6" ht="12.75" customHeight="1" x14ac:dyDescent="0.2">
      <c r="A14" s="20" t="s">
        <v>19</v>
      </c>
      <c r="B14" s="8">
        <v>668.94100000000003</v>
      </c>
      <c r="C14" s="8">
        <v>549.08800000000008</v>
      </c>
      <c r="D14" s="8">
        <v>107.49300000000001</v>
      </c>
      <c r="E14" s="8">
        <v>12.36</v>
      </c>
      <c r="F14" s="8">
        <v>2.544</v>
      </c>
    </row>
    <row r="15" spans="1:6" ht="18" customHeight="1" x14ac:dyDescent="0.2">
      <c r="A15" s="20" t="s">
        <v>46</v>
      </c>
      <c r="B15" s="8"/>
      <c r="C15" s="8"/>
      <c r="D15" s="8"/>
      <c r="E15" s="8"/>
      <c r="F15" s="8"/>
    </row>
    <row r="16" spans="1:6" ht="12.75" customHeight="1" x14ac:dyDescent="0.2">
      <c r="A16" s="31" t="s">
        <v>54</v>
      </c>
      <c r="B16" s="8">
        <v>31.499000000000002</v>
      </c>
      <c r="C16" s="8">
        <v>17.27</v>
      </c>
      <c r="D16" s="8">
        <v>13.778</v>
      </c>
      <c r="E16" s="8">
        <v>0.45100000000000001</v>
      </c>
      <c r="F16" s="8">
        <v>0.40600000000000003</v>
      </c>
    </row>
    <row r="17" spans="1:6" ht="18" customHeight="1" x14ac:dyDescent="0.2">
      <c r="A17" s="32" t="s">
        <v>48</v>
      </c>
      <c r="B17" s="8"/>
      <c r="C17" s="8"/>
      <c r="D17" s="8"/>
      <c r="E17" s="8"/>
      <c r="F17" s="8"/>
    </row>
    <row r="18" spans="1:6" ht="12.75" customHeight="1" x14ac:dyDescent="0.2">
      <c r="A18" s="31" t="s">
        <v>54</v>
      </c>
      <c r="B18" s="8">
        <v>533.12</v>
      </c>
      <c r="C18" s="8">
        <v>336.15499999999997</v>
      </c>
      <c r="D18" s="8">
        <v>114.229</v>
      </c>
      <c r="E18" s="8">
        <v>82.736000000000004</v>
      </c>
      <c r="F18" s="8">
        <v>0</v>
      </c>
    </row>
    <row r="19" spans="1:6" ht="12.75" customHeight="1" x14ac:dyDescent="0.2">
      <c r="A19" s="31" t="s">
        <v>55</v>
      </c>
      <c r="B19" s="8">
        <v>51.451999999999998</v>
      </c>
      <c r="C19" s="8">
        <v>49.225999999999999</v>
      </c>
      <c r="D19" s="8">
        <v>2.226</v>
      </c>
      <c r="E19" s="8">
        <v>0</v>
      </c>
      <c r="F19" s="8">
        <v>9.1999999999999998E-2</v>
      </c>
    </row>
    <row r="20" spans="1:6" ht="12.75" customHeight="1" x14ac:dyDescent="0.2">
      <c r="A20" s="31" t="s">
        <v>56</v>
      </c>
      <c r="B20" s="8">
        <v>431.666</v>
      </c>
      <c r="C20" s="8">
        <v>222.83699999999999</v>
      </c>
      <c r="D20" s="8">
        <v>194.90799999999999</v>
      </c>
      <c r="E20" s="8">
        <v>13.920999999999999</v>
      </c>
      <c r="F20" s="8">
        <v>1.0069999999999999</v>
      </c>
    </row>
    <row r="21" spans="1:6" ht="12.75" customHeight="1" x14ac:dyDescent="0.2">
      <c r="A21" s="31" t="s">
        <v>57</v>
      </c>
      <c r="B21" s="8">
        <v>63.877000000000002</v>
      </c>
      <c r="C21" s="8">
        <v>48.534999999999997</v>
      </c>
      <c r="D21" s="8">
        <v>9.9499999999999993</v>
      </c>
      <c r="E21" s="8">
        <v>5.3920000000000003</v>
      </c>
      <c r="F21" s="8">
        <v>0.32800000000000001</v>
      </c>
    </row>
    <row r="22" spans="1:6" ht="12.75" customHeight="1" x14ac:dyDescent="0.2">
      <c r="A22" s="32" t="s">
        <v>29</v>
      </c>
      <c r="B22" s="8">
        <v>1111.614</v>
      </c>
      <c r="C22" s="8">
        <v>674.02299999999991</v>
      </c>
      <c r="D22" s="8">
        <v>335.09099999999995</v>
      </c>
      <c r="E22" s="8">
        <v>102.5</v>
      </c>
      <c r="F22" s="8">
        <v>1.833</v>
      </c>
    </row>
    <row r="23" spans="1:6" ht="18" customHeight="1" x14ac:dyDescent="0.2">
      <c r="A23" s="32" t="s">
        <v>48</v>
      </c>
      <c r="B23" s="8"/>
      <c r="C23" s="8"/>
      <c r="D23" s="8"/>
      <c r="E23" s="8"/>
      <c r="F23" s="8"/>
    </row>
    <row r="24" spans="1:6" ht="12.75" customHeight="1" x14ac:dyDescent="0.2">
      <c r="A24" s="31" t="s">
        <v>58</v>
      </c>
      <c r="B24" s="8">
        <v>45.158000000000001</v>
      </c>
      <c r="C24" s="8">
        <v>34.427</v>
      </c>
      <c r="D24" s="8">
        <v>10.731</v>
      </c>
      <c r="E24" s="8">
        <v>0</v>
      </c>
      <c r="F24" s="8">
        <v>0</v>
      </c>
    </row>
    <row r="25" spans="1:6" ht="12.75" customHeight="1" x14ac:dyDescent="0.2">
      <c r="A25" s="31" t="s">
        <v>59</v>
      </c>
      <c r="B25" s="8">
        <v>320.512</v>
      </c>
      <c r="C25" s="8">
        <v>265.09699999999998</v>
      </c>
      <c r="D25" s="8">
        <v>54.893999999999998</v>
      </c>
      <c r="E25" s="8">
        <v>0.52100000000000002</v>
      </c>
      <c r="F25" s="8">
        <v>1.1859999999999999</v>
      </c>
    </row>
    <row r="26" spans="1:6" ht="12.75" customHeight="1" x14ac:dyDescent="0.2">
      <c r="A26" s="20" t="s">
        <v>20</v>
      </c>
      <c r="B26" s="8">
        <v>365.67</v>
      </c>
      <c r="C26" s="8">
        <v>299.524</v>
      </c>
      <c r="D26" s="8">
        <v>65.625</v>
      </c>
      <c r="E26" s="8">
        <v>0.52100000000000002</v>
      </c>
      <c r="F26" s="8">
        <v>1.1859999999999999</v>
      </c>
    </row>
    <row r="27" spans="1:6" s="82" customFormat="1" ht="20.100000000000001" customHeight="1" x14ac:dyDescent="0.2">
      <c r="A27" s="18" t="s">
        <v>9</v>
      </c>
      <c r="B27" s="19">
        <v>2146.2250000000004</v>
      </c>
      <c r="C27" s="19">
        <v>1522.635</v>
      </c>
      <c r="D27" s="19">
        <v>508.20899999999995</v>
      </c>
      <c r="E27" s="19">
        <v>115.381</v>
      </c>
      <c r="F27" s="19">
        <v>5.5630000000000006</v>
      </c>
    </row>
    <row r="28" spans="1:6" ht="20.100000000000001" customHeight="1" x14ac:dyDescent="0.2">
      <c r="A28" s="20" t="s">
        <v>60</v>
      </c>
      <c r="B28" s="90"/>
      <c r="C28" s="90"/>
      <c r="D28" s="90"/>
      <c r="E28" s="90"/>
      <c r="F28" s="90"/>
    </row>
    <row r="29" spans="1:6" ht="12.75" customHeight="1" x14ac:dyDescent="0.2">
      <c r="A29" s="31" t="s">
        <v>61</v>
      </c>
      <c r="B29" s="8">
        <v>29.397000000000002</v>
      </c>
      <c r="C29" s="8">
        <v>27.87</v>
      </c>
      <c r="D29" s="8">
        <v>1.5269999999999999</v>
      </c>
      <c r="E29" s="8">
        <v>0</v>
      </c>
      <c r="F29" s="8">
        <v>2.1999999999999999E-2</v>
      </c>
    </row>
    <row r="30" spans="1:6" ht="12.75" customHeight="1" x14ac:dyDescent="0.2">
      <c r="A30" s="31" t="s">
        <v>62</v>
      </c>
      <c r="B30" s="8">
        <v>53.701000000000001</v>
      </c>
      <c r="C30" s="8">
        <v>47.816000000000003</v>
      </c>
      <c r="D30" s="8">
        <v>5.8849999999999998</v>
      </c>
      <c r="E30" s="8">
        <v>0</v>
      </c>
      <c r="F30" s="8">
        <v>0.215</v>
      </c>
    </row>
    <row r="31" spans="1:6" ht="18" customHeight="1" x14ac:dyDescent="0.2">
      <c r="A31" s="32" t="s">
        <v>48</v>
      </c>
      <c r="B31" s="8"/>
      <c r="C31" s="8"/>
      <c r="D31" s="8"/>
      <c r="E31" s="8"/>
      <c r="F31" s="8"/>
    </row>
    <row r="32" spans="1:6" ht="12.75" customHeight="1" x14ac:dyDescent="0.2">
      <c r="A32" s="31" t="s">
        <v>62</v>
      </c>
      <c r="B32" s="8">
        <v>150.096</v>
      </c>
      <c r="C32" s="8">
        <v>149.351</v>
      </c>
      <c r="D32" s="8">
        <v>0.745</v>
      </c>
      <c r="E32" s="8">
        <v>0</v>
      </c>
      <c r="F32" s="8">
        <v>0.13500000000000001</v>
      </c>
    </row>
    <row r="33" spans="1:6" ht="12.75" customHeight="1" x14ac:dyDescent="0.2">
      <c r="A33" s="31" t="s">
        <v>63</v>
      </c>
      <c r="B33" s="8">
        <v>65.548000000000002</v>
      </c>
      <c r="C33" s="8">
        <v>63.966999999999999</v>
      </c>
      <c r="D33" s="8">
        <v>1.581</v>
      </c>
      <c r="E33" s="8">
        <v>0</v>
      </c>
      <c r="F33" s="8">
        <v>5.2999999999999999E-2</v>
      </c>
    </row>
    <row r="34" spans="1:6" ht="12.75" customHeight="1" x14ac:dyDescent="0.2">
      <c r="A34" s="20" t="s">
        <v>21</v>
      </c>
      <c r="B34" s="8">
        <v>298.74200000000002</v>
      </c>
      <c r="C34" s="8">
        <v>289.00400000000002</v>
      </c>
      <c r="D34" s="8">
        <v>9.7379999999999995</v>
      </c>
      <c r="E34" s="8">
        <v>0</v>
      </c>
      <c r="F34" s="8">
        <v>0.42499999999999999</v>
      </c>
    </row>
    <row r="35" spans="1:6" ht="18" customHeight="1" x14ac:dyDescent="0.2">
      <c r="A35" s="20" t="s">
        <v>60</v>
      </c>
      <c r="B35" s="8"/>
      <c r="C35" s="8"/>
      <c r="D35" s="8"/>
      <c r="E35" s="8"/>
      <c r="F35" s="8"/>
    </row>
    <row r="36" spans="1:6" ht="12.75" customHeight="1" x14ac:dyDescent="0.2">
      <c r="A36" s="31" t="s">
        <v>64</v>
      </c>
      <c r="B36" s="8">
        <v>3.9129999999999998</v>
      </c>
      <c r="C36" s="8">
        <v>0</v>
      </c>
      <c r="D36" s="8">
        <v>3.9129999999999998</v>
      </c>
      <c r="E36" s="8">
        <v>0</v>
      </c>
      <c r="F36" s="8">
        <v>0.154</v>
      </c>
    </row>
    <row r="37" spans="1:6" ht="12.75" customHeight="1" x14ac:dyDescent="0.2">
      <c r="A37" s="31" t="s">
        <v>65</v>
      </c>
      <c r="B37" s="8">
        <v>35.180000000000007</v>
      </c>
      <c r="C37" s="8">
        <v>6.968</v>
      </c>
      <c r="D37" s="8">
        <v>26.131</v>
      </c>
      <c r="E37" s="8">
        <v>2.081</v>
      </c>
      <c r="F37" s="8">
        <v>0.67600000000000005</v>
      </c>
    </row>
    <row r="38" spans="1:6" ht="18" customHeight="1" x14ac:dyDescent="0.2">
      <c r="A38" s="32" t="s">
        <v>48</v>
      </c>
      <c r="B38" s="8"/>
      <c r="C38" s="8"/>
      <c r="D38" s="8"/>
      <c r="E38" s="8"/>
      <c r="F38" s="8"/>
    </row>
    <row r="39" spans="1:6" ht="12.75" customHeight="1" x14ac:dyDescent="0.2">
      <c r="A39" s="31" t="s">
        <v>66</v>
      </c>
      <c r="B39" s="8">
        <v>125.569</v>
      </c>
      <c r="C39" s="8">
        <v>115.554</v>
      </c>
      <c r="D39" s="8">
        <v>6.8979999999999997</v>
      </c>
      <c r="E39" s="8">
        <v>3.117</v>
      </c>
      <c r="F39" s="8">
        <v>1.05</v>
      </c>
    </row>
    <row r="40" spans="1:6" ht="12.75" customHeight="1" x14ac:dyDescent="0.2">
      <c r="A40" s="31" t="s">
        <v>67</v>
      </c>
      <c r="B40" s="8">
        <v>33.427999999999997</v>
      </c>
      <c r="C40" s="8">
        <v>29.134</v>
      </c>
      <c r="D40" s="8">
        <v>2.7410000000000001</v>
      </c>
      <c r="E40" s="8">
        <v>1.5529999999999999</v>
      </c>
      <c r="F40" s="8">
        <v>0.63100000000000001</v>
      </c>
    </row>
    <row r="41" spans="1:6" ht="12.75" customHeight="1" x14ac:dyDescent="0.2">
      <c r="A41" s="20" t="s">
        <v>43</v>
      </c>
      <c r="B41" s="8">
        <v>198.09</v>
      </c>
      <c r="C41" s="8">
        <v>151.65600000000001</v>
      </c>
      <c r="D41" s="8">
        <v>39.683</v>
      </c>
      <c r="E41" s="8">
        <v>6.7510000000000003</v>
      </c>
      <c r="F41" s="8">
        <v>2.5110000000000001</v>
      </c>
    </row>
    <row r="42" spans="1:6" ht="18" customHeight="1" x14ac:dyDescent="0.2">
      <c r="A42" s="20" t="s">
        <v>46</v>
      </c>
      <c r="B42" s="8"/>
      <c r="C42" s="8"/>
      <c r="D42" s="8"/>
      <c r="E42" s="8"/>
      <c r="F42" s="8"/>
    </row>
    <row r="43" spans="1:6" ht="12.75" customHeight="1" x14ac:dyDescent="0.2">
      <c r="A43" s="31" t="s">
        <v>68</v>
      </c>
      <c r="B43" s="8">
        <v>454.90600000000001</v>
      </c>
      <c r="C43" s="8">
        <v>445.572</v>
      </c>
      <c r="D43" s="8">
        <v>9.3339999999999996</v>
      </c>
      <c r="E43" s="8">
        <v>0</v>
      </c>
      <c r="F43" s="8">
        <v>4.8000000000000001E-2</v>
      </c>
    </row>
    <row r="44" spans="1:6" ht="18" customHeight="1" x14ac:dyDescent="0.2">
      <c r="A44" s="32" t="s">
        <v>48</v>
      </c>
      <c r="B44" s="8"/>
      <c r="C44" s="8"/>
      <c r="D44" s="8"/>
      <c r="E44" s="8"/>
      <c r="F44" s="8"/>
    </row>
    <row r="45" spans="1:6" ht="12.75" customHeight="1" x14ac:dyDescent="0.2">
      <c r="A45" s="31" t="s">
        <v>69</v>
      </c>
      <c r="B45" s="8">
        <v>410.12200000000001</v>
      </c>
      <c r="C45" s="8">
        <v>369.30200000000002</v>
      </c>
      <c r="D45" s="8">
        <v>9.4329999999999998</v>
      </c>
      <c r="E45" s="8">
        <v>31.387</v>
      </c>
      <c r="F45" s="8">
        <v>0.46500000000000002</v>
      </c>
    </row>
    <row r="46" spans="1:6" ht="12.75" customHeight="1" x14ac:dyDescent="0.2">
      <c r="A46" s="31" t="s">
        <v>70</v>
      </c>
      <c r="B46" s="8">
        <v>11.105</v>
      </c>
      <c r="C46" s="8">
        <v>1.389</v>
      </c>
      <c r="D46" s="8">
        <v>4.1639999999999997</v>
      </c>
      <c r="E46" s="8">
        <v>5.5519999999999996</v>
      </c>
      <c r="F46" s="8">
        <v>0.185</v>
      </c>
    </row>
    <row r="47" spans="1:6" ht="12.75" customHeight="1" x14ac:dyDescent="0.2">
      <c r="A47" s="31" t="s">
        <v>71</v>
      </c>
      <c r="B47" s="8">
        <v>232.42500000000001</v>
      </c>
      <c r="C47" s="8">
        <v>230.952</v>
      </c>
      <c r="D47" s="8">
        <v>1.4730000000000001</v>
      </c>
      <c r="E47" s="8">
        <v>0</v>
      </c>
      <c r="F47" s="8">
        <v>0.05</v>
      </c>
    </row>
    <row r="48" spans="1:6" ht="12.75" customHeight="1" x14ac:dyDescent="0.2">
      <c r="A48" s="20" t="s">
        <v>22</v>
      </c>
      <c r="B48" s="8">
        <v>1108.558</v>
      </c>
      <c r="C48" s="8">
        <v>1047.2150000000001</v>
      </c>
      <c r="D48" s="8">
        <v>24.403999999999996</v>
      </c>
      <c r="E48" s="8">
        <v>36.939</v>
      </c>
      <c r="F48" s="8">
        <v>0.748</v>
      </c>
    </row>
    <row r="49" spans="1:6" s="82" customFormat="1" ht="20.100000000000001" customHeight="1" x14ac:dyDescent="0.2">
      <c r="A49" s="18" t="s">
        <v>10</v>
      </c>
      <c r="B49" s="19">
        <v>1605.3899999999999</v>
      </c>
      <c r="C49" s="19">
        <v>1487.875</v>
      </c>
      <c r="D49" s="19">
        <v>73.824999999999989</v>
      </c>
      <c r="E49" s="19">
        <v>43.69</v>
      </c>
      <c r="F49" s="19">
        <v>3.6840000000000002</v>
      </c>
    </row>
    <row r="52" spans="1:6" x14ac:dyDescent="0.2">
      <c r="D52" s="87"/>
    </row>
  </sheetData>
  <customSheetViews>
    <customSheetView guid="{B5829AB6-C307-466B-B085-5D6CC5810B8A}">
      <selection activeCell="B49" sqref="B49:F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34">
      <selection activeCell="E49" sqref="E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17 B28:F49 B18:E27">
    <cfRule type="cellIs" dxfId="17" priority="8" stopIfTrue="1" operator="equal">
      <formula>"."</formula>
    </cfRule>
    <cfRule type="cellIs" dxfId="16" priority="9" stopIfTrue="1" operator="equal">
      <formula>"..."</formula>
    </cfRule>
  </conditionalFormatting>
  <conditionalFormatting sqref="F18:F26">
    <cfRule type="cellIs" dxfId="15" priority="4" stopIfTrue="1" operator="equal">
      <formula>"."</formula>
    </cfRule>
    <cfRule type="cellIs" dxfId="14" priority="5" stopIfTrue="1" operator="equal">
      <formula>"..."</formula>
    </cfRule>
  </conditionalFormatting>
  <conditionalFormatting sqref="F27">
    <cfRule type="cellIs" dxfId="13" priority="2" stopIfTrue="1" operator="equal">
      <formula>"."</formula>
    </cfRule>
    <cfRule type="cellIs" dxfId="1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4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F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6" width="13.5703125" style="161" customWidth="1"/>
    <col min="7" max="16384" width="11.42578125" style="161"/>
  </cols>
  <sheetData>
    <row r="1" spans="1:6" ht="16.5" customHeight="1" x14ac:dyDescent="0.2">
      <c r="A1" s="81" t="s">
        <v>158</v>
      </c>
    </row>
    <row r="2" spans="1:6" s="21" customFormat="1" ht="14.85" customHeight="1" x14ac:dyDescent="0.2">
      <c r="A2" s="155" t="s">
        <v>201</v>
      </c>
      <c r="F2" s="17"/>
    </row>
    <row r="3" spans="1:6" ht="21" customHeight="1" x14ac:dyDescent="0.2">
      <c r="A3" s="166" t="s">
        <v>18</v>
      </c>
      <c r="B3" s="169" t="s">
        <v>160</v>
      </c>
      <c r="C3" s="83" t="s">
        <v>6</v>
      </c>
      <c r="D3" s="83"/>
      <c r="E3" s="83"/>
      <c r="F3" s="264" t="s">
        <v>113</v>
      </c>
    </row>
    <row r="4" spans="1:6" ht="37.5" customHeight="1" x14ac:dyDescent="0.2">
      <c r="A4" s="175"/>
      <c r="B4" s="263"/>
      <c r="C4" s="157" t="s">
        <v>114</v>
      </c>
      <c r="D4" s="159" t="s">
        <v>115</v>
      </c>
      <c r="E4" s="159" t="s">
        <v>116</v>
      </c>
      <c r="F4" s="265"/>
    </row>
    <row r="5" spans="1:6" ht="19.5" customHeight="1" x14ac:dyDescent="0.2">
      <c r="A5" s="176"/>
      <c r="B5" s="84" t="s">
        <v>28</v>
      </c>
      <c r="C5" s="85"/>
      <c r="D5" s="85"/>
      <c r="E5" s="85"/>
      <c r="F5" s="86"/>
    </row>
    <row r="6" spans="1:6" ht="18" customHeight="1" x14ac:dyDescent="0.2">
      <c r="A6" s="36" t="s">
        <v>46</v>
      </c>
      <c r="B6" s="29"/>
      <c r="C6" s="30"/>
      <c r="D6" s="30"/>
      <c r="E6" s="30"/>
      <c r="F6" s="30"/>
    </row>
    <row r="7" spans="1:6" ht="12.75" customHeight="1" x14ac:dyDescent="0.2">
      <c r="A7" s="31" t="s">
        <v>72</v>
      </c>
      <c r="B7" s="8">
        <v>64.323999999999998</v>
      </c>
      <c r="C7" s="8">
        <v>63.869</v>
      </c>
      <c r="D7" s="8">
        <v>0.45500000000000002</v>
      </c>
      <c r="E7" s="8">
        <v>0</v>
      </c>
      <c r="F7" s="8">
        <v>0.04</v>
      </c>
    </row>
    <row r="8" spans="1:6" ht="18" customHeight="1" x14ac:dyDescent="0.2">
      <c r="A8" s="32" t="s">
        <v>48</v>
      </c>
      <c r="B8" s="8"/>
      <c r="C8" s="8"/>
      <c r="D8" s="8"/>
      <c r="E8" s="8"/>
      <c r="F8" s="8"/>
    </row>
    <row r="9" spans="1:6" ht="12.75" customHeight="1" x14ac:dyDescent="0.2">
      <c r="A9" s="31" t="s">
        <v>73</v>
      </c>
      <c r="B9" s="8">
        <v>157.01599999999999</v>
      </c>
      <c r="C9" s="8">
        <v>156.072</v>
      </c>
      <c r="D9" s="8">
        <v>0.94399999999999995</v>
      </c>
      <c r="E9" s="8">
        <v>0</v>
      </c>
      <c r="F9" s="8">
        <v>2.5000000000000001E-2</v>
      </c>
    </row>
    <row r="10" spans="1:6" ht="12.75" customHeight="1" x14ac:dyDescent="0.2">
      <c r="A10" s="31" t="s">
        <v>74</v>
      </c>
      <c r="B10" s="8">
        <v>136.91199999999998</v>
      </c>
      <c r="C10" s="8">
        <v>134.74199999999999</v>
      </c>
      <c r="D10" s="8">
        <v>2.17</v>
      </c>
      <c r="E10" s="8">
        <v>0</v>
      </c>
      <c r="F10" s="8">
        <v>0.23400000000000001</v>
      </c>
    </row>
    <row r="11" spans="1:6" ht="12.75" customHeight="1" x14ac:dyDescent="0.2">
      <c r="A11" s="31" t="s">
        <v>75</v>
      </c>
      <c r="B11" s="8">
        <v>755.41899999999998</v>
      </c>
      <c r="C11" s="8">
        <v>736.02099999999996</v>
      </c>
      <c r="D11" s="8">
        <v>19.398</v>
      </c>
      <c r="E11" s="8">
        <v>0</v>
      </c>
      <c r="F11" s="8">
        <v>0.51800000000000002</v>
      </c>
    </row>
    <row r="12" spans="1:6" ht="12.75" customHeight="1" x14ac:dyDescent="0.2">
      <c r="A12" s="20" t="s">
        <v>23</v>
      </c>
      <c r="B12" s="8">
        <v>1113.6709999999998</v>
      </c>
      <c r="C12" s="8">
        <v>1090.704</v>
      </c>
      <c r="D12" s="8">
        <v>22.966999999999999</v>
      </c>
      <c r="E12" s="8">
        <v>0</v>
      </c>
      <c r="F12" s="8">
        <v>0.81700000000000006</v>
      </c>
    </row>
    <row r="13" spans="1:6" ht="18" customHeight="1" x14ac:dyDescent="0.2">
      <c r="A13" s="20" t="s">
        <v>48</v>
      </c>
      <c r="B13" s="8"/>
      <c r="C13" s="8"/>
      <c r="D13" s="8"/>
      <c r="E13" s="8"/>
      <c r="F13" s="8"/>
    </row>
    <row r="14" spans="1:6" ht="12.75" customHeight="1" x14ac:dyDescent="0.2">
      <c r="A14" s="31" t="s">
        <v>76</v>
      </c>
      <c r="B14" s="8">
        <v>125.81700000000001</v>
      </c>
      <c r="C14" s="8">
        <v>124.64700000000001</v>
      </c>
      <c r="D14" s="8">
        <v>1.17</v>
      </c>
      <c r="E14" s="8">
        <v>0</v>
      </c>
      <c r="F14" s="8">
        <v>0</v>
      </c>
    </row>
    <row r="15" spans="1:6" ht="12.75" customHeight="1" x14ac:dyDescent="0.2">
      <c r="A15" s="31" t="s">
        <v>77</v>
      </c>
      <c r="B15" s="8">
        <v>73.900000000000006</v>
      </c>
      <c r="C15" s="8">
        <v>65.247</v>
      </c>
      <c r="D15" s="8">
        <v>8.3460000000000001</v>
      </c>
      <c r="E15" s="8">
        <v>0.307</v>
      </c>
      <c r="F15" s="8">
        <v>0.08</v>
      </c>
    </row>
    <row r="16" spans="1:6" ht="12.75" customHeight="1" x14ac:dyDescent="0.2">
      <c r="A16" s="31" t="s">
        <v>78</v>
      </c>
      <c r="B16" s="8">
        <v>173.54100000000003</v>
      </c>
      <c r="C16" s="8">
        <v>158.85900000000001</v>
      </c>
      <c r="D16" s="8">
        <v>7.9059999999999997</v>
      </c>
      <c r="E16" s="8">
        <v>6.7759999999999998</v>
      </c>
      <c r="F16" s="8">
        <v>0.1</v>
      </c>
    </row>
    <row r="17" spans="1:6" ht="12.75" customHeight="1" x14ac:dyDescent="0.2">
      <c r="A17" s="37" t="s">
        <v>24</v>
      </c>
      <c r="B17" s="8">
        <v>373.25800000000004</v>
      </c>
      <c r="C17" s="8">
        <v>348.75300000000004</v>
      </c>
      <c r="D17" s="8">
        <v>17.422000000000001</v>
      </c>
      <c r="E17" s="8">
        <v>7.0830000000000002</v>
      </c>
      <c r="F17" s="8">
        <v>0.18</v>
      </c>
    </row>
    <row r="18" spans="1:6" ht="18" customHeight="1" x14ac:dyDescent="0.2">
      <c r="A18" s="20" t="s">
        <v>48</v>
      </c>
      <c r="B18" s="8"/>
      <c r="C18" s="8"/>
      <c r="D18" s="8"/>
      <c r="E18" s="8"/>
      <c r="F18" s="8"/>
    </row>
    <row r="19" spans="1:6" ht="12.75" customHeight="1" x14ac:dyDescent="0.2">
      <c r="A19" s="31" t="s">
        <v>79</v>
      </c>
      <c r="B19" s="8">
        <v>6.2E-2</v>
      </c>
      <c r="C19" s="8">
        <v>6.2E-2</v>
      </c>
      <c r="D19" s="8">
        <v>0</v>
      </c>
      <c r="E19" s="8">
        <v>0</v>
      </c>
      <c r="F19" s="8">
        <v>0</v>
      </c>
    </row>
    <row r="20" spans="1:6" ht="12.75" customHeight="1" x14ac:dyDescent="0.2">
      <c r="A20" s="31" t="s">
        <v>80</v>
      </c>
      <c r="B20" s="8">
        <v>64.100999999999999</v>
      </c>
      <c r="C20" s="8">
        <v>46.1</v>
      </c>
      <c r="D20" s="8">
        <v>17.128</v>
      </c>
      <c r="E20" s="8">
        <v>0.873</v>
      </c>
      <c r="F20" s="8">
        <v>0.79500000000000004</v>
      </c>
    </row>
    <row r="21" spans="1:6" ht="12.75" customHeight="1" x14ac:dyDescent="0.2">
      <c r="A21" s="31" t="s">
        <v>81</v>
      </c>
      <c r="B21" s="8">
        <v>34.478000000000002</v>
      </c>
      <c r="C21" s="8">
        <v>30.276</v>
      </c>
      <c r="D21" s="8">
        <v>3.0590000000000002</v>
      </c>
      <c r="E21" s="8">
        <v>1.143</v>
      </c>
      <c r="F21" s="8">
        <v>0.79900000000000004</v>
      </c>
    </row>
    <row r="22" spans="1:6" ht="12.75" customHeight="1" x14ac:dyDescent="0.2">
      <c r="A22" s="20" t="s">
        <v>25</v>
      </c>
      <c r="B22" s="8">
        <v>98.640999999999991</v>
      </c>
      <c r="C22" s="8">
        <v>76.438000000000002</v>
      </c>
      <c r="D22" s="8">
        <v>20.187000000000001</v>
      </c>
      <c r="E22" s="8">
        <v>2.016</v>
      </c>
      <c r="F22" s="8">
        <v>1.5940000000000001</v>
      </c>
    </row>
    <row r="23" spans="1:6" s="82" customFormat="1" ht="20.100000000000001" customHeight="1" x14ac:dyDescent="0.2">
      <c r="A23" s="18" t="s">
        <v>11</v>
      </c>
      <c r="B23" s="19">
        <v>1585.5699999999997</v>
      </c>
      <c r="C23" s="19">
        <v>1515.895</v>
      </c>
      <c r="D23" s="19">
        <v>60.576000000000001</v>
      </c>
      <c r="E23" s="19">
        <v>9.0990000000000002</v>
      </c>
      <c r="F23" s="19">
        <v>2.5910000000000002</v>
      </c>
    </row>
    <row r="24" spans="1:6" ht="18" customHeight="1" x14ac:dyDescent="0.2">
      <c r="A24" s="20" t="s">
        <v>48</v>
      </c>
      <c r="B24" s="8"/>
      <c r="C24" s="8"/>
      <c r="D24" s="8"/>
      <c r="E24" s="8"/>
      <c r="F24" s="8"/>
    </row>
    <row r="25" spans="1:6" ht="12.75" customHeight="1" x14ac:dyDescent="0.2">
      <c r="A25" s="31" t="s">
        <v>82</v>
      </c>
      <c r="B25" s="8">
        <v>478.50400000000002</v>
      </c>
      <c r="C25" s="8">
        <v>477.80799999999999</v>
      </c>
      <c r="D25" s="8">
        <v>0.69599999999999995</v>
      </c>
      <c r="E25" s="8">
        <v>0</v>
      </c>
      <c r="F25" s="8">
        <v>4.0000000000000001E-3</v>
      </c>
    </row>
    <row r="26" spans="1:6" ht="12.75" customHeight="1" x14ac:dyDescent="0.2">
      <c r="A26" s="31" t="s">
        <v>83</v>
      </c>
      <c r="B26" s="8">
        <v>193.33800000000002</v>
      </c>
      <c r="C26" s="8">
        <v>165.62200000000001</v>
      </c>
      <c r="D26" s="8">
        <v>27.716000000000001</v>
      </c>
      <c r="E26" s="8">
        <v>0</v>
      </c>
      <c r="F26" s="8">
        <v>7.0999999999999994E-2</v>
      </c>
    </row>
    <row r="27" spans="1:6" ht="12.75" customHeight="1" x14ac:dyDescent="0.2">
      <c r="A27" s="31" t="s">
        <v>84</v>
      </c>
      <c r="B27" s="8">
        <v>396.512</v>
      </c>
      <c r="C27" s="8">
        <v>389.59100000000001</v>
      </c>
      <c r="D27" s="8">
        <v>6.9210000000000003</v>
      </c>
      <c r="E27" s="8">
        <v>0</v>
      </c>
      <c r="F27" s="8">
        <v>0.13800000000000001</v>
      </c>
    </row>
    <row r="28" spans="1:6" ht="12.75" customHeight="1" x14ac:dyDescent="0.2">
      <c r="A28" s="32" t="s">
        <v>26</v>
      </c>
      <c r="B28" s="8">
        <v>1068.354</v>
      </c>
      <c r="C28" s="8">
        <v>1033.0210000000002</v>
      </c>
      <c r="D28" s="8">
        <v>35.333000000000006</v>
      </c>
      <c r="E28" s="8">
        <v>0</v>
      </c>
      <c r="F28" s="8">
        <v>0.21300000000000002</v>
      </c>
    </row>
    <row r="29" spans="1:6" ht="18" customHeight="1" x14ac:dyDescent="0.2">
      <c r="A29" s="20" t="s">
        <v>46</v>
      </c>
      <c r="B29" s="8"/>
      <c r="C29" s="8"/>
      <c r="D29" s="8"/>
      <c r="E29" s="8"/>
      <c r="F29" s="8"/>
    </row>
    <row r="30" spans="1:6" ht="12.75" customHeight="1" x14ac:dyDescent="0.2">
      <c r="A30" s="31" t="s">
        <v>85</v>
      </c>
      <c r="B30" s="8">
        <v>1.7370000000000001</v>
      </c>
      <c r="C30" s="8">
        <v>1.0720000000000001</v>
      </c>
      <c r="D30" s="8">
        <v>0.64800000000000002</v>
      </c>
      <c r="E30" s="8">
        <v>1.7000000000000001E-2</v>
      </c>
      <c r="F30" s="8">
        <v>0.10199999999999999</v>
      </c>
    </row>
    <row r="31" spans="1:6" ht="18" customHeight="1" x14ac:dyDescent="0.2">
      <c r="A31" s="20" t="s">
        <v>48</v>
      </c>
      <c r="B31" s="8"/>
      <c r="C31" s="8"/>
      <c r="D31" s="8"/>
      <c r="E31" s="8"/>
      <c r="F31" s="8"/>
    </row>
    <row r="32" spans="1:6" ht="12.75" customHeight="1" x14ac:dyDescent="0.2">
      <c r="A32" s="31" t="s">
        <v>86</v>
      </c>
      <c r="B32" s="8">
        <v>115.58300000000001</v>
      </c>
      <c r="C32" s="8">
        <v>93.665000000000006</v>
      </c>
      <c r="D32" s="8">
        <v>20.170999999999999</v>
      </c>
      <c r="E32" s="8">
        <v>1.7470000000000001</v>
      </c>
      <c r="F32" s="8">
        <v>0.48399999999999999</v>
      </c>
    </row>
    <row r="33" spans="1:6" ht="12.75" customHeight="1" x14ac:dyDescent="0.2">
      <c r="A33" s="31" t="s">
        <v>87</v>
      </c>
      <c r="B33" s="8">
        <v>321.92</v>
      </c>
      <c r="C33" s="8">
        <v>296.577</v>
      </c>
      <c r="D33" s="8">
        <v>23.896000000000001</v>
      </c>
      <c r="E33" s="8">
        <v>1.4470000000000001</v>
      </c>
      <c r="F33" s="8">
        <v>2.8559999999999999</v>
      </c>
    </row>
    <row r="34" spans="1:6" ht="12.75" customHeight="1" x14ac:dyDescent="0.2">
      <c r="A34" s="20" t="s">
        <v>44</v>
      </c>
      <c r="B34" s="8">
        <v>439.24</v>
      </c>
      <c r="C34" s="8">
        <v>391.31400000000002</v>
      </c>
      <c r="D34" s="8">
        <v>44.715000000000003</v>
      </c>
      <c r="E34" s="8">
        <v>3.2110000000000003</v>
      </c>
      <c r="F34" s="8">
        <v>3.4419999999999997</v>
      </c>
    </row>
    <row r="35" spans="1:6" ht="18" customHeight="1" x14ac:dyDescent="0.2">
      <c r="A35" s="20" t="s">
        <v>48</v>
      </c>
      <c r="B35" s="8"/>
      <c r="C35" s="8"/>
      <c r="D35" s="8"/>
      <c r="E35" s="8"/>
      <c r="F35" s="8"/>
    </row>
    <row r="36" spans="1:6" ht="12.75" customHeight="1" x14ac:dyDescent="0.2">
      <c r="A36" s="31" t="s">
        <v>88</v>
      </c>
      <c r="B36" s="8">
        <v>64.709000000000003</v>
      </c>
      <c r="C36" s="8">
        <v>8.1199999999999992</v>
      </c>
      <c r="D36" s="8">
        <v>56.286999999999999</v>
      </c>
      <c r="E36" s="8">
        <v>0.30199999999999999</v>
      </c>
      <c r="F36" s="8">
        <v>0.434</v>
      </c>
    </row>
    <row r="37" spans="1:6" ht="12.75" customHeight="1" x14ac:dyDescent="0.2">
      <c r="A37" s="31" t="s">
        <v>89</v>
      </c>
      <c r="B37" s="8">
        <v>10.385999999999999</v>
      </c>
      <c r="C37" s="8">
        <v>1.3580000000000001</v>
      </c>
      <c r="D37" s="8">
        <v>5.6580000000000004</v>
      </c>
      <c r="E37" s="8">
        <v>3.37</v>
      </c>
      <c r="F37" s="8">
        <v>0.749</v>
      </c>
    </row>
    <row r="38" spans="1:6" ht="12.75" customHeight="1" x14ac:dyDescent="0.2">
      <c r="A38" s="31" t="s">
        <v>90</v>
      </c>
      <c r="B38" s="8">
        <v>46.813000000000002</v>
      </c>
      <c r="C38" s="8">
        <v>38.526000000000003</v>
      </c>
      <c r="D38" s="8">
        <v>8.2870000000000008</v>
      </c>
      <c r="E38" s="8">
        <v>0</v>
      </c>
      <c r="F38" s="8">
        <v>0.57899999999999996</v>
      </c>
    </row>
    <row r="39" spans="1:6" ht="12.75" customHeight="1" x14ac:dyDescent="0.2">
      <c r="A39" s="38" t="s">
        <v>27</v>
      </c>
      <c r="B39" s="8">
        <v>121.908</v>
      </c>
      <c r="C39" s="8">
        <v>48.004000000000005</v>
      </c>
      <c r="D39" s="8">
        <v>70.231999999999999</v>
      </c>
      <c r="E39" s="8">
        <v>3.6720000000000002</v>
      </c>
      <c r="F39" s="8">
        <v>1.762</v>
      </c>
    </row>
    <row r="40" spans="1:6" s="82" customFormat="1" ht="20.100000000000001" customHeight="1" x14ac:dyDescent="0.2">
      <c r="A40" s="18" t="s">
        <v>12</v>
      </c>
      <c r="B40" s="19">
        <v>1629.502</v>
      </c>
      <c r="C40" s="19">
        <v>1472.3390000000002</v>
      </c>
      <c r="D40" s="19">
        <v>150.28</v>
      </c>
      <c r="E40" s="19">
        <v>6.8830000000000009</v>
      </c>
      <c r="F40" s="19">
        <v>5.4169999999999998</v>
      </c>
    </row>
    <row r="41" spans="1:6" s="82" customFormat="1" ht="45" customHeight="1" x14ac:dyDescent="0.2">
      <c r="A41" s="33" t="s">
        <v>13</v>
      </c>
      <c r="B41" s="19">
        <v>6966.6869999999999</v>
      </c>
      <c r="C41" s="19">
        <v>5998.7440000000006</v>
      </c>
      <c r="D41" s="19">
        <v>792.88999999999987</v>
      </c>
      <c r="E41" s="19">
        <v>175.053</v>
      </c>
      <c r="F41" s="19">
        <v>17.255000000000003</v>
      </c>
    </row>
    <row r="42" spans="1:6" ht="84.95" customHeight="1" x14ac:dyDescent="0.2">
      <c r="A42" s="88" t="s">
        <v>117</v>
      </c>
      <c r="B42" s="41"/>
      <c r="C42" s="41"/>
      <c r="D42" s="41"/>
      <c r="E42" s="41"/>
      <c r="F42" s="41"/>
    </row>
    <row r="43" spans="1:6" ht="15.75" customHeight="1" x14ac:dyDescent="0.2">
      <c r="A43" s="34"/>
      <c r="B43" s="39"/>
      <c r="C43" s="39"/>
      <c r="D43" s="39"/>
      <c r="E43" s="39"/>
      <c r="F43" s="39"/>
    </row>
    <row r="44" spans="1:6" x14ac:dyDescent="0.2">
      <c r="A44" s="89"/>
      <c r="B44" s="39"/>
      <c r="C44" s="39"/>
      <c r="D44" s="39"/>
      <c r="E44" s="39"/>
      <c r="F44" s="39"/>
    </row>
    <row r="45" spans="1:6" x14ac:dyDescent="0.2">
      <c r="A45" s="89"/>
      <c r="B45" s="39"/>
      <c r="C45" s="39"/>
      <c r="D45" s="39"/>
      <c r="E45" s="39"/>
      <c r="F45" s="39"/>
    </row>
    <row r="46" spans="1:6" x14ac:dyDescent="0.2">
      <c r="A46" s="89"/>
      <c r="B46" s="39"/>
      <c r="C46" s="39"/>
      <c r="D46" s="39"/>
      <c r="E46" s="39"/>
      <c r="F46" s="39"/>
    </row>
    <row r="47" spans="1:6" x14ac:dyDescent="0.2">
      <c r="A47" s="40"/>
      <c r="B47" s="39"/>
      <c r="C47" s="39"/>
      <c r="D47" s="39"/>
      <c r="E47" s="39"/>
      <c r="F47" s="39"/>
    </row>
    <row r="48" spans="1:6" x14ac:dyDescent="0.2">
      <c r="A48" s="40"/>
      <c r="B48" s="39"/>
      <c r="C48" s="39"/>
      <c r="D48" s="39"/>
      <c r="E48" s="39"/>
      <c r="F48" s="39"/>
    </row>
    <row r="49" spans="1:6" x14ac:dyDescent="0.2">
      <c r="A49" s="40"/>
      <c r="B49" s="39"/>
      <c r="C49" s="39"/>
      <c r="D49" s="39"/>
      <c r="E49" s="39"/>
      <c r="F49" s="39"/>
    </row>
    <row r="50" spans="1:6" x14ac:dyDescent="0.2">
      <c r="B50" s="39"/>
      <c r="C50" s="39"/>
      <c r="D50" s="39"/>
      <c r="E50" s="39"/>
      <c r="F50" s="39"/>
    </row>
    <row r="51" spans="1:6" x14ac:dyDescent="0.2">
      <c r="B51" s="39"/>
      <c r="C51" s="39"/>
      <c r="D51" s="39"/>
      <c r="E51" s="39"/>
      <c r="F51" s="39"/>
    </row>
    <row r="52" spans="1:6" x14ac:dyDescent="0.2">
      <c r="B52" s="39"/>
      <c r="C52" s="39"/>
      <c r="D52" s="39"/>
      <c r="E52" s="39"/>
      <c r="F52" s="39"/>
    </row>
    <row r="53" spans="1:6" x14ac:dyDescent="0.2">
      <c r="B53" s="39"/>
      <c r="C53" s="39"/>
      <c r="D53" s="39"/>
      <c r="E53" s="39"/>
      <c r="F53" s="39"/>
    </row>
    <row r="54" spans="1:6" x14ac:dyDescent="0.2">
      <c r="B54" s="39"/>
      <c r="C54" s="39"/>
      <c r="D54" s="39"/>
      <c r="E54" s="39"/>
      <c r="F54" s="39"/>
    </row>
    <row r="55" spans="1:6" x14ac:dyDescent="0.2">
      <c r="B55" s="39"/>
      <c r="C55" s="39"/>
      <c r="D55" s="39"/>
      <c r="E55" s="39"/>
      <c r="F55" s="39"/>
    </row>
    <row r="56" spans="1:6" x14ac:dyDescent="0.2">
      <c r="B56" s="39"/>
      <c r="C56" s="39"/>
      <c r="D56" s="39"/>
      <c r="E56" s="39"/>
      <c r="F56" s="39"/>
    </row>
    <row r="57" spans="1:6" x14ac:dyDescent="0.2">
      <c r="B57" s="39"/>
      <c r="C57" s="39"/>
      <c r="D57" s="39"/>
      <c r="E57" s="39"/>
      <c r="F57" s="39"/>
    </row>
    <row r="58" spans="1:6" x14ac:dyDescent="0.2">
      <c r="B58" s="39"/>
      <c r="C58" s="39"/>
      <c r="D58" s="39"/>
      <c r="E58" s="39"/>
      <c r="F58" s="39"/>
    </row>
    <row r="59" spans="1:6" x14ac:dyDescent="0.2">
      <c r="B59" s="39"/>
      <c r="C59" s="39"/>
      <c r="D59" s="39"/>
      <c r="E59" s="39"/>
      <c r="F59" s="39"/>
    </row>
    <row r="60" spans="1:6" x14ac:dyDescent="0.2">
      <c r="B60" s="39"/>
      <c r="C60" s="39"/>
      <c r="D60" s="39"/>
      <c r="E60" s="39"/>
      <c r="F60" s="39"/>
    </row>
    <row r="61" spans="1:6" x14ac:dyDescent="0.2">
      <c r="B61" s="39"/>
      <c r="C61" s="39"/>
      <c r="D61" s="39"/>
      <c r="E61" s="39"/>
      <c r="F61" s="39"/>
    </row>
    <row r="62" spans="1:6" x14ac:dyDescent="0.2">
      <c r="B62" s="39"/>
      <c r="C62" s="39"/>
      <c r="D62" s="39"/>
      <c r="E62" s="39"/>
      <c r="F62" s="39"/>
    </row>
  </sheetData>
  <customSheetViews>
    <customSheetView guid="{B5829AB6-C307-466B-B085-5D6CC5810B8A}">
      <selection activeCell="B36" sqref="B36:F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selection activeCell="L7" sqref="L7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4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 x14ac:dyDescent="0.2"/>
  <cols>
    <col min="1" max="1" width="5.5703125" style="63" customWidth="1"/>
    <col min="2" max="2" width="5" style="63" customWidth="1"/>
    <col min="3" max="3" width="9.28515625" style="63" customWidth="1"/>
    <col min="4" max="4" width="8.28515625" style="63" customWidth="1"/>
    <col min="5" max="6" width="10.42578125" style="63" customWidth="1"/>
    <col min="7" max="9" width="10.7109375" style="63" customWidth="1"/>
    <col min="10" max="10" width="11" style="63" customWidth="1"/>
    <col min="11" max="16384" width="12.5703125" style="63"/>
  </cols>
  <sheetData>
    <row r="1" spans="1:10" ht="16.5" customHeight="1" x14ac:dyDescent="0.2">
      <c r="A1" s="62" t="s">
        <v>163</v>
      </c>
      <c r="I1" s="64"/>
    </row>
    <row r="2" spans="1:10" ht="14.85" customHeight="1" x14ac:dyDescent="0.2">
      <c r="A2" s="65" t="s">
        <v>164</v>
      </c>
      <c r="B2" s="66"/>
      <c r="C2" s="67"/>
      <c r="D2" s="68"/>
      <c r="E2" s="68"/>
      <c r="F2" s="68"/>
      <c r="G2" s="68"/>
      <c r="H2" s="68"/>
      <c r="I2" s="68"/>
      <c r="J2" s="68"/>
    </row>
    <row r="3" spans="1:10" ht="15" customHeight="1" x14ac:dyDescent="0.2">
      <c r="A3" s="266" t="s">
        <v>0</v>
      </c>
      <c r="B3" s="269" t="s">
        <v>124</v>
      </c>
      <c r="C3" s="272" t="s">
        <v>7</v>
      </c>
      <c r="D3" s="273"/>
      <c r="E3" s="69" t="s">
        <v>6</v>
      </c>
      <c r="F3" s="70"/>
      <c r="G3" s="70"/>
      <c r="H3" s="70"/>
      <c r="I3" s="71"/>
      <c r="J3" s="72"/>
    </row>
    <row r="4" spans="1:10" ht="17.25" customHeight="1" x14ac:dyDescent="0.2">
      <c r="A4" s="267"/>
      <c r="B4" s="270"/>
      <c r="C4" s="274"/>
      <c r="D4" s="275"/>
      <c r="E4" s="69" t="s">
        <v>35</v>
      </c>
      <c r="F4" s="70"/>
      <c r="G4" s="69" t="s">
        <v>161</v>
      </c>
      <c r="H4" s="69"/>
      <c r="I4" s="73" t="s">
        <v>162</v>
      </c>
      <c r="J4" s="73"/>
    </row>
    <row r="5" spans="1:10" ht="15" customHeight="1" x14ac:dyDescent="0.2">
      <c r="A5" s="268"/>
      <c r="B5" s="271"/>
      <c r="C5" s="74" t="s">
        <v>28</v>
      </c>
      <c r="D5" s="75" t="s">
        <v>8</v>
      </c>
      <c r="E5" s="76" t="s">
        <v>28</v>
      </c>
      <c r="F5" s="75" t="s">
        <v>8</v>
      </c>
      <c r="G5" s="77" t="s">
        <v>28</v>
      </c>
      <c r="H5" s="75" t="s">
        <v>8</v>
      </c>
      <c r="I5" s="78" t="s">
        <v>28</v>
      </c>
      <c r="J5" s="79" t="s">
        <v>8</v>
      </c>
    </row>
    <row r="6" spans="1:10" s="9" customFormat="1" ht="16.5" customHeight="1" x14ac:dyDescent="0.2">
      <c r="A6" s="53">
        <v>1990</v>
      </c>
      <c r="B6" s="80" t="s">
        <v>122</v>
      </c>
      <c r="C6" s="6">
        <v>3424.1120000000001</v>
      </c>
      <c r="D6" s="6">
        <v>352.12100719767744</v>
      </c>
      <c r="E6" s="6">
        <v>2618.5439999999999</v>
      </c>
      <c r="F6" s="6">
        <v>269.27984559834346</v>
      </c>
      <c r="G6" s="6">
        <v>17.259</v>
      </c>
      <c r="H6" s="6">
        <v>1.7748416124311104</v>
      </c>
      <c r="I6" s="6">
        <v>788.30899999999997</v>
      </c>
      <c r="J6" s="6">
        <v>81.066319986902855</v>
      </c>
    </row>
    <row r="7" spans="1:10" s="9" customFormat="1" ht="12.95" customHeight="1" x14ac:dyDescent="0.2">
      <c r="A7" s="53">
        <v>1991</v>
      </c>
      <c r="B7" s="7" t="s">
        <v>122</v>
      </c>
      <c r="C7" s="6">
        <v>3349.2829999999994</v>
      </c>
      <c r="D7" s="6">
        <v>338.72619976967752</v>
      </c>
      <c r="E7" s="6">
        <v>2386.7739999999999</v>
      </c>
      <c r="F7" s="6">
        <v>241.38386834706782</v>
      </c>
      <c r="G7" s="6">
        <v>27.391999999999999</v>
      </c>
      <c r="H7" s="6">
        <v>2.7702609973809342</v>
      </c>
      <c r="I7" s="6">
        <v>935.11699999999996</v>
      </c>
      <c r="J7" s="6">
        <v>94.572070425228787</v>
      </c>
    </row>
    <row r="8" spans="1:10" s="9" customFormat="1" ht="12.95" customHeight="1" x14ac:dyDescent="0.2">
      <c r="A8" s="53">
        <v>1992</v>
      </c>
      <c r="B8" s="7" t="s">
        <v>122</v>
      </c>
      <c r="C8" s="6">
        <v>3399.3949999999995</v>
      </c>
      <c r="D8" s="6">
        <v>337.40149844837163</v>
      </c>
      <c r="E8" s="6">
        <v>2278.7139999999999</v>
      </c>
      <c r="F8" s="6">
        <v>226.17010324933784</v>
      </c>
      <c r="G8" s="6">
        <v>57.265000000000001</v>
      </c>
      <c r="H8" s="6">
        <v>5.6837457278856984</v>
      </c>
      <c r="I8" s="6">
        <v>1063.4159999999999</v>
      </c>
      <c r="J8" s="6">
        <v>105.54764947114813</v>
      </c>
    </row>
    <row r="9" spans="1:10" s="9" customFormat="1" ht="12.95" customHeight="1" x14ac:dyDescent="0.2">
      <c r="A9" s="53">
        <v>1993</v>
      </c>
      <c r="B9" s="7" t="s">
        <v>122</v>
      </c>
      <c r="C9" s="6">
        <v>3449.7690000000002</v>
      </c>
      <c r="D9" s="6">
        <v>338.18433240981591</v>
      </c>
      <c r="E9" s="6">
        <v>2042.5540000000001</v>
      </c>
      <c r="F9" s="6">
        <v>200.23362749824673</v>
      </c>
      <c r="G9" s="6">
        <v>127.244</v>
      </c>
      <c r="H9" s="6">
        <v>12.473857580943713</v>
      </c>
      <c r="I9" s="6">
        <v>1279.971</v>
      </c>
      <c r="J9" s="6">
        <v>125.47684733062547</v>
      </c>
    </row>
    <row r="10" spans="1:10" s="9" customFormat="1" ht="12.95" customHeight="1" x14ac:dyDescent="0.2">
      <c r="A10" s="53">
        <v>1994</v>
      </c>
      <c r="B10" s="7" t="s">
        <v>122</v>
      </c>
      <c r="C10" s="6">
        <v>3466.0829999999996</v>
      </c>
      <c r="D10" s="6">
        <v>338.23644073709573</v>
      </c>
      <c r="E10" s="6">
        <v>1943.2149999999999</v>
      </c>
      <c r="F10" s="6">
        <v>189.62792442850778</v>
      </c>
      <c r="G10" s="6">
        <v>178.226</v>
      </c>
      <c r="H10" s="6">
        <v>17.392118967378916</v>
      </c>
      <c r="I10" s="6">
        <v>1344.6420000000001</v>
      </c>
      <c r="J10" s="6">
        <v>131.21639734120907</v>
      </c>
    </row>
    <row r="11" spans="1:10" s="9" customFormat="1" ht="12.95" customHeight="1" x14ac:dyDescent="0.2">
      <c r="A11" s="53">
        <v>1995</v>
      </c>
      <c r="B11" s="7" t="s">
        <v>122</v>
      </c>
      <c r="C11" s="6">
        <v>3453.7950000000001</v>
      </c>
      <c r="D11" s="6">
        <v>335.46718277674921</v>
      </c>
      <c r="E11" s="6">
        <v>1780.596</v>
      </c>
      <c r="F11" s="6">
        <v>172.94932785053788</v>
      </c>
      <c r="G11" s="6">
        <v>267.79700000000003</v>
      </c>
      <c r="H11" s="6">
        <v>26.011128380828946</v>
      </c>
      <c r="I11" s="6">
        <v>1405.402</v>
      </c>
      <c r="J11" s="6">
        <v>136.50672654538238</v>
      </c>
    </row>
    <row r="12" spans="1:10" s="9" customFormat="1" ht="12.95" customHeight="1" x14ac:dyDescent="0.2">
      <c r="A12" s="53">
        <v>1996</v>
      </c>
      <c r="B12" s="7" t="s">
        <v>122</v>
      </c>
      <c r="C12" s="6">
        <v>3538.15</v>
      </c>
      <c r="D12" s="6">
        <v>342.04823294333949</v>
      </c>
      <c r="E12" s="6">
        <v>1726.759</v>
      </c>
      <c r="F12" s="6">
        <v>166.9332460944301</v>
      </c>
      <c r="G12" s="6">
        <v>348.65100000000001</v>
      </c>
      <c r="H12" s="6">
        <v>33.705597123900418</v>
      </c>
      <c r="I12" s="6">
        <v>1462.74</v>
      </c>
      <c r="J12" s="6">
        <v>141.40938972500894</v>
      </c>
    </row>
    <row r="13" spans="1:10" s="9" customFormat="1" ht="12.95" customHeight="1" x14ac:dyDescent="0.2">
      <c r="A13" s="53">
        <v>1997</v>
      </c>
      <c r="B13" s="7" t="s">
        <v>122</v>
      </c>
      <c r="C13" s="6">
        <v>3593.47</v>
      </c>
      <c r="D13" s="6">
        <v>345.77159235810979</v>
      </c>
      <c r="E13" s="6">
        <v>1705.1690000000001</v>
      </c>
      <c r="F13" s="6">
        <v>164.07511412915252</v>
      </c>
      <c r="G13" s="6">
        <v>367.37799999999999</v>
      </c>
      <c r="H13" s="6">
        <v>35.349919731439982</v>
      </c>
      <c r="I13" s="6">
        <v>1520.923</v>
      </c>
      <c r="J13" s="6">
        <v>146.34655849751726</v>
      </c>
    </row>
    <row r="14" spans="1:10" s="9" customFormat="1" ht="12.95" customHeight="1" x14ac:dyDescent="0.2">
      <c r="A14" s="53">
        <v>1998</v>
      </c>
      <c r="B14" s="7" t="s">
        <v>122</v>
      </c>
      <c r="C14" s="6">
        <v>3589.7470000000003</v>
      </c>
      <c r="D14" s="6">
        <v>344.89011209142177</v>
      </c>
      <c r="E14" s="6">
        <v>1605.174</v>
      </c>
      <c r="F14" s="6">
        <v>154.21940342487531</v>
      </c>
      <c r="G14" s="6">
        <v>395.86599999999999</v>
      </c>
      <c r="H14" s="6">
        <v>38.033395978374742</v>
      </c>
      <c r="I14" s="6">
        <v>1588.7070000000001</v>
      </c>
      <c r="J14" s="6">
        <v>152.63731268817173</v>
      </c>
    </row>
    <row r="15" spans="1:10" s="9" customFormat="1" ht="12.95" customHeight="1" x14ac:dyDescent="0.2">
      <c r="A15" s="53">
        <v>1999</v>
      </c>
      <c r="B15" s="7" t="s">
        <v>122</v>
      </c>
      <c r="C15" s="6">
        <v>3711.152</v>
      </c>
      <c r="D15" s="6">
        <v>355.10031771134544</v>
      </c>
      <c r="E15" s="6">
        <v>1638.61</v>
      </c>
      <c r="F15" s="6">
        <v>156.78984089171979</v>
      </c>
      <c r="G15" s="6">
        <v>422.197</v>
      </c>
      <c r="H15" s="6">
        <v>40.397776441594658</v>
      </c>
      <c r="I15" s="6">
        <v>1650.345</v>
      </c>
      <c r="J15" s="6">
        <v>157.91270037803096</v>
      </c>
    </row>
    <row r="16" spans="1:10" s="9" customFormat="1" ht="12.95" customHeight="1" x14ac:dyDescent="0.2">
      <c r="A16" s="53">
        <v>2000</v>
      </c>
      <c r="B16" s="7" t="s">
        <v>122</v>
      </c>
      <c r="C16" s="6">
        <v>3800.6</v>
      </c>
      <c r="D16" s="6">
        <v>362.04262302671481</v>
      </c>
      <c r="E16" s="6">
        <v>1677.8679999999999</v>
      </c>
      <c r="F16" s="6">
        <v>159.8325874368752</v>
      </c>
      <c r="G16" s="6">
        <v>433.80799999999999</v>
      </c>
      <c r="H16" s="6">
        <v>41.324260961420066</v>
      </c>
      <c r="I16" s="6">
        <v>1688.924</v>
      </c>
      <c r="J16" s="6">
        <v>160.88577462841951</v>
      </c>
    </row>
    <row r="17" spans="1:10" s="9" customFormat="1" ht="12.95" customHeight="1" x14ac:dyDescent="0.2">
      <c r="A17" s="53">
        <v>2001</v>
      </c>
      <c r="B17" s="7" t="s">
        <v>122</v>
      </c>
      <c r="C17" s="6">
        <v>3737.0389999999998</v>
      </c>
      <c r="D17" s="6">
        <v>353.867737797443</v>
      </c>
      <c r="E17" s="6">
        <v>1633.2370000000001</v>
      </c>
      <c r="F17" s="6">
        <v>154.6544958393751</v>
      </c>
      <c r="G17" s="6">
        <v>421.51499999999999</v>
      </c>
      <c r="H17" s="6">
        <v>39.914102983054015</v>
      </c>
      <c r="I17" s="6">
        <v>1682.287</v>
      </c>
      <c r="J17" s="6">
        <v>159.2991389750139</v>
      </c>
    </row>
    <row r="18" spans="1:10" s="9" customFormat="1" ht="12.95" customHeight="1" x14ac:dyDescent="0.2">
      <c r="A18" s="53">
        <v>2002</v>
      </c>
      <c r="B18" s="7" t="s">
        <v>122</v>
      </c>
      <c r="C18" s="6">
        <v>3758.36</v>
      </c>
      <c r="D18" s="6">
        <v>353.53275010093256</v>
      </c>
      <c r="E18" s="6">
        <v>1625.4169999999999</v>
      </c>
      <c r="F18" s="6">
        <v>152.89598177684081</v>
      </c>
      <c r="G18" s="6">
        <v>437.19099999999997</v>
      </c>
      <c r="H18" s="6">
        <v>41.124675802577919</v>
      </c>
      <c r="I18" s="6">
        <v>1695.752</v>
      </c>
      <c r="J18" s="6">
        <v>159.51209252151375</v>
      </c>
    </row>
    <row r="19" spans="1:10" s="9" customFormat="1" ht="12.95" customHeight="1" x14ac:dyDescent="0.2">
      <c r="A19" s="53">
        <v>2003</v>
      </c>
      <c r="B19" s="7" t="s">
        <v>122</v>
      </c>
      <c r="C19" s="6">
        <v>3640.5309999999999</v>
      </c>
      <c r="D19" s="6">
        <v>340.86877398958853</v>
      </c>
      <c r="E19" s="6">
        <v>1575.3969999999999</v>
      </c>
      <c r="F19" s="6">
        <v>147.50695542405097</v>
      </c>
      <c r="G19" s="6">
        <v>421.82499999999999</v>
      </c>
      <c r="H19" s="6">
        <v>39.49615333262048</v>
      </c>
      <c r="I19" s="6">
        <v>1643.309</v>
      </c>
      <c r="J19" s="6">
        <v>153.86566523291705</v>
      </c>
    </row>
    <row r="20" spans="1:10" s="9" customFormat="1" ht="12.95" customHeight="1" x14ac:dyDescent="0.2">
      <c r="A20" s="53">
        <v>2004</v>
      </c>
      <c r="B20" s="7" t="s">
        <v>122</v>
      </c>
      <c r="C20" s="6">
        <v>3688.598</v>
      </c>
      <c r="D20" s="6">
        <v>344.50968332756599</v>
      </c>
      <c r="E20" s="6">
        <v>1605.6469999999999</v>
      </c>
      <c r="F20" s="6">
        <v>149.96509229410643</v>
      </c>
      <c r="G20" s="6">
        <v>434.70299999999997</v>
      </c>
      <c r="H20" s="6">
        <v>40.60062735802137</v>
      </c>
      <c r="I20" s="6">
        <v>1648.248</v>
      </c>
      <c r="J20" s="6">
        <v>153.9439636754382</v>
      </c>
    </row>
    <row r="21" spans="1:10" s="9" customFormat="1" ht="12.95" customHeight="1" x14ac:dyDescent="0.2">
      <c r="A21" s="53">
        <v>2005</v>
      </c>
      <c r="B21" s="7" t="s">
        <v>122</v>
      </c>
      <c r="C21" s="6">
        <v>3709.1050000000005</v>
      </c>
      <c r="D21" s="6">
        <v>345.63700382482324</v>
      </c>
      <c r="E21" s="6">
        <v>1568.3330000000001</v>
      </c>
      <c r="F21" s="6">
        <v>146.14682494013962</v>
      </c>
      <c r="G21" s="6">
        <v>435.68900000000002</v>
      </c>
      <c r="H21" s="6">
        <v>40.600155713961556</v>
      </c>
      <c r="I21" s="6">
        <v>1705.0830000000001</v>
      </c>
      <c r="J21" s="6">
        <v>158.89002317072206</v>
      </c>
    </row>
    <row r="22" spans="1:10" s="9" customFormat="1" ht="12.95" customHeight="1" x14ac:dyDescent="0.2">
      <c r="A22" s="53">
        <v>2006</v>
      </c>
      <c r="B22" s="7" t="s">
        <v>122</v>
      </c>
      <c r="C22" s="6">
        <v>3771.0029999999997</v>
      </c>
      <c r="D22" s="6">
        <v>351.1065807339192</v>
      </c>
      <c r="E22" s="6">
        <v>1584.002</v>
      </c>
      <c r="F22" s="6">
        <v>147.4815920580518</v>
      </c>
      <c r="G22" s="6">
        <v>433.69299999999998</v>
      </c>
      <c r="H22" s="6">
        <v>40.379831657051355</v>
      </c>
      <c r="I22" s="6">
        <v>1753.308</v>
      </c>
      <c r="J22" s="6">
        <v>163.24515701881609</v>
      </c>
    </row>
    <row r="23" spans="1:10" s="9" customFormat="1" ht="12.95" customHeight="1" x14ac:dyDescent="0.2">
      <c r="A23" s="53">
        <v>2007</v>
      </c>
      <c r="B23" s="7" t="s">
        <v>122</v>
      </c>
      <c r="C23" s="6">
        <v>3751.5140000000001</v>
      </c>
      <c r="D23" s="6">
        <v>349.05990511821426</v>
      </c>
      <c r="E23" s="6">
        <v>1540.528</v>
      </c>
      <c r="F23" s="6">
        <v>143.33854478803821</v>
      </c>
      <c r="G23" s="6">
        <v>443.005</v>
      </c>
      <c r="H23" s="6">
        <v>41.219433878400693</v>
      </c>
      <c r="I23" s="6">
        <v>1767.9809999999998</v>
      </c>
      <c r="J23" s="6">
        <v>164.50192645177532</v>
      </c>
    </row>
    <row r="24" spans="1:10" s="9" customFormat="1" ht="12.95" customHeight="1" x14ac:dyDescent="0.2">
      <c r="A24" s="53">
        <v>2008</v>
      </c>
      <c r="B24" s="7" t="s">
        <v>122</v>
      </c>
      <c r="C24" s="6">
        <v>3727.8620000000001</v>
      </c>
      <c r="D24" s="6">
        <v>346.64271817377988</v>
      </c>
      <c r="E24" s="6">
        <v>1536.7260000000001</v>
      </c>
      <c r="F24" s="6">
        <v>142.89554648973595</v>
      </c>
      <c r="G24" s="6">
        <v>437.08699999999999</v>
      </c>
      <c r="H24" s="6">
        <v>40.643410555010597</v>
      </c>
      <c r="I24" s="6">
        <v>1754.049</v>
      </c>
      <c r="J24" s="6">
        <v>163.10376112903333</v>
      </c>
    </row>
    <row r="25" spans="1:10" s="9" customFormat="1" ht="12.95" customHeight="1" x14ac:dyDescent="0.2">
      <c r="A25" s="53">
        <v>2009</v>
      </c>
      <c r="B25" s="7" t="s">
        <v>122</v>
      </c>
      <c r="C25" s="6">
        <v>3769.8729999999996</v>
      </c>
      <c r="D25" s="6">
        <v>350.75421675200886</v>
      </c>
      <c r="E25" s="6">
        <v>1566.5730000000001</v>
      </c>
      <c r="F25" s="6">
        <v>145.75612642649892</v>
      </c>
      <c r="G25" s="6">
        <v>448.53699999999998</v>
      </c>
      <c r="H25" s="6">
        <v>41.732505078896772</v>
      </c>
      <c r="I25" s="6">
        <v>1754.7629999999999</v>
      </c>
      <c r="J25" s="6">
        <v>163.26558524661317</v>
      </c>
    </row>
    <row r="26" spans="1:10" s="9" customFormat="1" ht="12.95" customHeight="1" x14ac:dyDescent="0.2">
      <c r="A26" s="53">
        <v>2010</v>
      </c>
      <c r="B26" s="7" t="s">
        <v>122</v>
      </c>
      <c r="C26" s="6">
        <v>3749.3879999999999</v>
      </c>
      <c r="D26" s="6">
        <v>348.78274488266152</v>
      </c>
      <c r="E26" s="6">
        <v>1556.6949999999999</v>
      </c>
      <c r="F26" s="6">
        <v>144.80986098134275</v>
      </c>
      <c r="G26" s="6">
        <v>439.57100000000003</v>
      </c>
      <c r="H26" s="6">
        <v>40.890614668531612</v>
      </c>
      <c r="I26" s="6">
        <v>1753.1220000000001</v>
      </c>
      <c r="J26" s="6">
        <v>163.08226923278713</v>
      </c>
    </row>
    <row r="27" spans="1:10" s="9" customFormat="1" ht="12.95" customHeight="1" x14ac:dyDescent="0.2">
      <c r="A27" s="53">
        <v>2011</v>
      </c>
      <c r="B27" s="7" t="s">
        <v>122</v>
      </c>
      <c r="C27" s="6">
        <v>3781.3609999999999</v>
      </c>
      <c r="D27" s="6">
        <v>351.14616314953514</v>
      </c>
      <c r="E27" s="6">
        <v>1555.019</v>
      </c>
      <c r="F27" s="6">
        <v>144.40275749250787</v>
      </c>
      <c r="G27" s="6">
        <v>447.07799999999997</v>
      </c>
      <c r="H27" s="6">
        <v>41.516724885184956</v>
      </c>
      <c r="I27" s="6">
        <v>1779.2640000000001</v>
      </c>
      <c r="J27" s="6">
        <v>165.22668077184235</v>
      </c>
    </row>
    <row r="28" spans="1:10" s="9" customFormat="1" ht="12.95" customHeight="1" x14ac:dyDescent="0.2">
      <c r="A28" s="53">
        <v>2011</v>
      </c>
      <c r="B28" s="7" t="s">
        <v>123</v>
      </c>
      <c r="C28" s="6">
        <v>3781.3609999999999</v>
      </c>
      <c r="D28" s="6">
        <v>360.36725551211106</v>
      </c>
      <c r="E28" s="6">
        <v>1555.019</v>
      </c>
      <c r="F28" s="6">
        <v>148.19477148550149</v>
      </c>
      <c r="G28" s="6">
        <v>447.07799999999997</v>
      </c>
      <c r="H28" s="6">
        <v>42.606953385260908</v>
      </c>
      <c r="I28" s="6">
        <v>1779.2640000000001</v>
      </c>
      <c r="J28" s="6">
        <v>169.56553064134863</v>
      </c>
    </row>
    <row r="29" spans="1:10" s="9" customFormat="1" ht="12.95" customHeight="1" x14ac:dyDescent="0.2">
      <c r="A29" s="53">
        <v>2012</v>
      </c>
      <c r="B29" s="7" t="s">
        <v>123</v>
      </c>
      <c r="C29" s="6">
        <v>3776.6750000000002</v>
      </c>
      <c r="D29" s="6">
        <v>358.27843827247688</v>
      </c>
      <c r="E29" s="6">
        <v>1533.181</v>
      </c>
      <c r="F29" s="6">
        <v>145.44690614602379</v>
      </c>
      <c r="G29" s="6">
        <v>467.31700000000001</v>
      </c>
      <c r="H29" s="6">
        <v>44.332542497879508</v>
      </c>
      <c r="I29" s="6">
        <v>1776.1769999999999</v>
      </c>
      <c r="J29" s="6">
        <v>168.49898962857358</v>
      </c>
    </row>
    <row r="30" spans="1:10" s="9" customFormat="1" ht="12.95" customHeight="1" x14ac:dyDescent="0.2">
      <c r="A30" s="53">
        <v>2013</v>
      </c>
      <c r="B30" s="7" t="s">
        <v>123</v>
      </c>
      <c r="C30" s="6">
        <v>3786.4839999999999</v>
      </c>
      <c r="D30" s="6">
        <v>357.289255299986</v>
      </c>
      <c r="E30" s="6">
        <v>1525.2809999999999</v>
      </c>
      <c r="F30" s="6">
        <v>143.92415565818263</v>
      </c>
      <c r="G30" s="6">
        <v>473.07900000000001</v>
      </c>
      <c r="H30" s="6">
        <v>44.639312778837066</v>
      </c>
      <c r="I30" s="6">
        <v>1788.124</v>
      </c>
      <c r="J30" s="6">
        <v>168.72578686296632</v>
      </c>
    </row>
    <row r="31" spans="1:10" s="9" customFormat="1" ht="12.95" customHeight="1" x14ac:dyDescent="0.2">
      <c r="A31" s="53">
        <v>2014</v>
      </c>
      <c r="B31" s="7" t="s">
        <v>123</v>
      </c>
      <c r="C31" s="6">
        <v>3796.3890000000001</v>
      </c>
      <c r="D31" s="6">
        <v>355.71706937158842</v>
      </c>
      <c r="E31" s="6">
        <v>1526.85</v>
      </c>
      <c r="F31" s="6">
        <v>143.06400302234829</v>
      </c>
      <c r="G31" s="6">
        <v>487.68299999999999</v>
      </c>
      <c r="H31" s="6">
        <v>45.695308763760607</v>
      </c>
      <c r="I31" s="6">
        <v>1781.856</v>
      </c>
      <c r="J31" s="6">
        <v>166.95775758547953</v>
      </c>
    </row>
    <row r="32" spans="1:10" s="9" customFormat="1" ht="12.95" customHeight="1" x14ac:dyDescent="0.2">
      <c r="A32" s="53">
        <v>2015</v>
      </c>
      <c r="B32" s="7" t="s">
        <v>123</v>
      </c>
      <c r="C32" s="6">
        <v>3807.672</v>
      </c>
      <c r="D32" s="6">
        <v>353.29780132969438</v>
      </c>
      <c r="E32" s="6">
        <v>1534.8330000000001</v>
      </c>
      <c r="F32" s="6">
        <v>142.41067095807065</v>
      </c>
      <c r="G32" s="6">
        <v>482.26100000000002</v>
      </c>
      <c r="H32" s="6">
        <v>44.746961126656849</v>
      </c>
      <c r="I32" s="6">
        <v>1790.578</v>
      </c>
      <c r="J32" s="6">
        <v>166.14016924496687</v>
      </c>
    </row>
    <row r="33" spans="1:10" s="9" customFormat="1" ht="12.95" customHeight="1" x14ac:dyDescent="0.2">
      <c r="A33" s="53">
        <v>2016</v>
      </c>
      <c r="B33" s="7" t="s">
        <v>123</v>
      </c>
      <c r="C33" s="6">
        <v>3867.5749999999998</v>
      </c>
      <c r="D33" s="6">
        <v>354.00881695980104</v>
      </c>
      <c r="E33" s="6">
        <v>1529.2280000000001</v>
      </c>
      <c r="F33" s="6">
        <v>139.97406518084398</v>
      </c>
      <c r="G33" s="6">
        <v>535.57100000000003</v>
      </c>
      <c r="H33" s="6">
        <v>49.022153703025175</v>
      </c>
      <c r="I33" s="6">
        <v>1802.7760000000001</v>
      </c>
      <c r="J33" s="6">
        <v>165.01259807593189</v>
      </c>
    </row>
    <row r="34" spans="1:10" s="9" customFormat="1" ht="12.95" customHeight="1" x14ac:dyDescent="0.2">
      <c r="A34" s="53">
        <v>2017</v>
      </c>
      <c r="B34" s="7" t="s">
        <v>123</v>
      </c>
      <c r="C34" s="6">
        <v>3877.3190000000004</v>
      </c>
      <c r="D34" s="6">
        <v>352.82434169368145</v>
      </c>
      <c r="E34" s="6">
        <v>1522.501</v>
      </c>
      <c r="F34" s="6">
        <v>138.5430017630666</v>
      </c>
      <c r="G34" s="6">
        <v>544.92100000000005</v>
      </c>
      <c r="H34" s="6">
        <v>49.586168458169823</v>
      </c>
      <c r="I34" s="6">
        <v>1809.8969999999999</v>
      </c>
      <c r="J34" s="6">
        <v>164.69517147244497</v>
      </c>
    </row>
    <row r="35" spans="1:10" s="9" customFormat="1" ht="12.95" customHeight="1" x14ac:dyDescent="0.2">
      <c r="A35" s="53">
        <v>2018</v>
      </c>
      <c r="B35" s="7" t="s">
        <v>123</v>
      </c>
      <c r="C35" s="6">
        <v>3904.6949999999997</v>
      </c>
      <c r="D35" s="6">
        <v>353.34304009150532</v>
      </c>
      <c r="E35" s="6">
        <v>1543.5160000000001</v>
      </c>
      <c r="F35" s="6">
        <v>139.67560484746696</v>
      </c>
      <c r="G35" s="6">
        <v>553.19399999999996</v>
      </c>
      <c r="H35" s="6">
        <v>50.059543631546177</v>
      </c>
      <c r="I35" s="6">
        <v>1807.9849999999999</v>
      </c>
      <c r="J35" s="6">
        <v>163.60789161249221</v>
      </c>
    </row>
    <row r="36" spans="1:10" s="9" customFormat="1" ht="12.75" customHeight="1" x14ac:dyDescent="0.2">
      <c r="A36" s="276" t="s">
        <v>182</v>
      </c>
      <c r="B36" s="276"/>
      <c r="C36" s="276"/>
      <c r="D36" s="276"/>
      <c r="E36" s="276"/>
      <c r="F36" s="276"/>
      <c r="G36" s="276"/>
      <c r="H36" s="276"/>
      <c r="I36" s="276"/>
      <c r="J36" s="276"/>
    </row>
  </sheetData>
  <mergeCells count="4">
    <mergeCell ref="A3:A5"/>
    <mergeCell ref="B3:B5"/>
    <mergeCell ref="C3:D4"/>
    <mergeCell ref="A36:J36"/>
  </mergeCells>
  <conditionalFormatting sqref="C6:J33 C35:J35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C34:J34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6.5703125" defaultRowHeight="14.25" x14ac:dyDescent="0.2"/>
  <cols>
    <col min="1" max="1" width="18" style="55" customWidth="1"/>
    <col min="2" max="2" width="10" style="55" customWidth="1"/>
    <col min="3" max="3" width="9.7109375" style="55" customWidth="1"/>
    <col min="4" max="4" width="10.85546875" style="55" customWidth="1"/>
    <col min="5" max="5" width="9.85546875" style="55" customWidth="1"/>
    <col min="6" max="6" width="11.140625" style="55" customWidth="1"/>
    <col min="7" max="7" width="10.5703125" style="55" customWidth="1"/>
    <col min="8" max="8" width="12" style="55" customWidth="1"/>
    <col min="9" max="16384" width="16.5703125" style="55"/>
  </cols>
  <sheetData>
    <row r="1" spans="1:9" ht="16.5" customHeight="1" x14ac:dyDescent="0.2"/>
    <row r="2" spans="1:9" ht="14.85" customHeight="1" x14ac:dyDescent="0.2">
      <c r="A2" s="1" t="s">
        <v>202</v>
      </c>
      <c r="B2" s="56"/>
      <c r="C2" s="56"/>
      <c r="D2" s="56"/>
      <c r="E2" s="56"/>
      <c r="F2" s="56"/>
      <c r="G2" s="56"/>
      <c r="H2" s="56"/>
    </row>
    <row r="3" spans="1:9" x14ac:dyDescent="0.2">
      <c r="A3" s="277" t="s">
        <v>165</v>
      </c>
      <c r="B3" s="280" t="s">
        <v>34</v>
      </c>
      <c r="C3" s="281"/>
      <c r="D3" s="10" t="s">
        <v>91</v>
      </c>
      <c r="E3" s="10"/>
      <c r="F3" s="10"/>
      <c r="G3" s="10"/>
      <c r="H3" s="22"/>
    </row>
    <row r="4" spans="1:9" ht="45.75" customHeight="1" x14ac:dyDescent="0.2">
      <c r="A4" s="278"/>
      <c r="B4" s="282"/>
      <c r="C4" s="283"/>
      <c r="D4" s="157" t="s">
        <v>92</v>
      </c>
      <c r="E4" s="157" t="s">
        <v>94</v>
      </c>
      <c r="F4" s="157" t="s">
        <v>95</v>
      </c>
      <c r="G4" s="158" t="s">
        <v>93</v>
      </c>
      <c r="H4" s="158" t="s">
        <v>169</v>
      </c>
    </row>
    <row r="5" spans="1:9" x14ac:dyDescent="0.2">
      <c r="A5" s="279"/>
      <c r="B5" s="57" t="s">
        <v>28</v>
      </c>
      <c r="C5" s="58" t="s">
        <v>8</v>
      </c>
      <c r="D5" s="285" t="s">
        <v>28</v>
      </c>
      <c r="E5" s="286"/>
      <c r="F5" s="286"/>
      <c r="G5" s="286"/>
      <c r="H5" s="286"/>
    </row>
    <row r="6" spans="1:9" ht="12" customHeight="1" x14ac:dyDescent="0.2">
      <c r="A6" s="11" t="s">
        <v>166</v>
      </c>
      <c r="B6" s="8">
        <v>834.96699999999998</v>
      </c>
      <c r="C6" s="8">
        <v>75.55770121765822</v>
      </c>
      <c r="D6" s="8">
        <v>704.64300000000003</v>
      </c>
      <c r="E6" s="54">
        <v>126.26900000000001</v>
      </c>
      <c r="F6" s="8">
        <v>3.9620000000000002</v>
      </c>
      <c r="G6" s="8">
        <v>9.2999999999999999E-2</v>
      </c>
      <c r="H6" s="8">
        <v>0</v>
      </c>
    </row>
    <row r="7" spans="1:9" ht="12" customHeight="1" x14ac:dyDescent="0.2">
      <c r="A7" s="11" t="s">
        <v>171</v>
      </c>
      <c r="B7" s="8">
        <v>270.42099999999999</v>
      </c>
      <c r="C7" s="8">
        <v>24.470894204178553</v>
      </c>
      <c r="D7" s="8">
        <v>252.18700000000001</v>
      </c>
      <c r="E7" s="54">
        <v>18.187999999999999</v>
      </c>
      <c r="F7" s="8">
        <v>4.5999999999999999E-2</v>
      </c>
      <c r="G7" s="8">
        <v>0</v>
      </c>
      <c r="H7" s="8">
        <v>0</v>
      </c>
    </row>
    <row r="8" spans="1:9" ht="12" customHeight="1" x14ac:dyDescent="0.2">
      <c r="A8" s="11" t="s">
        <v>33</v>
      </c>
      <c r="B8" s="8">
        <v>95.616</v>
      </c>
      <c r="C8" s="8">
        <v>8.6524678934947232</v>
      </c>
      <c r="D8" s="8">
        <v>65.727999999999994</v>
      </c>
      <c r="E8" s="54">
        <v>26.327999999999999</v>
      </c>
      <c r="F8" s="8">
        <v>0.85799999999999998</v>
      </c>
      <c r="G8" s="8">
        <v>2.452</v>
      </c>
      <c r="H8" s="8">
        <v>0.25</v>
      </c>
    </row>
    <row r="9" spans="1:9" ht="12" customHeight="1" x14ac:dyDescent="0.2">
      <c r="A9" s="11" t="s">
        <v>100</v>
      </c>
      <c r="B9" s="8">
        <v>99.853999999999999</v>
      </c>
      <c r="C9" s="8">
        <v>9.0359723167359238</v>
      </c>
      <c r="D9" s="8">
        <v>14.866</v>
      </c>
      <c r="E9" s="54">
        <v>84.308999999999997</v>
      </c>
      <c r="F9" s="8">
        <v>0.29199999999999998</v>
      </c>
      <c r="G9" s="8">
        <v>0.38700000000000001</v>
      </c>
      <c r="H9" s="8">
        <v>0</v>
      </c>
    </row>
    <row r="10" spans="1:9" ht="12" customHeight="1" x14ac:dyDescent="0.2">
      <c r="A10" s="11" t="s">
        <v>168</v>
      </c>
      <c r="B10" s="8">
        <v>13.7</v>
      </c>
      <c r="C10" s="8">
        <v>1.2397382252016158</v>
      </c>
      <c r="D10" s="8">
        <v>0.83699999999999997</v>
      </c>
      <c r="E10" s="54">
        <v>12.842000000000001</v>
      </c>
      <c r="F10" s="8">
        <v>2.1000000000000001E-2</v>
      </c>
      <c r="G10" s="8">
        <v>0</v>
      </c>
      <c r="H10" s="8">
        <v>0</v>
      </c>
    </row>
    <row r="11" spans="1:9" ht="12" customHeight="1" x14ac:dyDescent="0.2">
      <c r="A11" s="11" t="s">
        <v>167</v>
      </c>
      <c r="B11" s="8">
        <v>278.89600000000002</v>
      </c>
      <c r="C11" s="8">
        <v>25.237812558819698</v>
      </c>
      <c r="D11" s="8">
        <v>251.88</v>
      </c>
      <c r="E11" s="54">
        <v>0.91700000000000004</v>
      </c>
      <c r="F11" s="8">
        <v>7.577</v>
      </c>
      <c r="G11" s="8">
        <v>18.521999999999998</v>
      </c>
      <c r="H11" s="8">
        <v>0</v>
      </c>
    </row>
    <row r="12" spans="1:9" ht="12" customHeight="1" x14ac:dyDescent="0.2">
      <c r="A12" s="11" t="s">
        <v>37</v>
      </c>
      <c r="B12" s="8">
        <v>15.811999999999999</v>
      </c>
      <c r="C12" s="8">
        <v>1.430856993933427</v>
      </c>
      <c r="D12" s="8">
        <v>15.811999999999999</v>
      </c>
      <c r="E12" s="54">
        <v>0</v>
      </c>
      <c r="F12" s="8">
        <v>0</v>
      </c>
      <c r="G12" s="8">
        <v>0</v>
      </c>
      <c r="H12" s="8">
        <v>0</v>
      </c>
    </row>
    <row r="13" spans="1:9" ht="12" customHeight="1" x14ac:dyDescent="0.2">
      <c r="A13" s="11" t="s">
        <v>170</v>
      </c>
      <c r="B13" s="8">
        <v>7.1210000000000004</v>
      </c>
      <c r="C13" s="8">
        <v>0.64439240158107347</v>
      </c>
      <c r="D13" s="8">
        <v>1.129</v>
      </c>
      <c r="E13" s="54">
        <v>5.8330000000000002</v>
      </c>
      <c r="F13" s="8">
        <v>4.1000000000000002E-2</v>
      </c>
      <c r="G13" s="8">
        <v>0.11799999999999999</v>
      </c>
      <c r="H13" s="8">
        <v>0</v>
      </c>
    </row>
    <row r="14" spans="1:9" s="60" customFormat="1" ht="12" customHeight="1" x14ac:dyDescent="0.25">
      <c r="A14" s="13" t="s">
        <v>7</v>
      </c>
      <c r="B14" s="19">
        <v>1616.3869999999999</v>
      </c>
      <c r="C14" s="19">
        <v>146.26983581160323</v>
      </c>
      <c r="D14" s="19">
        <v>1307.0820000000001</v>
      </c>
      <c r="E14" s="19">
        <v>274.68599999999998</v>
      </c>
      <c r="F14" s="19">
        <v>12.797000000000001</v>
      </c>
      <c r="G14" s="19">
        <v>21.571999999999999</v>
      </c>
      <c r="H14" s="19">
        <v>0.25</v>
      </c>
      <c r="I14" s="59"/>
    </row>
    <row r="15" spans="1:9" ht="23.1" customHeight="1" x14ac:dyDescent="0.2">
      <c r="A15" s="14" t="s">
        <v>179</v>
      </c>
      <c r="B15" s="8">
        <v>337.36500000000001</v>
      </c>
      <c r="C15" s="8">
        <v>30.52878002519293</v>
      </c>
      <c r="D15" s="19" t="s">
        <v>178</v>
      </c>
      <c r="E15" s="19" t="s">
        <v>178</v>
      </c>
      <c r="F15" s="19" t="s">
        <v>178</v>
      </c>
      <c r="G15" s="19" t="s">
        <v>178</v>
      </c>
      <c r="H15" s="19" t="s">
        <v>178</v>
      </c>
    </row>
    <row r="16" spans="1:9" ht="38.1" customHeight="1" x14ac:dyDescent="0.2">
      <c r="A16" s="284" t="s">
        <v>210</v>
      </c>
      <c r="B16" s="284"/>
      <c r="C16" s="284"/>
      <c r="D16" s="284"/>
      <c r="E16" s="284"/>
      <c r="F16" s="284"/>
      <c r="G16" s="284"/>
      <c r="H16" s="284"/>
    </row>
    <row r="17" spans="2:8" x14ac:dyDescent="0.2">
      <c r="B17" s="61"/>
      <c r="C17" s="61"/>
      <c r="D17" s="61"/>
      <c r="E17" s="61"/>
      <c r="F17" s="61"/>
      <c r="G17" s="61"/>
      <c r="H17" s="61"/>
    </row>
  </sheetData>
  <customSheetViews>
    <customSheetView guid="{B5829AB6-C307-466B-B085-5D6CC5810B8A}">
      <selection activeCell="E32" sqref="E32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K5" sqref="K5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4">
    <mergeCell ref="A3:A5"/>
    <mergeCell ref="B3:C4"/>
    <mergeCell ref="A16:H16"/>
    <mergeCell ref="D5:H5"/>
  </mergeCells>
  <phoneticPr fontId="8" type="noConversion"/>
  <conditionalFormatting sqref="E7:E12 B6:D12 F6:H12 B14:H15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E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3:H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4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6" width="13.5703125" style="161" customWidth="1"/>
    <col min="7" max="16384" width="11.42578125" style="161"/>
  </cols>
  <sheetData>
    <row r="1" spans="1:6" ht="16.5" customHeight="1" x14ac:dyDescent="0.2">
      <c r="A1" s="35"/>
    </row>
    <row r="2" spans="1:6" s="21" customFormat="1" ht="14.85" customHeight="1" x14ac:dyDescent="0.2">
      <c r="A2" s="5" t="s">
        <v>188</v>
      </c>
      <c r="F2" s="17"/>
    </row>
    <row r="3" spans="1:6" ht="15" customHeight="1" x14ac:dyDescent="0.2">
      <c r="A3" s="166" t="s">
        <v>18</v>
      </c>
      <c r="B3" s="169" t="s">
        <v>15</v>
      </c>
      <c r="C3" s="10" t="s">
        <v>1</v>
      </c>
      <c r="D3" s="10"/>
      <c r="E3" s="10"/>
      <c r="F3" s="22"/>
    </row>
    <row r="4" spans="1:6" ht="30" customHeight="1" x14ac:dyDescent="0.2">
      <c r="A4" s="167"/>
      <c r="B4" s="170"/>
      <c r="C4" s="171" t="s">
        <v>2</v>
      </c>
      <c r="D4" s="159" t="s">
        <v>3</v>
      </c>
      <c r="E4" s="157" t="s">
        <v>17</v>
      </c>
      <c r="F4" s="23" t="s">
        <v>4</v>
      </c>
    </row>
    <row r="5" spans="1:6" ht="15" customHeight="1" x14ac:dyDescent="0.2">
      <c r="A5" s="167"/>
      <c r="B5" s="170"/>
      <c r="C5" s="172"/>
      <c r="D5" s="24" t="s">
        <v>5</v>
      </c>
      <c r="E5" s="24"/>
      <c r="F5" s="25"/>
    </row>
    <row r="6" spans="1:6" ht="15" customHeight="1" x14ac:dyDescent="0.2">
      <c r="A6" s="168"/>
      <c r="B6" s="26" t="s">
        <v>28</v>
      </c>
      <c r="C6" s="27"/>
      <c r="D6" s="27"/>
      <c r="E6" s="27"/>
      <c r="F6" s="27"/>
    </row>
    <row r="7" spans="1:6" ht="18" customHeight="1" x14ac:dyDescent="0.2">
      <c r="A7" s="36" t="s">
        <v>46</v>
      </c>
      <c r="B7" s="29"/>
      <c r="C7" s="30"/>
      <c r="D7" s="30"/>
      <c r="E7" s="30"/>
      <c r="F7" s="30"/>
    </row>
    <row r="8" spans="1:6" ht="12.75" customHeight="1" x14ac:dyDescent="0.2">
      <c r="A8" s="31" t="s">
        <v>72</v>
      </c>
      <c r="B8" s="8">
        <v>24.911000000000001</v>
      </c>
      <c r="C8" s="8">
        <v>0.85199999999999998</v>
      </c>
      <c r="D8" s="8">
        <v>24.059000000000001</v>
      </c>
      <c r="E8" s="8">
        <v>0</v>
      </c>
      <c r="F8" s="8">
        <v>0</v>
      </c>
    </row>
    <row r="9" spans="1:6" ht="18" customHeight="1" x14ac:dyDescent="0.2">
      <c r="A9" s="32" t="s">
        <v>48</v>
      </c>
      <c r="B9" s="8"/>
      <c r="C9" s="8"/>
      <c r="D9" s="8"/>
      <c r="E9" s="8"/>
      <c r="F9" s="8"/>
    </row>
    <row r="10" spans="1:6" ht="12.75" customHeight="1" x14ac:dyDescent="0.2">
      <c r="A10" s="31" t="s">
        <v>73</v>
      </c>
      <c r="B10" s="8">
        <v>37.911000000000001</v>
      </c>
      <c r="C10" s="8">
        <v>8.6769999999999996</v>
      </c>
      <c r="D10" s="8">
        <v>29.234000000000002</v>
      </c>
      <c r="E10" s="8">
        <v>0</v>
      </c>
      <c r="F10" s="8">
        <v>0</v>
      </c>
    </row>
    <row r="11" spans="1:6" ht="12.75" customHeight="1" x14ac:dyDescent="0.2">
      <c r="A11" s="31" t="s">
        <v>74</v>
      </c>
      <c r="B11" s="8">
        <v>30.242000000000001</v>
      </c>
      <c r="C11" s="8">
        <v>0</v>
      </c>
      <c r="D11" s="8">
        <v>2.347</v>
      </c>
      <c r="E11" s="8">
        <v>26.619</v>
      </c>
      <c r="F11" s="8">
        <v>1.276</v>
      </c>
    </row>
    <row r="12" spans="1:6" ht="12.75" customHeight="1" x14ac:dyDescent="0.2">
      <c r="A12" s="31" t="s">
        <v>75</v>
      </c>
      <c r="B12" s="8">
        <v>89.147000000000006</v>
      </c>
      <c r="C12" s="8">
        <v>0</v>
      </c>
      <c r="D12" s="8">
        <v>14.99</v>
      </c>
      <c r="E12" s="8">
        <v>74.156999999999996</v>
      </c>
      <c r="F12" s="8">
        <v>0</v>
      </c>
    </row>
    <row r="13" spans="1:6" ht="12.75" customHeight="1" x14ac:dyDescent="0.2">
      <c r="A13" s="20" t="s">
        <v>23</v>
      </c>
      <c r="B13" s="8">
        <v>182.21100000000001</v>
      </c>
      <c r="C13" s="8">
        <v>9.5289999999999999</v>
      </c>
      <c r="D13" s="8">
        <v>70.63000000000001</v>
      </c>
      <c r="E13" s="8">
        <v>100.776</v>
      </c>
      <c r="F13" s="8">
        <v>1.276</v>
      </c>
    </row>
    <row r="14" spans="1:6" ht="18" customHeight="1" x14ac:dyDescent="0.2">
      <c r="A14" s="20" t="s">
        <v>48</v>
      </c>
      <c r="B14" s="8"/>
      <c r="C14" s="8"/>
      <c r="D14" s="8"/>
      <c r="E14" s="8"/>
      <c r="F14" s="8"/>
    </row>
    <row r="15" spans="1:6" ht="12.75" customHeight="1" x14ac:dyDescent="0.2">
      <c r="A15" s="31" t="s">
        <v>76</v>
      </c>
      <c r="B15" s="8">
        <v>15.678000000000001</v>
      </c>
      <c r="C15" s="8">
        <v>0</v>
      </c>
      <c r="D15" s="8">
        <v>15.678000000000001</v>
      </c>
      <c r="E15" s="8">
        <v>0</v>
      </c>
      <c r="F15" s="8">
        <v>0</v>
      </c>
    </row>
    <row r="16" spans="1:6" ht="12.75" customHeight="1" x14ac:dyDescent="0.2">
      <c r="A16" s="31" t="s">
        <v>77</v>
      </c>
      <c r="B16" s="8">
        <v>28.484000000000002</v>
      </c>
      <c r="C16" s="8">
        <v>2.9620000000000002</v>
      </c>
      <c r="D16" s="8">
        <v>24.122</v>
      </c>
      <c r="E16" s="8">
        <v>1.4</v>
      </c>
      <c r="F16" s="8">
        <v>0</v>
      </c>
    </row>
    <row r="17" spans="1:6" ht="12.75" customHeight="1" x14ac:dyDescent="0.2">
      <c r="A17" s="31" t="s">
        <v>78</v>
      </c>
      <c r="B17" s="8">
        <v>18.302</v>
      </c>
      <c r="C17" s="8">
        <v>2.97</v>
      </c>
      <c r="D17" s="8">
        <v>15.332000000000001</v>
      </c>
      <c r="E17" s="8">
        <v>0</v>
      </c>
      <c r="F17" s="8">
        <v>0</v>
      </c>
    </row>
    <row r="18" spans="1:6" ht="12.75" customHeight="1" x14ac:dyDescent="0.2">
      <c r="A18" s="37" t="s">
        <v>24</v>
      </c>
      <c r="B18" s="8">
        <v>62.464000000000006</v>
      </c>
      <c r="C18" s="8">
        <v>5.9320000000000004</v>
      </c>
      <c r="D18" s="8">
        <v>55.131999999999998</v>
      </c>
      <c r="E18" s="8">
        <v>1.4</v>
      </c>
      <c r="F18" s="8">
        <v>0</v>
      </c>
    </row>
    <row r="19" spans="1:6" ht="18" customHeight="1" x14ac:dyDescent="0.2">
      <c r="A19" s="20" t="s">
        <v>48</v>
      </c>
      <c r="B19" s="8"/>
      <c r="C19" s="8"/>
      <c r="D19" s="8"/>
      <c r="E19" s="8"/>
      <c r="F19" s="8"/>
    </row>
    <row r="20" spans="1:6" ht="12.75" customHeight="1" x14ac:dyDescent="0.2">
      <c r="A20" s="31" t="s">
        <v>79</v>
      </c>
      <c r="B20" s="8">
        <v>35.283000000000001</v>
      </c>
      <c r="C20" s="8">
        <v>0</v>
      </c>
      <c r="D20" s="8">
        <v>35.283000000000001</v>
      </c>
      <c r="E20" s="8">
        <v>0</v>
      </c>
      <c r="F20" s="8">
        <v>0</v>
      </c>
    </row>
    <row r="21" spans="1:6" ht="12.75" customHeight="1" x14ac:dyDescent="0.2">
      <c r="A21" s="31" t="s">
        <v>80</v>
      </c>
      <c r="B21" s="8">
        <v>37.176000000000002</v>
      </c>
      <c r="C21" s="8">
        <v>4.7750000000000004</v>
      </c>
      <c r="D21" s="8">
        <v>32.401000000000003</v>
      </c>
      <c r="E21" s="8">
        <v>0</v>
      </c>
      <c r="F21" s="8">
        <v>0</v>
      </c>
    </row>
    <row r="22" spans="1:6" ht="12.75" customHeight="1" x14ac:dyDescent="0.2">
      <c r="A22" s="31" t="s">
        <v>81</v>
      </c>
      <c r="B22" s="8">
        <v>24.771999999999998</v>
      </c>
      <c r="C22" s="8">
        <v>0</v>
      </c>
      <c r="D22" s="8">
        <v>24.771999999999998</v>
      </c>
      <c r="E22" s="8">
        <v>0</v>
      </c>
      <c r="F22" s="8">
        <v>0</v>
      </c>
    </row>
    <row r="23" spans="1:6" ht="12.75" customHeight="1" x14ac:dyDescent="0.2">
      <c r="A23" s="20" t="s">
        <v>25</v>
      </c>
      <c r="B23" s="8">
        <v>97.230999999999995</v>
      </c>
      <c r="C23" s="8">
        <v>4.7750000000000004</v>
      </c>
      <c r="D23" s="8">
        <v>92.455999999999989</v>
      </c>
      <c r="E23" s="8">
        <v>0</v>
      </c>
      <c r="F23" s="8">
        <v>0</v>
      </c>
    </row>
    <row r="24" spans="1:6" ht="20.100000000000001" customHeight="1" x14ac:dyDescent="0.2">
      <c r="A24" s="18" t="s">
        <v>11</v>
      </c>
      <c r="B24" s="19">
        <v>341.90600000000001</v>
      </c>
      <c r="C24" s="19">
        <v>20.236000000000001</v>
      </c>
      <c r="D24" s="19">
        <v>218.21800000000002</v>
      </c>
      <c r="E24" s="19">
        <v>102.176</v>
      </c>
      <c r="F24" s="19">
        <v>1.276</v>
      </c>
    </row>
    <row r="25" spans="1:6" ht="18" customHeight="1" x14ac:dyDescent="0.2">
      <c r="A25" s="20" t="s">
        <v>48</v>
      </c>
      <c r="B25" s="8"/>
      <c r="C25" s="8"/>
      <c r="D25" s="8"/>
      <c r="E25" s="8"/>
      <c r="F25" s="8"/>
    </row>
    <row r="26" spans="1:6" ht="12.75" customHeight="1" x14ac:dyDescent="0.2">
      <c r="A26" s="31" t="s">
        <v>82</v>
      </c>
      <c r="B26" s="8">
        <v>37.735999999999997</v>
      </c>
      <c r="C26" s="8">
        <v>1.954</v>
      </c>
      <c r="D26" s="8">
        <v>35.781999999999996</v>
      </c>
      <c r="E26" s="8">
        <v>0</v>
      </c>
      <c r="F26" s="8">
        <v>0</v>
      </c>
    </row>
    <row r="27" spans="1:6" ht="12.75" customHeight="1" x14ac:dyDescent="0.2">
      <c r="A27" s="31" t="s">
        <v>83</v>
      </c>
      <c r="B27" s="8">
        <v>22.097999999999999</v>
      </c>
      <c r="C27" s="8">
        <v>0</v>
      </c>
      <c r="D27" s="8">
        <v>22.097999999999999</v>
      </c>
      <c r="E27" s="8">
        <v>0</v>
      </c>
      <c r="F27" s="8">
        <v>0</v>
      </c>
    </row>
    <row r="28" spans="1:6" ht="12.75" customHeight="1" x14ac:dyDescent="0.2">
      <c r="A28" s="31" t="s">
        <v>84</v>
      </c>
      <c r="B28" s="8">
        <v>19.838999999999999</v>
      </c>
      <c r="C28" s="8">
        <v>4.4039999999999999</v>
      </c>
      <c r="D28" s="8">
        <v>15.435</v>
      </c>
      <c r="E28" s="8">
        <v>0</v>
      </c>
      <c r="F28" s="8">
        <v>0</v>
      </c>
    </row>
    <row r="29" spans="1:6" ht="12.75" customHeight="1" x14ac:dyDescent="0.2">
      <c r="A29" s="32" t="s">
        <v>26</v>
      </c>
      <c r="B29" s="8">
        <v>79.673000000000002</v>
      </c>
      <c r="C29" s="8">
        <v>6.3579999999999997</v>
      </c>
      <c r="D29" s="8">
        <v>73.314999999999998</v>
      </c>
      <c r="E29" s="8">
        <v>0</v>
      </c>
      <c r="F29" s="8">
        <v>0</v>
      </c>
    </row>
    <row r="30" spans="1:6" ht="18" customHeight="1" x14ac:dyDescent="0.2">
      <c r="A30" s="20" t="s">
        <v>46</v>
      </c>
      <c r="B30" s="8"/>
      <c r="C30" s="8"/>
      <c r="D30" s="8"/>
      <c r="E30" s="8"/>
      <c r="F30" s="8"/>
    </row>
    <row r="31" spans="1:6" ht="12.75" customHeight="1" x14ac:dyDescent="0.2">
      <c r="A31" s="31" t="s">
        <v>85</v>
      </c>
      <c r="B31" s="8">
        <v>15.404</v>
      </c>
      <c r="C31" s="8">
        <v>0</v>
      </c>
      <c r="D31" s="8">
        <v>15.404</v>
      </c>
      <c r="E31" s="8">
        <v>0</v>
      </c>
      <c r="F31" s="8">
        <v>0</v>
      </c>
    </row>
    <row r="32" spans="1:6" ht="18" customHeight="1" x14ac:dyDescent="0.2">
      <c r="A32" s="20" t="s">
        <v>48</v>
      </c>
      <c r="B32" s="8"/>
      <c r="C32" s="8"/>
      <c r="D32" s="8"/>
      <c r="E32" s="8"/>
      <c r="F32" s="8"/>
    </row>
    <row r="33" spans="1:6" ht="12.75" customHeight="1" x14ac:dyDescent="0.2">
      <c r="A33" s="31" t="s">
        <v>86</v>
      </c>
      <c r="B33" s="6">
        <v>22.513999999999999</v>
      </c>
      <c r="C33" s="6">
        <v>0</v>
      </c>
      <c r="D33" s="6">
        <v>22.513999999999999</v>
      </c>
      <c r="E33" s="6">
        <v>0</v>
      </c>
      <c r="F33" s="6">
        <v>0</v>
      </c>
    </row>
    <row r="34" spans="1:6" ht="12.75" customHeight="1" x14ac:dyDescent="0.2">
      <c r="A34" s="31" t="s">
        <v>87</v>
      </c>
      <c r="B34" s="6">
        <v>29.876999999999999</v>
      </c>
      <c r="C34" s="6">
        <v>0.30599999999999999</v>
      </c>
      <c r="D34" s="6">
        <v>29.571000000000002</v>
      </c>
      <c r="E34" s="6">
        <v>0</v>
      </c>
      <c r="F34" s="6">
        <v>0</v>
      </c>
    </row>
    <row r="35" spans="1:6" ht="12.75" customHeight="1" x14ac:dyDescent="0.2">
      <c r="A35" s="20" t="s">
        <v>44</v>
      </c>
      <c r="B35" s="8">
        <v>67.795000000000002</v>
      </c>
      <c r="C35" s="8">
        <v>0.30599999999999999</v>
      </c>
      <c r="D35" s="8">
        <v>67.489000000000004</v>
      </c>
      <c r="E35" s="8">
        <v>0</v>
      </c>
      <c r="F35" s="8">
        <v>0</v>
      </c>
    </row>
    <row r="36" spans="1:6" ht="18" customHeight="1" x14ac:dyDescent="0.2">
      <c r="A36" s="20" t="s">
        <v>48</v>
      </c>
      <c r="B36" s="8"/>
      <c r="C36" s="8"/>
      <c r="D36" s="8"/>
      <c r="E36" s="8"/>
      <c r="F36" s="8"/>
    </row>
    <row r="37" spans="1:6" ht="12.75" customHeight="1" x14ac:dyDescent="0.2">
      <c r="A37" s="31" t="s">
        <v>88</v>
      </c>
      <c r="B37" s="8">
        <v>24.481999999999999</v>
      </c>
      <c r="C37" s="8">
        <v>0</v>
      </c>
      <c r="D37" s="8">
        <v>24.481999999999999</v>
      </c>
      <c r="E37" s="8">
        <v>0</v>
      </c>
      <c r="F37" s="8">
        <v>0</v>
      </c>
    </row>
    <row r="38" spans="1:6" ht="12.75" customHeight="1" x14ac:dyDescent="0.2">
      <c r="A38" s="31" t="s">
        <v>89</v>
      </c>
      <c r="B38" s="8">
        <v>26.393999999999998</v>
      </c>
      <c r="C38" s="8">
        <v>0</v>
      </c>
      <c r="D38" s="8">
        <v>26.393999999999998</v>
      </c>
      <c r="E38" s="8">
        <v>0</v>
      </c>
      <c r="F38" s="8">
        <v>0</v>
      </c>
    </row>
    <row r="39" spans="1:6" ht="12.75" customHeight="1" x14ac:dyDescent="0.2">
      <c r="A39" s="31" t="s">
        <v>90</v>
      </c>
      <c r="B39" s="8">
        <v>17.422000000000001</v>
      </c>
      <c r="C39" s="8">
        <v>0</v>
      </c>
      <c r="D39" s="8">
        <v>17.422000000000001</v>
      </c>
      <c r="E39" s="8">
        <v>0</v>
      </c>
      <c r="F39" s="8">
        <v>0</v>
      </c>
    </row>
    <row r="40" spans="1:6" ht="12.75" customHeight="1" x14ac:dyDescent="0.2">
      <c r="A40" s="38" t="s">
        <v>27</v>
      </c>
      <c r="B40" s="8">
        <v>68.298000000000002</v>
      </c>
      <c r="C40" s="8">
        <v>0</v>
      </c>
      <c r="D40" s="8">
        <v>68.298000000000002</v>
      </c>
      <c r="E40" s="8">
        <v>0</v>
      </c>
      <c r="F40" s="8">
        <v>0</v>
      </c>
    </row>
    <row r="41" spans="1:6" ht="20.100000000000001" customHeight="1" x14ac:dyDescent="0.2">
      <c r="A41" s="18" t="s">
        <v>12</v>
      </c>
      <c r="B41" s="19">
        <v>215.76600000000002</v>
      </c>
      <c r="C41" s="19">
        <v>6.6639999999999997</v>
      </c>
      <c r="D41" s="19">
        <v>209.102</v>
      </c>
      <c r="E41" s="19">
        <v>0</v>
      </c>
      <c r="F41" s="19">
        <v>0</v>
      </c>
    </row>
    <row r="42" spans="1:6" ht="45" customHeight="1" x14ac:dyDescent="0.2">
      <c r="A42" s="33" t="s">
        <v>13</v>
      </c>
      <c r="B42" s="19">
        <v>1543.5160000000001</v>
      </c>
      <c r="C42" s="19">
        <v>76.594999999999999</v>
      </c>
      <c r="D42" s="19">
        <v>1363.4690000000001</v>
      </c>
      <c r="E42" s="19">
        <v>102.176</v>
      </c>
      <c r="F42" s="19">
        <v>1.276</v>
      </c>
    </row>
    <row r="43" spans="1:6" ht="90" customHeight="1" x14ac:dyDescent="0.2">
      <c r="A43" s="34" t="s">
        <v>132</v>
      </c>
      <c r="B43" s="39"/>
      <c r="C43" s="39"/>
      <c r="D43" s="39"/>
      <c r="E43" s="39"/>
      <c r="F43" s="39"/>
    </row>
    <row r="44" spans="1:6" ht="15.75" customHeight="1" x14ac:dyDescent="0.2">
      <c r="B44" s="39"/>
      <c r="C44" s="39"/>
      <c r="D44" s="39"/>
      <c r="E44" s="39"/>
      <c r="F44" s="39"/>
    </row>
    <row r="45" spans="1:6" x14ac:dyDescent="0.2">
      <c r="A45" s="40"/>
      <c r="B45" s="39"/>
      <c r="C45" s="39"/>
      <c r="D45" s="39"/>
      <c r="E45" s="39"/>
      <c r="F45" s="39"/>
    </row>
    <row r="46" spans="1:6" x14ac:dyDescent="0.2">
      <c r="A46" s="40"/>
      <c r="B46" s="41"/>
      <c r="C46" s="39"/>
      <c r="D46" s="39"/>
      <c r="E46" s="39"/>
      <c r="F46" s="39"/>
    </row>
    <row r="47" spans="1:6" x14ac:dyDescent="0.2">
      <c r="A47" s="40"/>
      <c r="B47" s="42"/>
      <c r="C47" s="39"/>
      <c r="D47" s="39"/>
      <c r="E47" s="39"/>
      <c r="F47" s="39"/>
    </row>
    <row r="48" spans="1:6" x14ac:dyDescent="0.2">
      <c r="B48" s="39"/>
      <c r="C48" s="39"/>
      <c r="D48" s="39"/>
      <c r="E48" s="39"/>
      <c r="F48" s="39"/>
    </row>
    <row r="49" spans="2:6" x14ac:dyDescent="0.2">
      <c r="B49" s="39"/>
      <c r="C49" s="39"/>
      <c r="D49" s="39"/>
      <c r="F49" s="39"/>
    </row>
    <row r="50" spans="2:6" x14ac:dyDescent="0.2">
      <c r="B50" s="42"/>
      <c r="C50" s="42"/>
      <c r="D50" s="42"/>
      <c r="E50" s="42"/>
      <c r="F50" s="42"/>
    </row>
    <row r="51" spans="2:6" x14ac:dyDescent="0.2">
      <c r="B51" s="39"/>
      <c r="C51" s="39"/>
      <c r="D51" s="39"/>
      <c r="E51" s="39"/>
      <c r="F51" s="39"/>
    </row>
    <row r="52" spans="2:6" x14ac:dyDescent="0.2">
      <c r="B52" s="39"/>
      <c r="C52" s="39"/>
      <c r="D52" s="39"/>
      <c r="E52" s="39"/>
      <c r="F52" s="39"/>
    </row>
    <row r="53" spans="2:6" x14ac:dyDescent="0.2">
      <c r="B53" s="39"/>
      <c r="C53" s="39"/>
      <c r="D53" s="39"/>
      <c r="E53" s="39"/>
      <c r="F53" s="39"/>
    </row>
    <row r="54" spans="2:6" x14ac:dyDescent="0.2">
      <c r="B54" s="39"/>
      <c r="C54" s="39"/>
      <c r="D54" s="39"/>
      <c r="E54" s="39"/>
      <c r="F54" s="39"/>
    </row>
    <row r="55" spans="2:6" x14ac:dyDescent="0.2">
      <c r="B55" s="39"/>
      <c r="C55" s="39"/>
      <c r="D55" s="39"/>
      <c r="E55" s="39"/>
      <c r="F55" s="39"/>
    </row>
    <row r="56" spans="2:6" x14ac:dyDescent="0.2">
      <c r="B56" s="39"/>
      <c r="C56" s="39"/>
      <c r="D56" s="39"/>
      <c r="E56" s="39"/>
      <c r="F56" s="39"/>
    </row>
    <row r="57" spans="2:6" x14ac:dyDescent="0.2">
      <c r="B57" s="39"/>
      <c r="C57" s="39"/>
      <c r="D57" s="39"/>
      <c r="E57" s="39"/>
      <c r="F57" s="39"/>
    </row>
    <row r="58" spans="2:6" x14ac:dyDescent="0.2">
      <c r="B58" s="39"/>
      <c r="C58" s="39"/>
      <c r="D58" s="39"/>
      <c r="E58" s="39"/>
      <c r="F58" s="39"/>
    </row>
    <row r="59" spans="2:6" x14ac:dyDescent="0.2">
      <c r="B59" s="39"/>
      <c r="C59" s="39"/>
      <c r="D59" s="39"/>
      <c r="E59" s="39"/>
      <c r="F59" s="39"/>
    </row>
    <row r="60" spans="2:6" x14ac:dyDescent="0.2">
      <c r="B60" s="39"/>
      <c r="C60" s="39"/>
      <c r="D60" s="39"/>
      <c r="E60" s="39"/>
      <c r="F60" s="39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32 B35:F42">
    <cfRule type="cellIs" dxfId="59" priority="33" stopIfTrue="1" operator="equal">
      <formula>"."</formula>
    </cfRule>
    <cfRule type="cellIs" dxfId="58" priority="34" stopIfTrue="1" operator="equal">
      <formula>"..."</formula>
    </cfRule>
  </conditionalFormatting>
  <conditionalFormatting sqref="B33:F34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4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11" width="13.5703125" style="161" customWidth="1"/>
    <col min="12" max="12" width="0.5703125" style="40" customWidth="1"/>
    <col min="13" max="13" width="23.7109375" style="161" customWidth="1"/>
    <col min="14" max="16384" width="11.42578125" style="161"/>
  </cols>
  <sheetData>
    <row r="1" spans="1:13" ht="16.5" customHeight="1" x14ac:dyDescent="0.2">
      <c r="A1" s="16"/>
      <c r="M1" s="40"/>
    </row>
    <row r="2" spans="1:13" s="21" customFormat="1" ht="14.85" customHeight="1" x14ac:dyDescent="0.2">
      <c r="A2" s="4" t="s">
        <v>189</v>
      </c>
      <c r="E2" s="17"/>
      <c r="F2" s="17"/>
      <c r="G2" s="16"/>
      <c r="H2" s="17"/>
      <c r="I2" s="17"/>
      <c r="J2" s="17"/>
      <c r="L2" s="39"/>
      <c r="M2" s="107"/>
    </row>
    <row r="3" spans="1:13" ht="15" customHeight="1" x14ac:dyDescent="0.2">
      <c r="A3" s="166" t="s">
        <v>18</v>
      </c>
      <c r="B3" s="177" t="s">
        <v>136</v>
      </c>
      <c r="C3" s="83" t="s">
        <v>6</v>
      </c>
      <c r="D3" s="10"/>
      <c r="E3" s="22"/>
      <c r="F3" s="143" t="s">
        <v>6</v>
      </c>
      <c r="G3" s="139"/>
      <c r="H3" s="10"/>
      <c r="I3" s="22"/>
      <c r="J3" s="22"/>
      <c r="K3" s="22"/>
      <c r="L3" s="180" t="s">
        <v>18</v>
      </c>
      <c r="M3" s="181"/>
    </row>
    <row r="4" spans="1:13" ht="15" customHeight="1" x14ac:dyDescent="0.2">
      <c r="A4" s="167"/>
      <c r="B4" s="178"/>
      <c r="C4" s="173" t="s">
        <v>41</v>
      </c>
      <c r="D4" s="173" t="s">
        <v>42</v>
      </c>
      <c r="E4" s="187" t="s">
        <v>125</v>
      </c>
      <c r="F4" s="189" t="s">
        <v>16</v>
      </c>
      <c r="G4" s="191" t="s">
        <v>137</v>
      </c>
      <c r="H4" s="187" t="s">
        <v>133</v>
      </c>
      <c r="I4" s="187" t="s">
        <v>134</v>
      </c>
      <c r="J4" s="189" t="s">
        <v>135</v>
      </c>
      <c r="K4" s="173" t="s">
        <v>139</v>
      </c>
      <c r="L4" s="182"/>
      <c r="M4" s="183"/>
    </row>
    <row r="5" spans="1:13" ht="30" customHeight="1" x14ac:dyDescent="0.2">
      <c r="A5" s="175"/>
      <c r="B5" s="179"/>
      <c r="C5" s="174"/>
      <c r="D5" s="174"/>
      <c r="E5" s="188"/>
      <c r="F5" s="190"/>
      <c r="G5" s="192"/>
      <c r="H5" s="188"/>
      <c r="I5" s="188"/>
      <c r="J5" s="190"/>
      <c r="K5" s="174"/>
      <c r="L5" s="184"/>
      <c r="M5" s="183"/>
    </row>
    <row r="6" spans="1:13" ht="15" customHeight="1" x14ac:dyDescent="0.2">
      <c r="A6" s="176"/>
      <c r="B6" s="84" t="s">
        <v>28</v>
      </c>
      <c r="C6" s="144"/>
      <c r="D6" s="144"/>
      <c r="E6" s="144"/>
      <c r="F6" s="145"/>
      <c r="G6" s="146" t="s">
        <v>28</v>
      </c>
      <c r="H6" s="144"/>
      <c r="I6" s="144"/>
      <c r="J6" s="144"/>
      <c r="K6" s="144"/>
      <c r="L6" s="185"/>
      <c r="M6" s="186"/>
    </row>
    <row r="7" spans="1:13" ht="18" customHeight="1" x14ac:dyDescent="0.2">
      <c r="A7" s="28" t="s">
        <v>46</v>
      </c>
      <c r="B7" s="29"/>
      <c r="C7" s="30"/>
      <c r="D7" s="30"/>
      <c r="E7" s="30"/>
      <c r="F7" s="30"/>
      <c r="G7" s="30"/>
      <c r="H7" s="30"/>
      <c r="I7" s="30"/>
      <c r="J7" s="30"/>
      <c r="K7" s="30"/>
      <c r="L7" s="101"/>
      <c r="M7" s="105" t="s">
        <v>46</v>
      </c>
    </row>
    <row r="8" spans="1:13" ht="12.75" customHeight="1" x14ac:dyDescent="0.2">
      <c r="A8" s="31" t="s">
        <v>47</v>
      </c>
      <c r="B8" s="6">
        <v>328.95800000000003</v>
      </c>
      <c r="C8" s="6">
        <v>102.14400000000001</v>
      </c>
      <c r="D8" s="6">
        <v>15.904</v>
      </c>
      <c r="E8" s="6">
        <v>56.540999999999997</v>
      </c>
      <c r="F8" s="6">
        <v>18.288</v>
      </c>
      <c r="G8" s="6">
        <v>70.447000000000003</v>
      </c>
      <c r="H8" s="6">
        <v>0.14299999999999999</v>
      </c>
      <c r="I8" s="6">
        <v>2.536</v>
      </c>
      <c r="J8" s="6">
        <v>29.434999999999999</v>
      </c>
      <c r="K8" s="6">
        <v>33.520000000000003</v>
      </c>
      <c r="L8" s="162"/>
      <c r="M8" s="93" t="s">
        <v>47</v>
      </c>
    </row>
    <row r="9" spans="1:13" ht="18" customHeight="1" x14ac:dyDescent="0.2">
      <c r="A9" s="32" t="s">
        <v>48</v>
      </c>
      <c r="B9" s="6"/>
      <c r="C9" s="6"/>
      <c r="D9" s="6"/>
      <c r="E9" s="6"/>
      <c r="F9" s="6"/>
      <c r="G9" s="6"/>
      <c r="H9" s="6"/>
      <c r="I9" s="6"/>
      <c r="J9" s="6"/>
      <c r="K9" s="6"/>
      <c r="L9" s="162"/>
      <c r="M9" s="94" t="s">
        <v>48</v>
      </c>
    </row>
    <row r="10" spans="1:13" ht="12.75" customHeight="1" x14ac:dyDescent="0.2">
      <c r="A10" s="31" t="s">
        <v>49</v>
      </c>
      <c r="B10" s="6">
        <v>308.04000000000002</v>
      </c>
      <c r="C10" s="6">
        <v>44.588000000000001</v>
      </c>
      <c r="D10" s="6">
        <v>10.867000000000001</v>
      </c>
      <c r="E10" s="6">
        <v>61.201000000000001</v>
      </c>
      <c r="F10" s="6">
        <v>17.082000000000001</v>
      </c>
      <c r="G10" s="6">
        <v>62.927</v>
      </c>
      <c r="H10" s="6">
        <v>0.154</v>
      </c>
      <c r="I10" s="6">
        <v>3.62</v>
      </c>
      <c r="J10" s="6">
        <v>105.66500000000001</v>
      </c>
      <c r="K10" s="6">
        <v>1.9359999999999999</v>
      </c>
      <c r="L10" s="162"/>
      <c r="M10" s="93" t="s">
        <v>49</v>
      </c>
    </row>
    <row r="11" spans="1:13" ht="12.75" customHeight="1" x14ac:dyDescent="0.2">
      <c r="A11" s="31" t="s">
        <v>50</v>
      </c>
      <c r="B11" s="6">
        <v>473.11399999999998</v>
      </c>
      <c r="C11" s="6">
        <v>63.405999999999999</v>
      </c>
      <c r="D11" s="6">
        <v>7.2830000000000004</v>
      </c>
      <c r="E11" s="6">
        <v>73.59</v>
      </c>
      <c r="F11" s="6">
        <v>5.4109999999999996</v>
      </c>
      <c r="G11" s="6">
        <v>86.427999999999997</v>
      </c>
      <c r="H11" s="6">
        <v>0.26200000000000001</v>
      </c>
      <c r="I11" s="6">
        <v>3.335</v>
      </c>
      <c r="J11" s="6">
        <v>232.57900000000001</v>
      </c>
      <c r="K11" s="6">
        <v>0.82</v>
      </c>
      <c r="L11" s="162"/>
      <c r="M11" s="93" t="s">
        <v>50</v>
      </c>
    </row>
    <row r="12" spans="1:13" ht="12.75" customHeight="1" x14ac:dyDescent="0.2">
      <c r="A12" s="31" t="s">
        <v>51</v>
      </c>
      <c r="B12" s="6">
        <v>154.315</v>
      </c>
      <c r="C12" s="6">
        <v>43.1</v>
      </c>
      <c r="D12" s="6">
        <v>6.7990000000000004</v>
      </c>
      <c r="E12" s="6">
        <v>34.363999999999997</v>
      </c>
      <c r="F12" s="6">
        <v>3.3929999999999998</v>
      </c>
      <c r="G12" s="6">
        <v>39.612000000000002</v>
      </c>
      <c r="H12" s="6">
        <v>0.20300000000000001</v>
      </c>
      <c r="I12" s="6">
        <v>2.7349999999999999</v>
      </c>
      <c r="J12" s="6">
        <v>23.635999999999999</v>
      </c>
      <c r="K12" s="6">
        <v>0.47299999999999998</v>
      </c>
      <c r="L12" s="162"/>
      <c r="M12" s="93" t="s">
        <v>51</v>
      </c>
    </row>
    <row r="13" spans="1:13" ht="12.75" customHeight="1" x14ac:dyDescent="0.2">
      <c r="A13" s="31" t="s">
        <v>52</v>
      </c>
      <c r="B13" s="6">
        <v>448.166</v>
      </c>
      <c r="C13" s="6">
        <v>65.207999999999998</v>
      </c>
      <c r="D13" s="6">
        <v>7.6630000000000003</v>
      </c>
      <c r="E13" s="6">
        <v>74.072999999999993</v>
      </c>
      <c r="F13" s="6">
        <v>18.212</v>
      </c>
      <c r="G13" s="6">
        <v>88.308000000000007</v>
      </c>
      <c r="H13" s="6">
        <v>0.41399999999999998</v>
      </c>
      <c r="I13" s="6">
        <v>3.847</v>
      </c>
      <c r="J13" s="6">
        <v>162.697</v>
      </c>
      <c r="K13" s="6">
        <v>27.744</v>
      </c>
      <c r="L13" s="162"/>
      <c r="M13" s="93" t="s">
        <v>52</v>
      </c>
    </row>
    <row r="14" spans="1:13" ht="12.75" customHeight="1" x14ac:dyDescent="0.2">
      <c r="A14" s="31" t="s">
        <v>53</v>
      </c>
      <c r="B14" s="6">
        <v>312.28699999999998</v>
      </c>
      <c r="C14" s="6">
        <v>43.122</v>
      </c>
      <c r="D14" s="6">
        <v>10.667999999999999</v>
      </c>
      <c r="E14" s="6">
        <v>60.087000000000003</v>
      </c>
      <c r="F14" s="6">
        <v>9.9939999999999998</v>
      </c>
      <c r="G14" s="6">
        <v>67.153000000000006</v>
      </c>
      <c r="H14" s="6">
        <v>0.45500000000000002</v>
      </c>
      <c r="I14" s="6">
        <v>3.2869999999999999</v>
      </c>
      <c r="J14" s="6">
        <v>114.929</v>
      </c>
      <c r="K14" s="6">
        <v>2.5920000000000001</v>
      </c>
      <c r="L14" s="162"/>
      <c r="M14" s="93" t="s">
        <v>53</v>
      </c>
    </row>
    <row r="15" spans="1:13" ht="12.75" customHeight="1" x14ac:dyDescent="0.2">
      <c r="A15" s="20" t="s">
        <v>19</v>
      </c>
      <c r="B15" s="6">
        <v>2024.88</v>
      </c>
      <c r="C15" s="6">
        <v>361.56800000000004</v>
      </c>
      <c r="D15" s="6">
        <v>59.184000000000005</v>
      </c>
      <c r="E15" s="6">
        <v>359.85599999999999</v>
      </c>
      <c r="F15" s="6">
        <v>72.38000000000001</v>
      </c>
      <c r="G15" s="6">
        <v>414.875</v>
      </c>
      <c r="H15" s="6">
        <v>1.631</v>
      </c>
      <c r="I15" s="6">
        <v>19.36</v>
      </c>
      <c r="J15" s="6">
        <v>668.94099999999992</v>
      </c>
      <c r="K15" s="6">
        <v>67.084999999999994</v>
      </c>
      <c r="L15" s="162"/>
      <c r="M15" s="95" t="s">
        <v>19</v>
      </c>
    </row>
    <row r="16" spans="1:13" ht="18" customHeight="1" x14ac:dyDescent="0.2">
      <c r="A16" s="20" t="s">
        <v>46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162"/>
      <c r="M16" s="95" t="s">
        <v>46</v>
      </c>
    </row>
    <row r="17" spans="1:13" ht="12.75" customHeight="1" x14ac:dyDescent="0.2">
      <c r="A17" s="31" t="s">
        <v>54</v>
      </c>
      <c r="B17" s="6">
        <v>93.311999999999998</v>
      </c>
      <c r="C17" s="6">
        <v>19.238</v>
      </c>
      <c r="D17" s="6">
        <v>3.4049999999999998</v>
      </c>
      <c r="E17" s="6">
        <v>17.408000000000001</v>
      </c>
      <c r="F17" s="6">
        <v>0.64500000000000002</v>
      </c>
      <c r="G17" s="6">
        <v>19.27</v>
      </c>
      <c r="H17" s="6">
        <v>9.7000000000000003E-2</v>
      </c>
      <c r="I17" s="6">
        <v>0.83</v>
      </c>
      <c r="J17" s="6">
        <v>31.498999999999999</v>
      </c>
      <c r="K17" s="6">
        <v>0.92</v>
      </c>
      <c r="L17" s="162"/>
      <c r="M17" s="93" t="s">
        <v>54</v>
      </c>
    </row>
    <row r="18" spans="1:13" ht="18" customHeight="1" x14ac:dyDescent="0.2">
      <c r="A18" s="32" t="s">
        <v>48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162"/>
      <c r="M18" s="94" t="s">
        <v>48</v>
      </c>
    </row>
    <row r="19" spans="1:13" ht="12.75" customHeight="1" x14ac:dyDescent="0.2">
      <c r="A19" s="31" t="s">
        <v>54</v>
      </c>
      <c r="B19" s="6">
        <v>691.69500000000005</v>
      </c>
      <c r="C19" s="6">
        <v>50.091999999999999</v>
      </c>
      <c r="D19" s="6">
        <v>3.246</v>
      </c>
      <c r="E19" s="6">
        <v>46.343000000000004</v>
      </c>
      <c r="F19" s="6">
        <v>5.32</v>
      </c>
      <c r="G19" s="6">
        <v>51.220999999999997</v>
      </c>
      <c r="H19" s="6">
        <v>0.37</v>
      </c>
      <c r="I19" s="6">
        <v>1.9390000000000001</v>
      </c>
      <c r="J19" s="6">
        <v>533.12</v>
      </c>
      <c r="K19" s="6">
        <v>4.3999999999999997E-2</v>
      </c>
      <c r="L19" s="162"/>
      <c r="M19" s="93" t="s">
        <v>54</v>
      </c>
    </row>
    <row r="20" spans="1:13" ht="12.75" customHeight="1" x14ac:dyDescent="0.2">
      <c r="A20" s="31" t="s">
        <v>55</v>
      </c>
      <c r="B20" s="6">
        <v>109.267</v>
      </c>
      <c r="C20" s="6">
        <v>11.239000000000001</v>
      </c>
      <c r="D20" s="6">
        <v>1.046</v>
      </c>
      <c r="E20" s="6">
        <v>25.177</v>
      </c>
      <c r="F20" s="6">
        <v>0.78300000000000003</v>
      </c>
      <c r="G20" s="6">
        <v>17.957999999999998</v>
      </c>
      <c r="H20" s="6">
        <v>4.3999999999999997E-2</v>
      </c>
      <c r="I20" s="6">
        <v>1.006</v>
      </c>
      <c r="J20" s="6">
        <v>51.451999999999998</v>
      </c>
      <c r="K20" s="6">
        <v>0.56200000000000006</v>
      </c>
      <c r="L20" s="162"/>
      <c r="M20" s="93" t="s">
        <v>55</v>
      </c>
    </row>
    <row r="21" spans="1:13" ht="12.75" customHeight="1" x14ac:dyDescent="0.2">
      <c r="A21" s="31" t="s">
        <v>56</v>
      </c>
      <c r="B21" s="6">
        <v>504.94600000000003</v>
      </c>
      <c r="C21" s="6">
        <v>24.548999999999999</v>
      </c>
      <c r="D21" s="6">
        <v>1.8140000000000001</v>
      </c>
      <c r="E21" s="6">
        <v>18.780999999999999</v>
      </c>
      <c r="F21" s="6">
        <v>0.45</v>
      </c>
      <c r="G21" s="6">
        <v>24.695</v>
      </c>
      <c r="H21" s="6">
        <v>0.16</v>
      </c>
      <c r="I21" s="6">
        <v>1.569</v>
      </c>
      <c r="J21" s="6">
        <v>431.666</v>
      </c>
      <c r="K21" s="6">
        <v>1.262</v>
      </c>
      <c r="L21" s="162"/>
      <c r="M21" s="93" t="s">
        <v>56</v>
      </c>
    </row>
    <row r="22" spans="1:13" ht="12.75" customHeight="1" x14ac:dyDescent="0.2">
      <c r="A22" s="31" t="s">
        <v>57</v>
      </c>
      <c r="B22" s="6">
        <v>134.44999999999999</v>
      </c>
      <c r="C22" s="6">
        <v>10.153</v>
      </c>
      <c r="D22" s="6">
        <v>1.603</v>
      </c>
      <c r="E22" s="6">
        <v>22.760999999999999</v>
      </c>
      <c r="F22" s="6">
        <v>9.3469999999999995</v>
      </c>
      <c r="G22" s="6">
        <v>23.584</v>
      </c>
      <c r="H22" s="6">
        <v>0.03</v>
      </c>
      <c r="I22" s="6">
        <v>1.175</v>
      </c>
      <c r="J22" s="6">
        <v>63.877000000000002</v>
      </c>
      <c r="K22" s="6">
        <v>1.92</v>
      </c>
      <c r="L22" s="162"/>
      <c r="M22" s="93" t="s">
        <v>57</v>
      </c>
    </row>
    <row r="23" spans="1:13" ht="12.75" customHeight="1" x14ac:dyDescent="0.2">
      <c r="A23" s="32" t="s">
        <v>29</v>
      </c>
      <c r="B23" s="6">
        <v>1533.6700000000003</v>
      </c>
      <c r="C23" s="6">
        <v>115.271</v>
      </c>
      <c r="D23" s="6">
        <v>11.113999999999999</v>
      </c>
      <c r="E23" s="6">
        <v>130.47</v>
      </c>
      <c r="F23" s="6">
        <v>16.545000000000002</v>
      </c>
      <c r="G23" s="6">
        <v>136.72800000000001</v>
      </c>
      <c r="H23" s="6">
        <v>0.70100000000000007</v>
      </c>
      <c r="I23" s="6">
        <v>6.5190000000000001</v>
      </c>
      <c r="J23" s="6">
        <v>1111.614</v>
      </c>
      <c r="K23" s="6">
        <v>4.7080000000000002</v>
      </c>
      <c r="L23" s="162"/>
      <c r="M23" s="94" t="s">
        <v>29</v>
      </c>
    </row>
    <row r="24" spans="1:13" ht="18" customHeight="1" x14ac:dyDescent="0.2">
      <c r="A24" s="32" t="s">
        <v>48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141">
        <v>0</v>
      </c>
      <c r="M24" s="94" t="s">
        <v>48</v>
      </c>
    </row>
    <row r="25" spans="1:13" ht="12.75" customHeight="1" x14ac:dyDescent="0.2">
      <c r="A25" s="31" t="s">
        <v>58</v>
      </c>
      <c r="B25" s="6">
        <v>106.971</v>
      </c>
      <c r="C25" s="6">
        <v>12.125</v>
      </c>
      <c r="D25" s="6">
        <v>1.661</v>
      </c>
      <c r="E25" s="6">
        <v>16.606000000000002</v>
      </c>
      <c r="F25" s="6">
        <v>5.8639999999999999</v>
      </c>
      <c r="G25" s="6">
        <v>23.283999999999999</v>
      </c>
      <c r="H25" s="6">
        <v>0.11600000000000001</v>
      </c>
      <c r="I25" s="6">
        <v>1.1359999999999999</v>
      </c>
      <c r="J25" s="6">
        <v>45.158000000000001</v>
      </c>
      <c r="K25" s="6">
        <v>1.0209999999999999</v>
      </c>
      <c r="L25" s="162"/>
      <c r="M25" s="93" t="s">
        <v>58</v>
      </c>
    </row>
    <row r="26" spans="1:13" ht="12.75" customHeight="1" x14ac:dyDescent="0.2">
      <c r="A26" s="31" t="s">
        <v>59</v>
      </c>
      <c r="B26" s="6">
        <v>473.82499999999999</v>
      </c>
      <c r="C26" s="6">
        <v>23.483000000000001</v>
      </c>
      <c r="D26" s="6">
        <v>13.371</v>
      </c>
      <c r="E26" s="6">
        <v>41.207000000000001</v>
      </c>
      <c r="F26" s="6">
        <v>5.532</v>
      </c>
      <c r="G26" s="6">
        <v>53.033000000000001</v>
      </c>
      <c r="H26" s="6">
        <v>0.28699999999999998</v>
      </c>
      <c r="I26" s="6">
        <v>2.923</v>
      </c>
      <c r="J26" s="6">
        <v>320.512</v>
      </c>
      <c r="K26" s="6">
        <v>13.477</v>
      </c>
      <c r="L26" s="162"/>
      <c r="M26" s="93" t="s">
        <v>59</v>
      </c>
    </row>
    <row r="27" spans="1:13" ht="12.75" customHeight="1" x14ac:dyDescent="0.2">
      <c r="A27" s="20" t="s">
        <v>20</v>
      </c>
      <c r="B27" s="6">
        <v>580.79600000000005</v>
      </c>
      <c r="C27" s="6">
        <v>35.608000000000004</v>
      </c>
      <c r="D27" s="6">
        <v>15.032</v>
      </c>
      <c r="E27" s="6">
        <v>57.813000000000002</v>
      </c>
      <c r="F27" s="6">
        <v>11.396000000000001</v>
      </c>
      <c r="G27" s="6">
        <v>76.317000000000007</v>
      </c>
      <c r="H27" s="6">
        <v>0.40299999999999997</v>
      </c>
      <c r="I27" s="6">
        <v>4.0590000000000002</v>
      </c>
      <c r="J27" s="6">
        <v>365.67</v>
      </c>
      <c r="K27" s="6">
        <v>14.498000000000001</v>
      </c>
      <c r="L27" s="162"/>
      <c r="M27" s="95" t="s">
        <v>20</v>
      </c>
    </row>
    <row r="28" spans="1:13" s="82" customFormat="1" ht="20.100000000000001" customHeight="1" x14ac:dyDescent="0.2">
      <c r="A28" s="18" t="s">
        <v>9</v>
      </c>
      <c r="B28" s="147">
        <v>4139.3460000000005</v>
      </c>
      <c r="C28" s="147">
        <v>512.44700000000012</v>
      </c>
      <c r="D28" s="147">
        <v>85.330000000000013</v>
      </c>
      <c r="E28" s="147">
        <v>548.13900000000001</v>
      </c>
      <c r="F28" s="147">
        <v>100.32100000000001</v>
      </c>
      <c r="G28" s="147">
        <v>627.92000000000007</v>
      </c>
      <c r="H28" s="147">
        <v>2.7350000000000003</v>
      </c>
      <c r="I28" s="147">
        <v>29.937999999999999</v>
      </c>
      <c r="J28" s="147">
        <v>2146.2249999999999</v>
      </c>
      <c r="K28" s="147">
        <v>86.290999999999997</v>
      </c>
      <c r="L28" s="135"/>
      <c r="M28" s="98" t="s">
        <v>9</v>
      </c>
    </row>
    <row r="29" spans="1:13" ht="20.100000000000001" customHeight="1" x14ac:dyDescent="0.2">
      <c r="A29" s="20" t="s">
        <v>60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162"/>
      <c r="M29" s="95" t="s">
        <v>60</v>
      </c>
    </row>
    <row r="30" spans="1:13" ht="12.75" customHeight="1" x14ac:dyDescent="0.2">
      <c r="A30" s="31" t="s">
        <v>61</v>
      </c>
      <c r="B30" s="6">
        <v>79.653999999999996</v>
      </c>
      <c r="C30" s="6">
        <v>6.05</v>
      </c>
      <c r="D30" s="6">
        <v>2.3740000000000001</v>
      </c>
      <c r="E30" s="6">
        <v>21.274999999999999</v>
      </c>
      <c r="F30" s="6">
        <v>3.0390000000000001</v>
      </c>
      <c r="G30" s="6">
        <v>11.898999999999999</v>
      </c>
      <c r="H30" s="6">
        <v>8.5000000000000006E-2</v>
      </c>
      <c r="I30" s="6">
        <v>0.69199999999999995</v>
      </c>
      <c r="J30" s="6">
        <v>29.396999999999998</v>
      </c>
      <c r="K30" s="6">
        <v>4.843</v>
      </c>
      <c r="L30" s="162"/>
      <c r="M30" s="93" t="s">
        <v>61</v>
      </c>
    </row>
    <row r="31" spans="1:13" ht="12.75" customHeight="1" x14ac:dyDescent="0.2">
      <c r="A31" s="31" t="s">
        <v>62</v>
      </c>
      <c r="B31" s="6">
        <v>210.48400000000001</v>
      </c>
      <c r="C31" s="6">
        <v>36.273000000000003</v>
      </c>
      <c r="D31" s="6">
        <v>9.0020000000000007</v>
      </c>
      <c r="E31" s="6">
        <v>41.56</v>
      </c>
      <c r="F31" s="6">
        <v>3.5</v>
      </c>
      <c r="G31" s="6">
        <v>51.811999999999998</v>
      </c>
      <c r="H31" s="6">
        <v>0.40200000000000002</v>
      </c>
      <c r="I31" s="6">
        <v>2.4180000000000001</v>
      </c>
      <c r="J31" s="6">
        <v>53.701000000000001</v>
      </c>
      <c r="K31" s="6">
        <v>11.816000000000001</v>
      </c>
      <c r="L31" s="162"/>
      <c r="M31" s="93" t="s">
        <v>62</v>
      </c>
    </row>
    <row r="32" spans="1:13" ht="18" customHeight="1" x14ac:dyDescent="0.2">
      <c r="A32" s="32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162"/>
      <c r="M32" s="94" t="s">
        <v>48</v>
      </c>
    </row>
    <row r="33" spans="1:13" ht="12.75" customHeight="1" x14ac:dyDescent="0.2">
      <c r="A33" s="31" t="s">
        <v>62</v>
      </c>
      <c r="B33" s="6">
        <v>415.86799999999999</v>
      </c>
      <c r="C33" s="6">
        <v>51.573</v>
      </c>
      <c r="D33" s="6">
        <v>9.4179999999999993</v>
      </c>
      <c r="E33" s="6">
        <v>85.396000000000001</v>
      </c>
      <c r="F33" s="6">
        <v>19.713000000000001</v>
      </c>
      <c r="G33" s="6">
        <v>97.052000000000007</v>
      </c>
      <c r="H33" s="6">
        <v>0.38</v>
      </c>
      <c r="I33" s="6">
        <v>2.09</v>
      </c>
      <c r="J33" s="6">
        <v>150.096</v>
      </c>
      <c r="K33" s="6">
        <v>0.15</v>
      </c>
      <c r="L33" s="162"/>
      <c r="M33" s="93" t="s">
        <v>62</v>
      </c>
    </row>
    <row r="34" spans="1:13" ht="12.75" customHeight="1" x14ac:dyDescent="0.2">
      <c r="A34" s="31" t="s">
        <v>63</v>
      </c>
      <c r="B34" s="6">
        <v>184.22800000000001</v>
      </c>
      <c r="C34" s="6">
        <v>16.931999999999999</v>
      </c>
      <c r="D34" s="6">
        <v>3.2669999999999999</v>
      </c>
      <c r="E34" s="6">
        <v>52.606000000000002</v>
      </c>
      <c r="F34" s="6">
        <v>2.6269999999999998</v>
      </c>
      <c r="G34" s="6">
        <v>40.863999999999997</v>
      </c>
      <c r="H34" s="6">
        <v>0.22700000000000001</v>
      </c>
      <c r="I34" s="6">
        <v>1.9550000000000001</v>
      </c>
      <c r="J34" s="6">
        <v>65.548000000000002</v>
      </c>
      <c r="K34" s="6">
        <v>0.20200000000000001</v>
      </c>
      <c r="L34" s="162"/>
      <c r="M34" s="93" t="s">
        <v>63</v>
      </c>
    </row>
    <row r="35" spans="1:13" ht="12.75" customHeight="1" x14ac:dyDescent="0.2">
      <c r="A35" s="20" t="s">
        <v>21</v>
      </c>
      <c r="B35" s="6">
        <v>890.23400000000015</v>
      </c>
      <c r="C35" s="6">
        <v>110.828</v>
      </c>
      <c r="D35" s="6">
        <v>24.061</v>
      </c>
      <c r="E35" s="6">
        <v>200.83699999999999</v>
      </c>
      <c r="F35" s="6">
        <v>28.879000000000001</v>
      </c>
      <c r="G35" s="6">
        <v>201.62700000000001</v>
      </c>
      <c r="H35" s="6">
        <v>1.0940000000000001</v>
      </c>
      <c r="I35" s="6">
        <v>7.1550000000000002</v>
      </c>
      <c r="J35" s="6">
        <v>298.74200000000002</v>
      </c>
      <c r="K35" s="6">
        <v>17.010999999999999</v>
      </c>
      <c r="L35" s="162"/>
      <c r="M35" s="95" t="s">
        <v>21</v>
      </c>
    </row>
    <row r="36" spans="1:13" ht="18" customHeight="1" x14ac:dyDescent="0.2">
      <c r="A36" s="20" t="s">
        <v>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62"/>
      <c r="M36" s="95" t="s">
        <v>60</v>
      </c>
    </row>
    <row r="37" spans="1:13" ht="12.75" customHeight="1" x14ac:dyDescent="0.2">
      <c r="A37" s="31" t="s">
        <v>64</v>
      </c>
      <c r="B37" s="6">
        <v>75.896000000000001</v>
      </c>
      <c r="C37" s="6">
        <v>18.545999999999999</v>
      </c>
      <c r="D37" s="6">
        <v>4.859</v>
      </c>
      <c r="E37" s="6">
        <v>14.125999999999999</v>
      </c>
      <c r="F37" s="6">
        <v>4.2619999999999996</v>
      </c>
      <c r="G37" s="6">
        <v>22.959</v>
      </c>
      <c r="H37" s="6">
        <v>0.16200000000000001</v>
      </c>
      <c r="I37" s="6">
        <v>0.81</v>
      </c>
      <c r="J37" s="6">
        <v>3.9129999999999998</v>
      </c>
      <c r="K37" s="6">
        <v>6.2590000000000003</v>
      </c>
      <c r="L37" s="162"/>
      <c r="M37" s="93" t="s">
        <v>64</v>
      </c>
    </row>
    <row r="38" spans="1:13" ht="12.75" customHeight="1" x14ac:dyDescent="0.2">
      <c r="A38" s="31" t="s">
        <v>65</v>
      </c>
      <c r="B38" s="6">
        <v>189.71199999999999</v>
      </c>
      <c r="C38" s="6">
        <v>59.082999999999998</v>
      </c>
      <c r="D38" s="6">
        <v>13.577</v>
      </c>
      <c r="E38" s="6">
        <v>15.205</v>
      </c>
      <c r="F38" s="6">
        <v>12.832000000000001</v>
      </c>
      <c r="G38" s="6">
        <v>43.27</v>
      </c>
      <c r="H38" s="6">
        <v>0.376</v>
      </c>
      <c r="I38" s="6">
        <v>1.4219999999999999</v>
      </c>
      <c r="J38" s="6">
        <v>35.18</v>
      </c>
      <c r="K38" s="6">
        <v>8.7669999999999995</v>
      </c>
      <c r="L38" s="162"/>
      <c r="M38" s="93" t="s">
        <v>65</v>
      </c>
    </row>
    <row r="39" spans="1:13" ht="18" customHeight="1" x14ac:dyDescent="0.2">
      <c r="A39" s="32" t="s">
        <v>48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162"/>
      <c r="M39" s="94" t="s">
        <v>48</v>
      </c>
    </row>
    <row r="40" spans="1:13" ht="12.75" customHeight="1" x14ac:dyDescent="0.2">
      <c r="A40" s="31" t="s">
        <v>66</v>
      </c>
      <c r="B40" s="6">
        <v>220.57400000000001</v>
      </c>
      <c r="C40" s="6">
        <v>17.788</v>
      </c>
      <c r="D40" s="6">
        <v>1.6779999999999999</v>
      </c>
      <c r="E40" s="6">
        <v>27.738</v>
      </c>
      <c r="F40" s="6">
        <v>4.9649999999999999</v>
      </c>
      <c r="G40" s="6">
        <v>30.263000000000002</v>
      </c>
      <c r="H40" s="6">
        <v>0.159</v>
      </c>
      <c r="I40" s="6">
        <v>1.1359999999999999</v>
      </c>
      <c r="J40" s="6">
        <v>125.569</v>
      </c>
      <c r="K40" s="6">
        <v>11.278</v>
      </c>
      <c r="L40" s="162"/>
      <c r="M40" s="93" t="s">
        <v>66</v>
      </c>
    </row>
    <row r="41" spans="1:13" ht="12.75" customHeight="1" x14ac:dyDescent="0.2">
      <c r="A41" s="31" t="s">
        <v>67</v>
      </c>
      <c r="B41" s="6">
        <v>290.096</v>
      </c>
      <c r="C41" s="6">
        <v>58.820999999999998</v>
      </c>
      <c r="D41" s="6">
        <v>8.6229999999999993</v>
      </c>
      <c r="E41" s="6">
        <v>69.662999999999997</v>
      </c>
      <c r="F41" s="6">
        <v>0.34899999999999998</v>
      </c>
      <c r="G41" s="6">
        <v>100.184</v>
      </c>
      <c r="H41" s="6">
        <v>0.14199999999999999</v>
      </c>
      <c r="I41" s="6">
        <v>2.3580000000000001</v>
      </c>
      <c r="J41" s="6">
        <v>33.427999999999997</v>
      </c>
      <c r="K41" s="6">
        <v>16.527999999999999</v>
      </c>
      <c r="L41" s="162"/>
      <c r="M41" s="93" t="s">
        <v>67</v>
      </c>
    </row>
    <row r="42" spans="1:13" ht="12.75" customHeight="1" x14ac:dyDescent="0.2">
      <c r="A42" s="20" t="s">
        <v>141</v>
      </c>
      <c r="B42" s="6">
        <v>776.27800000000002</v>
      </c>
      <c r="C42" s="6">
        <v>154.238</v>
      </c>
      <c r="D42" s="6">
        <v>28.737000000000002</v>
      </c>
      <c r="E42" s="6">
        <v>126.732</v>
      </c>
      <c r="F42" s="6">
        <v>22.408000000000001</v>
      </c>
      <c r="G42" s="6">
        <v>196.67599999999999</v>
      </c>
      <c r="H42" s="6">
        <v>0.83900000000000008</v>
      </c>
      <c r="I42" s="6">
        <v>5.7260000000000009</v>
      </c>
      <c r="J42" s="6">
        <v>198.09</v>
      </c>
      <c r="K42" s="6">
        <v>42.832000000000001</v>
      </c>
      <c r="L42" s="162"/>
      <c r="M42" s="95" t="s">
        <v>141</v>
      </c>
    </row>
    <row r="43" spans="1:13" ht="18" customHeight="1" x14ac:dyDescent="0.2">
      <c r="A43" s="20" t="s">
        <v>46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162"/>
      <c r="M43" s="95" t="s">
        <v>46</v>
      </c>
    </row>
    <row r="44" spans="1:13" ht="12.75" customHeight="1" x14ac:dyDescent="0.2">
      <c r="A44" s="31" t="s">
        <v>68</v>
      </c>
      <c r="B44" s="6">
        <v>505.00400000000002</v>
      </c>
      <c r="C44" s="6">
        <v>19.529</v>
      </c>
      <c r="D44" s="6">
        <v>2.0819999999999999</v>
      </c>
      <c r="E44" s="6">
        <v>3.9620000000000002</v>
      </c>
      <c r="F44" s="6">
        <v>1.3049999999999999</v>
      </c>
      <c r="G44" s="6">
        <v>19.751999999999999</v>
      </c>
      <c r="H44" s="6">
        <v>5.2999999999999999E-2</v>
      </c>
      <c r="I44" s="6">
        <v>1.196</v>
      </c>
      <c r="J44" s="6">
        <v>454.90600000000001</v>
      </c>
      <c r="K44" s="6">
        <v>2.2189999999999999</v>
      </c>
      <c r="L44" s="162"/>
      <c r="M44" s="93" t="s">
        <v>68</v>
      </c>
    </row>
    <row r="45" spans="1:13" ht="18" customHeight="1" x14ac:dyDescent="0.2">
      <c r="A45" s="32" t="s">
        <v>48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162"/>
      <c r="M45" s="94" t="s">
        <v>48</v>
      </c>
    </row>
    <row r="46" spans="1:13" ht="12.75" customHeight="1" x14ac:dyDescent="0.2">
      <c r="A46" s="31" t="s">
        <v>69</v>
      </c>
      <c r="B46" s="6">
        <v>529.09199999999998</v>
      </c>
      <c r="C46" s="6">
        <v>9.9649999999999999</v>
      </c>
      <c r="D46" s="6">
        <v>0.35599999999999998</v>
      </c>
      <c r="E46" s="6">
        <v>30.256</v>
      </c>
      <c r="F46" s="6">
        <v>10.872</v>
      </c>
      <c r="G46" s="6">
        <v>32.579000000000001</v>
      </c>
      <c r="H46" s="6">
        <v>0.115</v>
      </c>
      <c r="I46" s="6">
        <v>1.585</v>
      </c>
      <c r="J46" s="6">
        <v>410.12200000000001</v>
      </c>
      <c r="K46" s="6">
        <v>33.241999999999997</v>
      </c>
      <c r="L46" s="162"/>
      <c r="M46" s="93" t="s">
        <v>69</v>
      </c>
    </row>
    <row r="47" spans="1:13" ht="12.75" customHeight="1" x14ac:dyDescent="0.2">
      <c r="A47" s="31" t="s">
        <v>70</v>
      </c>
      <c r="B47" s="6">
        <v>143.46899999999999</v>
      </c>
      <c r="C47" s="6">
        <v>23.815000000000001</v>
      </c>
      <c r="D47" s="6">
        <v>5.7560000000000002</v>
      </c>
      <c r="E47" s="6">
        <v>44.77</v>
      </c>
      <c r="F47" s="6">
        <v>0.71599999999999997</v>
      </c>
      <c r="G47" s="6">
        <v>38.356000000000002</v>
      </c>
      <c r="H47" s="6">
        <v>0.14399999999999999</v>
      </c>
      <c r="I47" s="6">
        <v>1.2170000000000001</v>
      </c>
      <c r="J47" s="6">
        <v>11.105</v>
      </c>
      <c r="K47" s="6">
        <v>17.59</v>
      </c>
      <c r="L47" s="162"/>
      <c r="M47" s="93" t="s">
        <v>70</v>
      </c>
    </row>
    <row r="48" spans="1:13" ht="12.75" customHeight="1" x14ac:dyDescent="0.2">
      <c r="A48" s="31" t="s">
        <v>71</v>
      </c>
      <c r="B48" s="6">
        <v>285.774</v>
      </c>
      <c r="C48" s="6">
        <v>6.2309999999999999</v>
      </c>
      <c r="D48" s="6">
        <v>2.4689999999999999</v>
      </c>
      <c r="E48" s="6">
        <v>17.532</v>
      </c>
      <c r="F48" s="6">
        <v>4.5540000000000003</v>
      </c>
      <c r="G48" s="6">
        <v>21.449000000000002</v>
      </c>
      <c r="H48" s="6">
        <v>0.183</v>
      </c>
      <c r="I48" s="6">
        <v>0.79900000000000004</v>
      </c>
      <c r="J48" s="6">
        <v>232.42500000000001</v>
      </c>
      <c r="K48" s="6">
        <v>0.13200000000000001</v>
      </c>
      <c r="L48" s="162"/>
      <c r="M48" s="93" t="s">
        <v>71</v>
      </c>
    </row>
    <row r="49" spans="1:13" ht="12.75" customHeight="1" x14ac:dyDescent="0.2">
      <c r="A49" s="20" t="s">
        <v>22</v>
      </c>
      <c r="B49" s="6">
        <v>1463.3389999999999</v>
      </c>
      <c r="C49" s="6">
        <v>59.54</v>
      </c>
      <c r="D49" s="6">
        <v>10.662999999999998</v>
      </c>
      <c r="E49" s="6">
        <v>96.52</v>
      </c>
      <c r="F49" s="6">
        <v>17.446999999999999</v>
      </c>
      <c r="G49" s="6">
        <v>112.13600000000001</v>
      </c>
      <c r="H49" s="6">
        <v>0.495</v>
      </c>
      <c r="I49" s="6">
        <v>4.7969999999999997</v>
      </c>
      <c r="J49" s="6">
        <v>1108.558</v>
      </c>
      <c r="K49" s="6">
        <v>53.183</v>
      </c>
      <c r="L49" s="162"/>
      <c r="M49" s="95" t="s">
        <v>22</v>
      </c>
    </row>
    <row r="50" spans="1:13" s="82" customFormat="1" ht="20.100000000000001" customHeight="1" x14ac:dyDescent="0.2">
      <c r="A50" s="18" t="s">
        <v>10</v>
      </c>
      <c r="B50" s="147">
        <v>3129.8510000000006</v>
      </c>
      <c r="C50" s="147">
        <v>324.60599999999999</v>
      </c>
      <c r="D50" s="147">
        <v>63.460999999999999</v>
      </c>
      <c r="E50" s="147">
        <v>424.089</v>
      </c>
      <c r="F50" s="147">
        <v>68.734000000000009</v>
      </c>
      <c r="G50" s="147">
        <v>510.43900000000002</v>
      </c>
      <c r="H50" s="147">
        <v>2.4279999999999999</v>
      </c>
      <c r="I50" s="147">
        <v>17.678000000000001</v>
      </c>
      <c r="J50" s="147">
        <v>1605.3899999999999</v>
      </c>
      <c r="K50" s="147">
        <v>113.026</v>
      </c>
      <c r="L50" s="135"/>
      <c r="M50" s="98" t="s">
        <v>10</v>
      </c>
    </row>
    <row r="51" spans="1:13" x14ac:dyDescent="0.2">
      <c r="B51" s="122"/>
    </row>
    <row r="53" spans="1:13" x14ac:dyDescent="0.2">
      <c r="B53" s="148"/>
    </row>
    <row r="55" spans="1:13" x14ac:dyDescent="0.2">
      <c r="B55" s="122"/>
    </row>
  </sheetData>
  <mergeCells count="12">
    <mergeCell ref="K4:K5"/>
    <mergeCell ref="A3:A6"/>
    <mergeCell ref="B3:B5"/>
    <mergeCell ref="L3:M6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B7:K8 L24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B9:K50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6" width="13.5703125" style="161" customWidth="1"/>
    <col min="7" max="11" width="13.140625" style="161" customWidth="1"/>
    <col min="12" max="12" width="0.5703125" style="40" customWidth="1"/>
    <col min="13" max="13" width="25.85546875" style="161" customWidth="1"/>
    <col min="14" max="14" width="4.7109375" style="161" customWidth="1"/>
    <col min="15" max="16384" width="11.42578125" style="161"/>
  </cols>
  <sheetData>
    <row r="1" spans="1:13" ht="16.5" customHeight="1" x14ac:dyDescent="0.2">
      <c r="A1" s="35"/>
      <c r="M1" s="40"/>
    </row>
    <row r="2" spans="1:13" s="21" customFormat="1" ht="14.85" customHeight="1" x14ac:dyDescent="0.2">
      <c r="A2" s="5" t="s">
        <v>190</v>
      </c>
      <c r="F2" s="17"/>
      <c r="G2" s="16"/>
      <c r="H2" s="17"/>
      <c r="I2" s="17"/>
      <c r="J2" s="17"/>
      <c r="L2" s="107"/>
      <c r="M2" s="107"/>
    </row>
    <row r="3" spans="1:13" ht="15" customHeight="1" x14ac:dyDescent="0.2">
      <c r="A3" s="166" t="s">
        <v>18</v>
      </c>
      <c r="B3" s="177" t="s">
        <v>136</v>
      </c>
      <c r="C3" s="83" t="s">
        <v>6</v>
      </c>
      <c r="D3" s="10"/>
      <c r="E3" s="22"/>
      <c r="F3" s="143" t="s">
        <v>6</v>
      </c>
      <c r="G3" s="139"/>
      <c r="H3" s="10"/>
      <c r="I3" s="22"/>
      <c r="J3" s="22"/>
      <c r="K3" s="22"/>
      <c r="L3" s="180" t="s">
        <v>18</v>
      </c>
      <c r="M3" s="197"/>
    </row>
    <row r="4" spans="1:13" ht="15" customHeight="1" x14ac:dyDescent="0.2">
      <c r="A4" s="167"/>
      <c r="B4" s="178"/>
      <c r="C4" s="173" t="s">
        <v>41</v>
      </c>
      <c r="D4" s="173" t="s">
        <v>42</v>
      </c>
      <c r="E4" s="187" t="s">
        <v>125</v>
      </c>
      <c r="F4" s="189" t="s">
        <v>16</v>
      </c>
      <c r="G4" s="191" t="s">
        <v>137</v>
      </c>
      <c r="H4" s="187" t="s">
        <v>133</v>
      </c>
      <c r="I4" s="187" t="s">
        <v>138</v>
      </c>
      <c r="J4" s="189" t="s">
        <v>135</v>
      </c>
      <c r="K4" s="173" t="s">
        <v>139</v>
      </c>
      <c r="L4" s="182"/>
      <c r="M4" s="198"/>
    </row>
    <row r="5" spans="1:13" ht="30" customHeight="1" x14ac:dyDescent="0.2">
      <c r="A5" s="167"/>
      <c r="B5" s="179"/>
      <c r="C5" s="174"/>
      <c r="D5" s="174"/>
      <c r="E5" s="188"/>
      <c r="F5" s="190"/>
      <c r="G5" s="192"/>
      <c r="H5" s="188"/>
      <c r="I5" s="188"/>
      <c r="J5" s="190"/>
      <c r="K5" s="174"/>
      <c r="L5" s="182"/>
      <c r="M5" s="198"/>
    </row>
    <row r="6" spans="1:13" ht="15" customHeight="1" x14ac:dyDescent="0.2">
      <c r="A6" s="168"/>
      <c r="B6" s="84" t="s">
        <v>28</v>
      </c>
      <c r="C6" s="144"/>
      <c r="D6" s="144"/>
      <c r="E6" s="144"/>
      <c r="F6" s="145"/>
      <c r="G6" s="146" t="s">
        <v>28</v>
      </c>
      <c r="H6" s="144"/>
      <c r="I6" s="144"/>
      <c r="J6" s="144"/>
      <c r="K6" s="144"/>
      <c r="L6" s="199"/>
      <c r="M6" s="200"/>
    </row>
    <row r="7" spans="1:13" ht="18" customHeight="1" x14ac:dyDescent="0.2">
      <c r="A7" s="36" t="s">
        <v>46</v>
      </c>
      <c r="B7" s="29"/>
      <c r="C7" s="30"/>
      <c r="D7" s="30"/>
      <c r="E7" s="30"/>
      <c r="F7" s="30"/>
      <c r="G7" s="30"/>
      <c r="H7" s="30"/>
      <c r="I7" s="30"/>
      <c r="J7" s="30"/>
      <c r="K7" s="30"/>
      <c r="L7" s="101"/>
      <c r="M7" s="92" t="s">
        <v>46</v>
      </c>
    </row>
    <row r="8" spans="1:13" ht="12.75" customHeight="1" x14ac:dyDescent="0.2">
      <c r="A8" s="31" t="s">
        <v>72</v>
      </c>
      <c r="B8" s="6">
        <v>160.38200000000001</v>
      </c>
      <c r="C8" s="6">
        <v>20.763000000000002</v>
      </c>
      <c r="D8" s="6">
        <v>4.1479999999999997</v>
      </c>
      <c r="E8" s="6">
        <v>27.329000000000001</v>
      </c>
      <c r="F8" s="6">
        <v>2.1880000000000002</v>
      </c>
      <c r="G8" s="6">
        <v>35.726999999999997</v>
      </c>
      <c r="H8" s="6">
        <v>0.25900000000000001</v>
      </c>
      <c r="I8" s="6">
        <v>1.5089999999999999</v>
      </c>
      <c r="J8" s="6">
        <v>64.323999999999998</v>
      </c>
      <c r="K8" s="6">
        <v>4.1349999999999998</v>
      </c>
      <c r="L8" s="162"/>
      <c r="M8" s="93" t="s">
        <v>72</v>
      </c>
    </row>
    <row r="9" spans="1:13" ht="18" customHeight="1" x14ac:dyDescent="0.2">
      <c r="A9" s="32" t="s">
        <v>48</v>
      </c>
      <c r="B9" s="6"/>
      <c r="C9" s="6"/>
      <c r="D9" s="6"/>
      <c r="E9" s="6"/>
      <c r="F9" s="6"/>
      <c r="G9" s="6"/>
      <c r="K9" s="6"/>
      <c r="L9" s="162"/>
      <c r="M9" s="94" t="s">
        <v>48</v>
      </c>
    </row>
    <row r="10" spans="1:13" ht="12.75" customHeight="1" x14ac:dyDescent="0.2">
      <c r="A10" s="31" t="s">
        <v>73</v>
      </c>
      <c r="B10" s="6">
        <v>280.85700000000003</v>
      </c>
      <c r="C10" s="6">
        <v>28.036000000000001</v>
      </c>
      <c r="D10" s="6">
        <v>9.875</v>
      </c>
      <c r="E10" s="6">
        <v>41.628</v>
      </c>
      <c r="F10" s="6">
        <v>2.371</v>
      </c>
      <c r="G10" s="6">
        <v>39.017000000000003</v>
      </c>
      <c r="H10" s="6">
        <v>0.312</v>
      </c>
      <c r="I10" s="6">
        <v>2.4129999999999998</v>
      </c>
      <c r="J10" s="6">
        <v>157.01599999999999</v>
      </c>
      <c r="K10" s="6">
        <v>0.189</v>
      </c>
      <c r="L10" s="162"/>
      <c r="M10" s="93" t="s">
        <v>73</v>
      </c>
    </row>
    <row r="11" spans="1:13" ht="12.75" customHeight="1" x14ac:dyDescent="0.2">
      <c r="A11" s="31" t="s">
        <v>74</v>
      </c>
      <c r="B11" s="6">
        <v>219.21299999999999</v>
      </c>
      <c r="C11" s="6">
        <v>26.619</v>
      </c>
      <c r="D11" s="6">
        <v>3.6230000000000002</v>
      </c>
      <c r="E11" s="6">
        <v>19.675999999999998</v>
      </c>
      <c r="F11" s="6">
        <v>1.054</v>
      </c>
      <c r="G11" s="6">
        <v>29.449000000000002</v>
      </c>
      <c r="H11" s="6">
        <v>0.125</v>
      </c>
      <c r="I11" s="6">
        <v>1.5189999999999999</v>
      </c>
      <c r="J11" s="6">
        <v>136.91200000000001</v>
      </c>
      <c r="K11" s="6">
        <v>0.23599999999999999</v>
      </c>
      <c r="L11" s="162"/>
      <c r="M11" s="93" t="s">
        <v>74</v>
      </c>
    </row>
    <row r="12" spans="1:13" ht="12.75" customHeight="1" x14ac:dyDescent="0.2">
      <c r="A12" s="31" t="s">
        <v>75</v>
      </c>
      <c r="B12" s="6">
        <v>973.976</v>
      </c>
      <c r="C12" s="6">
        <v>78.337000000000003</v>
      </c>
      <c r="D12" s="6">
        <v>10.81</v>
      </c>
      <c r="E12" s="6">
        <v>47.155999999999999</v>
      </c>
      <c r="F12" s="6">
        <v>0.76400000000000001</v>
      </c>
      <c r="G12" s="6">
        <v>76.257999999999996</v>
      </c>
      <c r="H12" s="6">
        <v>0.49</v>
      </c>
      <c r="I12" s="6">
        <v>3.8980000000000001</v>
      </c>
      <c r="J12" s="6">
        <v>755.41899999999998</v>
      </c>
      <c r="K12" s="6">
        <v>0.84399999999999997</v>
      </c>
      <c r="L12" s="162"/>
      <c r="M12" s="93" t="s">
        <v>75</v>
      </c>
    </row>
    <row r="13" spans="1:13" ht="12.75" customHeight="1" x14ac:dyDescent="0.2">
      <c r="A13" s="20" t="s">
        <v>23</v>
      </c>
      <c r="B13" s="6">
        <v>1634.4279999999999</v>
      </c>
      <c r="C13" s="6">
        <v>153.755</v>
      </c>
      <c r="D13" s="6">
        <v>28.456000000000003</v>
      </c>
      <c r="E13" s="6">
        <v>135.78899999999999</v>
      </c>
      <c r="F13" s="6">
        <v>6.3770000000000007</v>
      </c>
      <c r="G13" s="6">
        <v>180.45099999999999</v>
      </c>
      <c r="H13" s="6">
        <v>1.1859999999999999</v>
      </c>
      <c r="I13" s="6">
        <v>9.3390000000000004</v>
      </c>
      <c r="J13" s="6">
        <v>1113.6709999999998</v>
      </c>
      <c r="K13" s="6">
        <v>5.4039999999999999</v>
      </c>
      <c r="L13" s="162"/>
      <c r="M13" s="95" t="s">
        <v>23</v>
      </c>
    </row>
    <row r="14" spans="1:13" ht="18" customHeight="1" x14ac:dyDescent="0.2">
      <c r="A14" s="20" t="s">
        <v>48</v>
      </c>
      <c r="B14" s="6"/>
      <c r="C14" s="6"/>
      <c r="D14" s="6"/>
      <c r="E14" s="6"/>
      <c r="F14" s="6"/>
      <c r="G14" s="6"/>
      <c r="K14" s="6"/>
      <c r="L14" s="162"/>
      <c r="M14" s="95" t="s">
        <v>48</v>
      </c>
    </row>
    <row r="15" spans="1:13" ht="12.75" customHeight="1" x14ac:dyDescent="0.2">
      <c r="A15" s="31" t="s">
        <v>76</v>
      </c>
      <c r="B15" s="6">
        <v>189.011</v>
      </c>
      <c r="C15" s="6">
        <v>12.722</v>
      </c>
      <c r="D15" s="6">
        <v>2.956</v>
      </c>
      <c r="E15" s="6">
        <v>22.213000000000001</v>
      </c>
      <c r="F15" s="6">
        <v>4.4470000000000001</v>
      </c>
      <c r="G15" s="6">
        <v>19.791</v>
      </c>
      <c r="H15" s="6">
        <v>0.217</v>
      </c>
      <c r="I15" s="6">
        <v>0.84799999999999998</v>
      </c>
      <c r="J15" s="6">
        <v>125.81699999999999</v>
      </c>
      <c r="K15" s="6">
        <v>0</v>
      </c>
      <c r="L15" s="162"/>
      <c r="M15" s="93" t="s">
        <v>76</v>
      </c>
    </row>
    <row r="16" spans="1:13" ht="12.75" customHeight="1" x14ac:dyDescent="0.2">
      <c r="A16" s="31" t="s">
        <v>77</v>
      </c>
      <c r="B16" s="6">
        <v>187.15600000000001</v>
      </c>
      <c r="C16" s="6">
        <v>25.521999999999998</v>
      </c>
      <c r="D16" s="6">
        <v>2.9620000000000002</v>
      </c>
      <c r="E16" s="6">
        <v>28.346</v>
      </c>
      <c r="F16" s="6">
        <v>2.3580000000000001</v>
      </c>
      <c r="G16" s="6">
        <v>36.619999999999997</v>
      </c>
      <c r="H16" s="6">
        <v>0.09</v>
      </c>
      <c r="I16" s="6">
        <v>2.2919999999999998</v>
      </c>
      <c r="J16" s="6">
        <v>73.900000000000006</v>
      </c>
      <c r="K16" s="6">
        <v>15.066000000000001</v>
      </c>
      <c r="L16" s="162"/>
      <c r="M16" s="93" t="s">
        <v>77</v>
      </c>
    </row>
    <row r="17" spans="1:13" ht="12.75" customHeight="1" x14ac:dyDescent="0.2">
      <c r="A17" s="31" t="s">
        <v>78</v>
      </c>
      <c r="B17" s="6">
        <v>266.65699999999998</v>
      </c>
      <c r="C17" s="6">
        <v>15.332000000000001</v>
      </c>
      <c r="D17" s="6">
        <v>2.97</v>
      </c>
      <c r="E17" s="6">
        <v>24.364999999999998</v>
      </c>
      <c r="F17" s="6">
        <v>0.96399999999999997</v>
      </c>
      <c r="G17" s="6">
        <v>22.55</v>
      </c>
      <c r="H17" s="6">
        <v>0.13300000000000001</v>
      </c>
      <c r="I17" s="6">
        <v>1.3959999999999999</v>
      </c>
      <c r="J17" s="6">
        <v>173.541</v>
      </c>
      <c r="K17" s="6">
        <v>25.405999999999999</v>
      </c>
      <c r="L17" s="162"/>
      <c r="M17" s="93" t="s">
        <v>78</v>
      </c>
    </row>
    <row r="18" spans="1:13" ht="12.75" customHeight="1" x14ac:dyDescent="0.2">
      <c r="A18" s="37" t="s">
        <v>24</v>
      </c>
      <c r="B18" s="6">
        <v>642.82400000000007</v>
      </c>
      <c r="C18" s="6">
        <v>53.576000000000001</v>
      </c>
      <c r="D18" s="6">
        <v>8.8879999999999999</v>
      </c>
      <c r="E18" s="6">
        <v>74.923999999999992</v>
      </c>
      <c r="F18" s="6">
        <v>7.7690000000000001</v>
      </c>
      <c r="G18" s="6">
        <v>78.960999999999999</v>
      </c>
      <c r="H18" s="6">
        <v>0.44</v>
      </c>
      <c r="I18" s="6">
        <v>4.5359999999999996</v>
      </c>
      <c r="J18" s="6">
        <v>373.25799999999998</v>
      </c>
      <c r="K18" s="6">
        <v>40.472000000000001</v>
      </c>
      <c r="L18" s="162"/>
      <c r="M18" s="96" t="s">
        <v>24</v>
      </c>
    </row>
    <row r="19" spans="1:13" ht="18" customHeight="1" x14ac:dyDescent="0.2">
      <c r="A19" s="20" t="s">
        <v>48</v>
      </c>
      <c r="B19" s="6"/>
      <c r="C19" s="6"/>
      <c r="D19" s="6"/>
      <c r="E19" s="6"/>
      <c r="F19" s="6"/>
      <c r="G19" s="6"/>
      <c r="K19" s="6"/>
      <c r="L19" s="162"/>
      <c r="M19" s="95" t="s">
        <v>48</v>
      </c>
    </row>
    <row r="20" spans="1:13" ht="12.75" customHeight="1" x14ac:dyDescent="0.2">
      <c r="A20" s="31" t="s">
        <v>79</v>
      </c>
      <c r="B20" s="6">
        <v>120.68</v>
      </c>
      <c r="C20" s="6">
        <v>32.536000000000001</v>
      </c>
      <c r="D20" s="6">
        <v>2.7469999999999999</v>
      </c>
      <c r="E20" s="6">
        <v>39.125999999999998</v>
      </c>
      <c r="F20" s="6">
        <v>0</v>
      </c>
      <c r="G20" s="6">
        <v>43.533000000000001</v>
      </c>
      <c r="H20" s="6">
        <v>0.20499999999999999</v>
      </c>
      <c r="I20" s="6">
        <v>2.1720000000000002</v>
      </c>
      <c r="J20" s="6">
        <v>6.2E-2</v>
      </c>
      <c r="K20" s="6">
        <v>0.29899999999999999</v>
      </c>
      <c r="L20" s="162"/>
      <c r="M20" s="93" t="s">
        <v>79</v>
      </c>
    </row>
    <row r="21" spans="1:13" ht="12.75" customHeight="1" x14ac:dyDescent="0.2">
      <c r="A21" s="31" t="s">
        <v>80</v>
      </c>
      <c r="B21" s="6">
        <v>195.72</v>
      </c>
      <c r="C21" s="6">
        <v>32.369</v>
      </c>
      <c r="D21" s="6">
        <v>4.8070000000000004</v>
      </c>
      <c r="E21" s="6">
        <v>42.445999999999998</v>
      </c>
      <c r="F21" s="6">
        <v>3.6909999999999998</v>
      </c>
      <c r="G21" s="6">
        <v>44.139000000000003</v>
      </c>
      <c r="H21" s="6">
        <v>0.111</v>
      </c>
      <c r="I21" s="6">
        <v>2.069</v>
      </c>
      <c r="J21" s="6">
        <v>64.100999999999999</v>
      </c>
      <c r="K21" s="6">
        <v>1.9870000000000001</v>
      </c>
      <c r="L21" s="162"/>
      <c r="M21" s="93" t="s">
        <v>80</v>
      </c>
    </row>
    <row r="22" spans="1:13" ht="12.75" customHeight="1" x14ac:dyDescent="0.2">
      <c r="A22" s="31" t="s">
        <v>81</v>
      </c>
      <c r="B22" s="6">
        <v>136.75200000000001</v>
      </c>
      <c r="C22" s="6">
        <v>21.54</v>
      </c>
      <c r="D22" s="6">
        <v>3.2320000000000002</v>
      </c>
      <c r="E22" s="6">
        <v>25.812000000000001</v>
      </c>
      <c r="F22" s="6">
        <v>6.6980000000000004</v>
      </c>
      <c r="G22" s="6">
        <v>38.088000000000001</v>
      </c>
      <c r="H22" s="6">
        <v>0.217</v>
      </c>
      <c r="I22" s="6">
        <v>1.6539999999999999</v>
      </c>
      <c r="J22" s="6">
        <v>34.478000000000002</v>
      </c>
      <c r="K22" s="6">
        <v>5.0330000000000004</v>
      </c>
      <c r="L22" s="162"/>
      <c r="M22" s="93" t="s">
        <v>81</v>
      </c>
    </row>
    <row r="23" spans="1:13" ht="12.75" customHeight="1" x14ac:dyDescent="0.2">
      <c r="A23" s="20" t="s">
        <v>25</v>
      </c>
      <c r="B23" s="6">
        <v>453.15199999999999</v>
      </c>
      <c r="C23" s="6">
        <v>86.444999999999993</v>
      </c>
      <c r="D23" s="6">
        <v>10.786000000000001</v>
      </c>
      <c r="E23" s="6">
        <v>107.384</v>
      </c>
      <c r="F23" s="6">
        <v>10.388999999999999</v>
      </c>
      <c r="G23" s="6">
        <v>125.75999999999999</v>
      </c>
      <c r="H23" s="6">
        <v>0.53300000000000003</v>
      </c>
      <c r="I23" s="6">
        <v>5.8949999999999996</v>
      </c>
      <c r="J23" s="6">
        <v>98.640999999999991</v>
      </c>
      <c r="K23" s="6">
        <v>7.3190000000000008</v>
      </c>
      <c r="L23" s="162"/>
      <c r="M23" s="95" t="s">
        <v>25</v>
      </c>
    </row>
    <row r="24" spans="1:13" s="82" customFormat="1" ht="20.100000000000001" customHeight="1" x14ac:dyDescent="0.2">
      <c r="A24" s="18" t="s">
        <v>11</v>
      </c>
      <c r="B24" s="147">
        <v>2730.404</v>
      </c>
      <c r="C24" s="147">
        <v>293.77599999999995</v>
      </c>
      <c r="D24" s="147">
        <v>48.13</v>
      </c>
      <c r="E24" s="147">
        <v>318.09699999999998</v>
      </c>
      <c r="F24" s="147">
        <v>24.535000000000004</v>
      </c>
      <c r="G24" s="147">
        <v>385.17200000000003</v>
      </c>
      <c r="H24" s="147">
        <v>2.1589999999999998</v>
      </c>
      <c r="I24" s="147">
        <v>19.77</v>
      </c>
      <c r="J24" s="147">
        <v>1585.5699999999997</v>
      </c>
      <c r="K24" s="147">
        <v>53.195000000000007</v>
      </c>
      <c r="L24" s="135"/>
      <c r="M24" s="98" t="s">
        <v>11</v>
      </c>
    </row>
    <row r="25" spans="1:13" ht="18" customHeight="1" x14ac:dyDescent="0.2">
      <c r="A25" s="20" t="s">
        <v>48</v>
      </c>
      <c r="B25" s="6"/>
      <c r="C25" s="6"/>
      <c r="D25" s="6"/>
      <c r="E25" s="6"/>
      <c r="F25" s="6"/>
      <c r="G25" s="6"/>
      <c r="K25" s="6"/>
      <c r="L25" s="162"/>
      <c r="M25" s="95" t="s">
        <v>48</v>
      </c>
    </row>
    <row r="26" spans="1:13" ht="12.75" customHeight="1" x14ac:dyDescent="0.2">
      <c r="A26" s="31" t="s">
        <v>82</v>
      </c>
      <c r="B26" s="6">
        <v>606.4</v>
      </c>
      <c r="C26" s="6">
        <v>32.747</v>
      </c>
      <c r="D26" s="6">
        <v>4.9889999999999999</v>
      </c>
      <c r="E26" s="6">
        <v>45.064999999999998</v>
      </c>
      <c r="F26" s="6">
        <v>1.4359999999999999</v>
      </c>
      <c r="G26" s="6">
        <v>41.884</v>
      </c>
      <c r="H26" s="6">
        <v>0.10299999999999999</v>
      </c>
      <c r="I26" s="6">
        <v>1.542</v>
      </c>
      <c r="J26" s="6">
        <v>478.50400000000002</v>
      </c>
      <c r="K26" s="6">
        <v>0.13</v>
      </c>
      <c r="L26" s="162"/>
      <c r="M26" s="93" t="s">
        <v>82</v>
      </c>
    </row>
    <row r="27" spans="1:13" ht="12.75" customHeight="1" x14ac:dyDescent="0.2">
      <c r="A27" s="31" t="s">
        <v>83</v>
      </c>
      <c r="B27" s="6">
        <v>272.952</v>
      </c>
      <c r="C27" s="6">
        <v>18.431999999999999</v>
      </c>
      <c r="D27" s="6">
        <v>3.6659999999999999</v>
      </c>
      <c r="E27" s="6">
        <v>21.209</v>
      </c>
      <c r="F27" s="6">
        <v>0.81299999999999994</v>
      </c>
      <c r="G27" s="6">
        <v>29.824000000000002</v>
      </c>
      <c r="H27" s="6">
        <v>8.1000000000000003E-2</v>
      </c>
      <c r="I27" s="6">
        <v>1.3080000000000001</v>
      </c>
      <c r="J27" s="6">
        <v>193.33799999999999</v>
      </c>
      <c r="K27" s="6">
        <v>4.2809999999999997</v>
      </c>
      <c r="L27" s="162"/>
      <c r="M27" s="93" t="s">
        <v>83</v>
      </c>
    </row>
    <row r="28" spans="1:13" ht="12.75" customHeight="1" x14ac:dyDescent="0.2">
      <c r="A28" s="31" t="s">
        <v>84</v>
      </c>
      <c r="B28" s="6">
        <v>479.22199999999998</v>
      </c>
      <c r="C28" s="6">
        <v>15.435</v>
      </c>
      <c r="D28" s="6">
        <v>4.4039999999999999</v>
      </c>
      <c r="E28" s="6">
        <v>19.381</v>
      </c>
      <c r="F28" s="6">
        <v>2.9849999999999999</v>
      </c>
      <c r="G28" s="6">
        <v>33.886000000000003</v>
      </c>
      <c r="H28" s="6">
        <v>0.13600000000000001</v>
      </c>
      <c r="I28" s="6">
        <v>1.619</v>
      </c>
      <c r="J28" s="6">
        <v>396.512</v>
      </c>
      <c r="K28" s="6">
        <v>4.8639999999999999</v>
      </c>
      <c r="L28" s="162"/>
      <c r="M28" s="93" t="s">
        <v>84</v>
      </c>
    </row>
    <row r="29" spans="1:13" ht="12.75" customHeight="1" x14ac:dyDescent="0.2">
      <c r="A29" s="32" t="s">
        <v>26</v>
      </c>
      <c r="B29" s="6">
        <v>1358.5740000000001</v>
      </c>
      <c r="C29" s="6">
        <v>66.614000000000004</v>
      </c>
      <c r="D29" s="6">
        <v>13.058999999999999</v>
      </c>
      <c r="E29" s="6">
        <v>85.655000000000001</v>
      </c>
      <c r="F29" s="6">
        <v>5.234</v>
      </c>
      <c r="G29" s="6">
        <v>105.59399999999999</v>
      </c>
      <c r="H29" s="6">
        <v>0.32</v>
      </c>
      <c r="I29" s="6">
        <v>4.4690000000000003</v>
      </c>
      <c r="J29" s="6">
        <v>1068.354</v>
      </c>
      <c r="K29" s="6">
        <v>9.2749999999999986</v>
      </c>
      <c r="L29" s="162"/>
      <c r="M29" s="94" t="s">
        <v>26</v>
      </c>
    </row>
    <row r="30" spans="1:13" ht="18" customHeight="1" x14ac:dyDescent="0.2">
      <c r="A30" s="20" t="s">
        <v>46</v>
      </c>
      <c r="B30" s="6"/>
      <c r="C30" s="6"/>
      <c r="D30" s="6"/>
      <c r="E30" s="6"/>
      <c r="G30" s="6"/>
      <c r="K30" s="6"/>
      <c r="L30" s="162"/>
      <c r="M30" s="95" t="s">
        <v>46</v>
      </c>
    </row>
    <row r="31" spans="1:13" ht="12.75" customHeight="1" x14ac:dyDescent="0.2">
      <c r="A31" s="31" t="s">
        <v>85</v>
      </c>
      <c r="B31" s="6">
        <v>63.433</v>
      </c>
      <c r="C31" s="6">
        <v>11.945</v>
      </c>
      <c r="D31" s="6">
        <v>3.4590000000000001</v>
      </c>
      <c r="E31" s="6">
        <v>13.067</v>
      </c>
      <c r="F31" s="6">
        <v>1.3089999999999999</v>
      </c>
      <c r="G31" s="6">
        <v>23.751000000000001</v>
      </c>
      <c r="H31" s="6">
        <v>0.13200000000000001</v>
      </c>
      <c r="I31" s="6">
        <v>1.115</v>
      </c>
      <c r="J31" s="6">
        <v>1.7370000000000001</v>
      </c>
      <c r="K31" s="6">
        <v>6.9180000000000001</v>
      </c>
      <c r="L31" s="162"/>
      <c r="M31" s="93" t="s">
        <v>85</v>
      </c>
    </row>
    <row r="32" spans="1:13" ht="18" customHeight="1" x14ac:dyDescent="0.2">
      <c r="A32" s="20" t="s">
        <v>48</v>
      </c>
      <c r="B32" s="6"/>
      <c r="D32" s="6"/>
      <c r="E32" s="6"/>
      <c r="F32" s="6"/>
      <c r="G32" s="6"/>
      <c r="K32" s="6"/>
      <c r="L32" s="162"/>
      <c r="M32" s="95" t="s">
        <v>48</v>
      </c>
    </row>
    <row r="33" spans="1:13" ht="12.75" customHeight="1" x14ac:dyDescent="0.2">
      <c r="A33" s="31" t="s">
        <v>86</v>
      </c>
      <c r="B33" s="6">
        <v>204.608</v>
      </c>
      <c r="C33" s="6">
        <v>20.300999999999998</v>
      </c>
      <c r="D33" s="6">
        <v>2.2130000000000001</v>
      </c>
      <c r="E33" s="6">
        <v>24.782</v>
      </c>
      <c r="F33" s="6">
        <v>2.7210000000000001</v>
      </c>
      <c r="G33" s="6">
        <v>37.161999999999999</v>
      </c>
      <c r="H33" s="6">
        <v>3.9E-2</v>
      </c>
      <c r="I33" s="6">
        <v>1.1970000000000001</v>
      </c>
      <c r="J33" s="6">
        <v>115.583</v>
      </c>
      <c r="K33" s="6">
        <v>0.61</v>
      </c>
      <c r="L33" s="162"/>
      <c r="M33" s="93" t="s">
        <v>86</v>
      </c>
    </row>
    <row r="34" spans="1:13" ht="12.75" customHeight="1" x14ac:dyDescent="0.2">
      <c r="A34" s="31" t="s">
        <v>87</v>
      </c>
      <c r="B34" s="6">
        <v>416.887</v>
      </c>
      <c r="C34" s="6">
        <v>27.265000000000001</v>
      </c>
      <c r="D34" s="6">
        <v>2.6120000000000001</v>
      </c>
      <c r="E34" s="6">
        <v>17.507999999999999</v>
      </c>
      <c r="F34" s="6">
        <v>5.1219999999999999</v>
      </c>
      <c r="G34" s="6">
        <v>34.232999999999997</v>
      </c>
      <c r="H34" s="6">
        <v>0.13200000000000001</v>
      </c>
      <c r="I34" s="6">
        <v>1.9770000000000001</v>
      </c>
      <c r="J34" s="6">
        <v>321.92</v>
      </c>
      <c r="K34" s="6">
        <v>6.1180000000000003</v>
      </c>
      <c r="L34" s="162"/>
      <c r="M34" s="93" t="s">
        <v>87</v>
      </c>
    </row>
    <row r="35" spans="1:13" ht="12.75" customHeight="1" x14ac:dyDescent="0.2">
      <c r="A35" s="20" t="s">
        <v>140</v>
      </c>
      <c r="B35" s="6">
        <v>684.928</v>
      </c>
      <c r="C35" s="6">
        <v>59.510999999999996</v>
      </c>
      <c r="D35" s="6">
        <v>8.2840000000000007</v>
      </c>
      <c r="E35" s="6">
        <v>55.356999999999999</v>
      </c>
      <c r="F35" s="6">
        <v>9.152000000000001</v>
      </c>
      <c r="G35" s="6">
        <v>95.145999999999987</v>
      </c>
      <c r="H35" s="6">
        <v>0.30300000000000005</v>
      </c>
      <c r="I35" s="6">
        <v>4.2890000000000006</v>
      </c>
      <c r="J35" s="6">
        <v>439.24</v>
      </c>
      <c r="K35" s="6">
        <v>13.646000000000001</v>
      </c>
      <c r="L35" s="162"/>
      <c r="M35" s="95" t="s">
        <v>140</v>
      </c>
    </row>
    <row r="36" spans="1:13" ht="18" customHeight="1" x14ac:dyDescent="0.2">
      <c r="A36" s="20" t="s">
        <v>48</v>
      </c>
      <c r="B36" s="6"/>
      <c r="C36" s="6"/>
      <c r="D36" s="6"/>
      <c r="E36" s="6"/>
      <c r="F36" s="6"/>
      <c r="G36" s="6"/>
      <c r="K36" s="6"/>
      <c r="L36" s="162"/>
      <c r="M36" s="95" t="s">
        <v>48</v>
      </c>
    </row>
    <row r="37" spans="1:13" ht="12.75" customHeight="1" x14ac:dyDescent="0.2">
      <c r="A37" s="31" t="s">
        <v>88</v>
      </c>
      <c r="B37" s="6">
        <v>174.64699999999999</v>
      </c>
      <c r="C37" s="6">
        <v>21.186</v>
      </c>
      <c r="D37" s="6">
        <v>3.2959999999999998</v>
      </c>
      <c r="E37" s="6">
        <v>31.861999999999998</v>
      </c>
      <c r="F37" s="6">
        <v>8.7769999999999992</v>
      </c>
      <c r="G37" s="6">
        <v>41.826999999999998</v>
      </c>
      <c r="H37" s="6">
        <v>0.23300000000000001</v>
      </c>
      <c r="I37" s="6">
        <v>1.88</v>
      </c>
      <c r="J37" s="6">
        <v>64.709000000000003</v>
      </c>
      <c r="K37" s="6">
        <v>0.877</v>
      </c>
      <c r="L37" s="162"/>
      <c r="M37" s="93" t="s">
        <v>88</v>
      </c>
    </row>
    <row r="38" spans="1:13" ht="12.75" customHeight="1" x14ac:dyDescent="0.2">
      <c r="A38" s="31" t="s">
        <v>89</v>
      </c>
      <c r="B38" s="6">
        <v>114.49299999999999</v>
      </c>
      <c r="C38" s="6">
        <v>22.17</v>
      </c>
      <c r="D38" s="6">
        <v>4.2240000000000002</v>
      </c>
      <c r="E38" s="6">
        <v>33.700000000000003</v>
      </c>
      <c r="F38" s="6">
        <v>3.1829999999999998</v>
      </c>
      <c r="G38" s="6">
        <v>36.912999999999997</v>
      </c>
      <c r="H38" s="6">
        <v>0.155</v>
      </c>
      <c r="I38" s="6">
        <v>2.294</v>
      </c>
      <c r="J38" s="6">
        <v>10.385999999999999</v>
      </c>
      <c r="K38" s="6">
        <v>1.468</v>
      </c>
      <c r="L38" s="162"/>
      <c r="M38" s="93" t="s">
        <v>89</v>
      </c>
    </row>
    <row r="39" spans="1:13" ht="12.75" customHeight="1" x14ac:dyDescent="0.2">
      <c r="A39" s="31" t="s">
        <v>90</v>
      </c>
      <c r="B39" s="6">
        <v>104.212</v>
      </c>
      <c r="C39" s="6">
        <v>13.942</v>
      </c>
      <c r="D39" s="6">
        <v>3.48</v>
      </c>
      <c r="E39" s="6">
        <v>12.382999999999999</v>
      </c>
      <c r="F39" s="6">
        <v>1.08</v>
      </c>
      <c r="G39" s="6">
        <v>24.306999999999999</v>
      </c>
      <c r="H39" s="6">
        <v>4.8000000000000001E-2</v>
      </c>
      <c r="I39" s="6">
        <v>1.1619999999999999</v>
      </c>
      <c r="J39" s="6">
        <v>46.813000000000002</v>
      </c>
      <c r="K39" s="6">
        <v>0.997</v>
      </c>
      <c r="L39" s="162"/>
      <c r="M39" s="93" t="s">
        <v>90</v>
      </c>
    </row>
    <row r="40" spans="1:13" ht="12.75" customHeight="1" x14ac:dyDescent="0.2">
      <c r="A40" s="38" t="s">
        <v>27</v>
      </c>
      <c r="B40" s="6">
        <v>393.35199999999998</v>
      </c>
      <c r="C40" s="6">
        <v>57.298000000000002</v>
      </c>
      <c r="D40" s="6">
        <v>11</v>
      </c>
      <c r="E40" s="6">
        <v>77.944999999999993</v>
      </c>
      <c r="F40" s="6">
        <v>13.04</v>
      </c>
      <c r="G40" s="6">
        <v>103.047</v>
      </c>
      <c r="H40" s="6">
        <v>0.436</v>
      </c>
      <c r="I40" s="6">
        <v>5.3359999999999994</v>
      </c>
      <c r="J40" s="6">
        <v>121.908</v>
      </c>
      <c r="K40" s="6">
        <v>3.3419999999999996</v>
      </c>
      <c r="L40" s="162"/>
      <c r="M40" s="89" t="s">
        <v>27</v>
      </c>
    </row>
    <row r="41" spans="1:13" s="82" customFormat="1" ht="20.100000000000001" customHeight="1" x14ac:dyDescent="0.2">
      <c r="A41" s="18" t="s">
        <v>12</v>
      </c>
      <c r="B41" s="147">
        <v>2436.8540000000003</v>
      </c>
      <c r="C41" s="147">
        <v>183.423</v>
      </c>
      <c r="D41" s="147">
        <v>32.342999999999996</v>
      </c>
      <c r="E41" s="147">
        <v>218.95699999999999</v>
      </c>
      <c r="F41" s="147">
        <v>27.426000000000002</v>
      </c>
      <c r="G41" s="147">
        <v>303.78699999999998</v>
      </c>
      <c r="H41" s="147">
        <v>1.0590000000000002</v>
      </c>
      <c r="I41" s="147">
        <v>14.094000000000001</v>
      </c>
      <c r="J41" s="147">
        <v>1629.502</v>
      </c>
      <c r="K41" s="147">
        <v>26.262999999999998</v>
      </c>
      <c r="L41" s="135"/>
      <c r="M41" s="98" t="s">
        <v>12</v>
      </c>
    </row>
    <row r="42" spans="1:13" s="82" customFormat="1" ht="45" customHeight="1" x14ac:dyDescent="0.2">
      <c r="A42" s="33" t="s">
        <v>13</v>
      </c>
      <c r="B42" s="147">
        <v>12436.455000000002</v>
      </c>
      <c r="C42" s="147">
        <v>1314.252</v>
      </c>
      <c r="D42" s="147">
        <v>229.26400000000001</v>
      </c>
      <c r="E42" s="147">
        <v>1509.2820000000002</v>
      </c>
      <c r="F42" s="147">
        <v>221.01600000000002</v>
      </c>
      <c r="G42" s="147">
        <v>1827.3180000000002</v>
      </c>
      <c r="H42" s="147">
        <v>8.3810000000000002</v>
      </c>
      <c r="I42" s="147">
        <v>81.48</v>
      </c>
      <c r="J42" s="147">
        <v>6966.6869999999999</v>
      </c>
      <c r="K42" s="147">
        <v>278.77499999999998</v>
      </c>
      <c r="L42" s="135"/>
      <c r="M42" s="99" t="s">
        <v>13</v>
      </c>
    </row>
    <row r="43" spans="1:13" ht="90" customHeight="1" x14ac:dyDescent="0.2">
      <c r="A43" s="193" t="s">
        <v>176</v>
      </c>
      <c r="B43" s="193"/>
      <c r="C43" s="193"/>
      <c r="D43" s="193"/>
      <c r="E43" s="193"/>
      <c r="F43" s="194"/>
      <c r="G43" s="195" t="s">
        <v>177</v>
      </c>
      <c r="H43" s="196"/>
      <c r="I43" s="196"/>
      <c r="J43" s="196"/>
      <c r="K43" s="196"/>
      <c r="L43" s="196"/>
      <c r="M43" s="196"/>
    </row>
    <row r="44" spans="1:13" x14ac:dyDescent="0.2">
      <c r="A44" s="89"/>
      <c r="B44" s="39"/>
      <c r="C44" s="39"/>
      <c r="D44" s="39"/>
      <c r="E44" s="39"/>
      <c r="F44" s="39"/>
      <c r="G44" s="39"/>
      <c r="H44" s="39"/>
      <c r="I44" s="39"/>
      <c r="J44" s="39"/>
      <c r="K44" s="39"/>
      <c r="M44" s="40"/>
    </row>
    <row r="45" spans="1:13" x14ac:dyDescent="0.2"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3" x14ac:dyDescent="0.2"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3" x14ac:dyDescent="0.2"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3" x14ac:dyDescent="0.2"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2:11" x14ac:dyDescent="0.2"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2:11" x14ac:dyDescent="0.2"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2:11" x14ac:dyDescent="0.2"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2:11" x14ac:dyDescent="0.2"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2:11" x14ac:dyDescent="0.2"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2:11" x14ac:dyDescent="0.2"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2:11" x14ac:dyDescent="0.2"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2:11" x14ac:dyDescent="0.2">
      <c r="B56" s="6"/>
      <c r="C56" s="6"/>
      <c r="D56" s="6"/>
      <c r="E56" s="6"/>
      <c r="F56" s="6"/>
      <c r="G56" s="6"/>
      <c r="H56" s="6"/>
      <c r="I56" s="6"/>
      <c r="J56" s="6"/>
      <c r="K56" s="6"/>
    </row>
  </sheetData>
  <mergeCells count="14">
    <mergeCell ref="A43:F43"/>
    <mergeCell ref="G43:M43"/>
    <mergeCell ref="K4:K5"/>
    <mergeCell ref="I4:I5"/>
    <mergeCell ref="G4:G5"/>
    <mergeCell ref="E4:E5"/>
    <mergeCell ref="H4:H5"/>
    <mergeCell ref="J4:J5"/>
    <mergeCell ref="D4:D5"/>
    <mergeCell ref="A3:A6"/>
    <mergeCell ref="B3:B5"/>
    <mergeCell ref="L3:M6"/>
    <mergeCell ref="C4:C5"/>
    <mergeCell ref="F4:F5"/>
  </mergeCells>
  <conditionalFormatting sqref="H10:J13 H7:J8 H37:J42 H33:J35 H26:J29 H15:J18 K7:K42 B32:B35 C33:C35 G30 B20:D24 B30:E30 D32:G35 B36:G42 B7:G19 B25:G29 F20:J24 B31:J31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E20:E2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E24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161" customWidth="1"/>
    <col min="2" max="5" width="16.85546875" style="161" customWidth="1"/>
    <col min="6" max="9" width="16.7109375" style="161" customWidth="1"/>
    <col min="10" max="10" width="0.5703125" style="40" customWidth="1"/>
    <col min="11" max="11" width="24.7109375" style="161" customWidth="1"/>
    <col min="12" max="12" width="5.85546875" style="161" customWidth="1"/>
    <col min="13" max="16384" width="11.42578125" style="161"/>
  </cols>
  <sheetData>
    <row r="1" spans="1:11" ht="16.5" customHeight="1" x14ac:dyDescent="0.2">
      <c r="A1" s="16"/>
      <c r="K1" s="40"/>
    </row>
    <row r="2" spans="1:11" s="21" customFormat="1" ht="14.85" customHeight="1" x14ac:dyDescent="0.2">
      <c r="A2" s="4" t="s">
        <v>191</v>
      </c>
      <c r="E2" s="17"/>
      <c r="G2" s="17"/>
      <c r="J2" s="39"/>
      <c r="K2" s="107"/>
    </row>
    <row r="3" spans="1:11" ht="12.95" customHeight="1" x14ac:dyDescent="0.2">
      <c r="A3" s="166" t="s">
        <v>18</v>
      </c>
      <c r="B3" s="169" t="s">
        <v>142</v>
      </c>
      <c r="C3" s="10" t="s">
        <v>1</v>
      </c>
      <c r="D3" s="10"/>
      <c r="E3" s="22"/>
      <c r="F3" s="139" t="s">
        <v>1</v>
      </c>
      <c r="G3" s="10"/>
      <c r="H3" s="10"/>
      <c r="I3" s="22"/>
      <c r="J3" s="180" t="s">
        <v>18</v>
      </c>
      <c r="K3" s="197"/>
    </row>
    <row r="4" spans="1:11" ht="18.95" customHeight="1" x14ac:dyDescent="0.2">
      <c r="A4" s="167"/>
      <c r="B4" s="207"/>
      <c r="C4" s="171" t="s">
        <v>207</v>
      </c>
      <c r="D4" s="171" t="s">
        <v>208</v>
      </c>
      <c r="E4" s="203" t="s">
        <v>17</v>
      </c>
      <c r="F4" s="208" t="s">
        <v>3</v>
      </c>
      <c r="G4" s="205" t="s">
        <v>4</v>
      </c>
      <c r="H4" s="205" t="s">
        <v>14</v>
      </c>
      <c r="I4" s="206"/>
      <c r="J4" s="182"/>
      <c r="K4" s="198"/>
    </row>
    <row r="5" spans="1:11" ht="18.95" customHeight="1" x14ac:dyDescent="0.2">
      <c r="A5" s="167"/>
      <c r="B5" s="207"/>
      <c r="C5" s="205"/>
      <c r="D5" s="205"/>
      <c r="E5" s="203"/>
      <c r="F5" s="209"/>
      <c r="G5" s="205"/>
      <c r="H5" s="171" t="s">
        <v>143</v>
      </c>
      <c r="I5" s="203" t="s">
        <v>144</v>
      </c>
      <c r="J5" s="182"/>
      <c r="K5" s="198"/>
    </row>
    <row r="6" spans="1:11" ht="15" customHeight="1" x14ac:dyDescent="0.2">
      <c r="A6" s="167"/>
      <c r="B6" s="207"/>
      <c r="C6" s="24" t="s">
        <v>30</v>
      </c>
      <c r="D6" s="24"/>
      <c r="E6" s="25"/>
      <c r="F6" s="142" t="s">
        <v>30</v>
      </c>
      <c r="G6" s="24"/>
      <c r="H6" s="204"/>
      <c r="I6" s="206"/>
      <c r="J6" s="182"/>
      <c r="K6" s="198"/>
    </row>
    <row r="7" spans="1:11" ht="12.95" customHeight="1" x14ac:dyDescent="0.2">
      <c r="A7" s="168"/>
      <c r="B7" s="26" t="s">
        <v>28</v>
      </c>
      <c r="C7" s="27"/>
      <c r="D7" s="27"/>
      <c r="E7" s="27"/>
      <c r="F7" s="27" t="s">
        <v>28</v>
      </c>
      <c r="G7" s="27"/>
      <c r="H7" s="27"/>
      <c r="I7" s="27"/>
      <c r="J7" s="201"/>
      <c r="K7" s="202"/>
    </row>
    <row r="8" spans="1:11" ht="18" customHeight="1" x14ac:dyDescent="0.2">
      <c r="A8" s="28" t="s">
        <v>46</v>
      </c>
      <c r="B8" s="29"/>
      <c r="C8" s="30"/>
      <c r="D8" s="30"/>
      <c r="E8" s="30"/>
      <c r="F8" s="30"/>
      <c r="G8" s="30"/>
      <c r="J8" s="162"/>
      <c r="K8" s="105" t="s">
        <v>46</v>
      </c>
    </row>
    <row r="9" spans="1:11" ht="12.75" customHeight="1" x14ac:dyDescent="0.2">
      <c r="A9" s="31" t="s">
        <v>47</v>
      </c>
      <c r="B9" s="8">
        <v>328.95800000000003</v>
      </c>
      <c r="C9" s="8">
        <v>87.325000000000003</v>
      </c>
      <c r="D9" s="8">
        <v>50.286000000000001</v>
      </c>
      <c r="E9" s="8">
        <v>0</v>
      </c>
      <c r="F9" s="8">
        <v>159.815</v>
      </c>
      <c r="G9" s="8">
        <v>0.14299999999999999</v>
      </c>
      <c r="H9" s="8">
        <v>21.741</v>
      </c>
      <c r="I9" s="8">
        <v>9.6479999999999997</v>
      </c>
      <c r="J9" s="162"/>
      <c r="K9" s="93" t="s">
        <v>47</v>
      </c>
    </row>
    <row r="10" spans="1:11" ht="18" customHeight="1" x14ac:dyDescent="0.2">
      <c r="A10" s="32" t="s">
        <v>48</v>
      </c>
      <c r="B10" s="8"/>
      <c r="C10" s="8"/>
      <c r="D10" s="8"/>
      <c r="E10" s="8"/>
      <c r="F10" s="8"/>
      <c r="G10" s="8"/>
      <c r="H10" s="8"/>
      <c r="I10" s="8"/>
      <c r="J10" s="162"/>
      <c r="K10" s="94" t="s">
        <v>48</v>
      </c>
    </row>
    <row r="11" spans="1:11" ht="12.75" customHeight="1" x14ac:dyDescent="0.2">
      <c r="A11" s="31" t="s">
        <v>49</v>
      </c>
      <c r="B11" s="8">
        <v>308.04000000000002</v>
      </c>
      <c r="C11" s="8">
        <v>163.76900000000001</v>
      </c>
      <c r="D11" s="8">
        <v>45.911000000000001</v>
      </c>
      <c r="E11" s="8">
        <v>0</v>
      </c>
      <c r="F11" s="8">
        <v>98.096000000000004</v>
      </c>
      <c r="G11" s="8">
        <v>0.154</v>
      </c>
      <c r="H11" s="8">
        <v>0.11</v>
      </c>
      <c r="I11" s="8">
        <v>0</v>
      </c>
      <c r="J11" s="162"/>
      <c r="K11" s="93" t="s">
        <v>49</v>
      </c>
    </row>
    <row r="12" spans="1:11" ht="12.75" customHeight="1" x14ac:dyDescent="0.2">
      <c r="A12" s="31" t="s">
        <v>50</v>
      </c>
      <c r="B12" s="8">
        <v>473.11399999999998</v>
      </c>
      <c r="C12" s="8">
        <v>75.356999999999999</v>
      </c>
      <c r="D12" s="8">
        <v>52.298999999999999</v>
      </c>
      <c r="E12" s="8">
        <v>0</v>
      </c>
      <c r="F12" s="8">
        <v>111.90900000000001</v>
      </c>
      <c r="G12" s="8">
        <v>0.26200000000000001</v>
      </c>
      <c r="H12" s="8">
        <v>0.19700000000000001</v>
      </c>
      <c r="I12" s="8">
        <v>233.09</v>
      </c>
      <c r="J12" s="162"/>
      <c r="K12" s="93" t="s">
        <v>50</v>
      </c>
    </row>
    <row r="13" spans="1:11" ht="12.75" customHeight="1" x14ac:dyDescent="0.2">
      <c r="A13" s="31" t="s">
        <v>51</v>
      </c>
      <c r="B13" s="8">
        <v>154.315</v>
      </c>
      <c r="C13" s="8">
        <v>48.158000000000001</v>
      </c>
      <c r="D13" s="8">
        <v>17.93</v>
      </c>
      <c r="E13" s="8">
        <v>0</v>
      </c>
      <c r="F13" s="8">
        <v>68.784999999999997</v>
      </c>
      <c r="G13" s="8">
        <v>0.11</v>
      </c>
      <c r="H13" s="8">
        <v>0</v>
      </c>
      <c r="I13" s="8">
        <v>19.332000000000001</v>
      </c>
      <c r="J13" s="162"/>
      <c r="K13" s="93" t="s">
        <v>51</v>
      </c>
    </row>
    <row r="14" spans="1:11" ht="12.75" customHeight="1" x14ac:dyDescent="0.2">
      <c r="A14" s="31" t="s">
        <v>52</v>
      </c>
      <c r="B14" s="8">
        <v>448.166</v>
      </c>
      <c r="C14" s="8">
        <v>120.61499999999999</v>
      </c>
      <c r="D14" s="8">
        <v>63.65</v>
      </c>
      <c r="E14" s="8">
        <v>0</v>
      </c>
      <c r="F14" s="8">
        <v>97.272999999999996</v>
      </c>
      <c r="G14" s="8">
        <v>0.41399999999999998</v>
      </c>
      <c r="H14" s="8">
        <v>61.012</v>
      </c>
      <c r="I14" s="8">
        <v>105.202</v>
      </c>
      <c r="J14" s="162"/>
      <c r="K14" s="93" t="s">
        <v>52</v>
      </c>
    </row>
    <row r="15" spans="1:11" ht="12.75" customHeight="1" x14ac:dyDescent="0.2">
      <c r="A15" s="31" t="s">
        <v>53</v>
      </c>
      <c r="B15" s="8">
        <v>312.28699999999998</v>
      </c>
      <c r="C15" s="8">
        <v>99.628</v>
      </c>
      <c r="D15" s="8">
        <v>45.576000000000001</v>
      </c>
      <c r="E15" s="8">
        <v>0</v>
      </c>
      <c r="F15" s="8">
        <v>73.304000000000002</v>
      </c>
      <c r="G15" s="8">
        <v>1.2999999999999999E-2</v>
      </c>
      <c r="H15" s="8">
        <v>3.5449999999999999</v>
      </c>
      <c r="I15" s="8">
        <v>90.221000000000004</v>
      </c>
      <c r="J15" s="162"/>
      <c r="K15" s="93" t="s">
        <v>53</v>
      </c>
    </row>
    <row r="16" spans="1:11" ht="12.75" customHeight="1" x14ac:dyDescent="0.2">
      <c r="A16" s="20" t="s">
        <v>19</v>
      </c>
      <c r="B16" s="8">
        <v>2024.88</v>
      </c>
      <c r="C16" s="8">
        <v>594.85200000000009</v>
      </c>
      <c r="D16" s="8">
        <v>275.65200000000004</v>
      </c>
      <c r="E16" s="8">
        <v>0</v>
      </c>
      <c r="F16" s="8">
        <v>609.18200000000002</v>
      </c>
      <c r="G16" s="8">
        <v>1.0959999999999999</v>
      </c>
      <c r="H16" s="8">
        <v>86.605000000000004</v>
      </c>
      <c r="I16" s="8">
        <v>457.49299999999999</v>
      </c>
      <c r="J16" s="162"/>
      <c r="K16" s="95" t="s">
        <v>19</v>
      </c>
    </row>
    <row r="17" spans="1:11" ht="18" customHeight="1" x14ac:dyDescent="0.2">
      <c r="A17" s="20" t="s">
        <v>46</v>
      </c>
      <c r="B17" s="8"/>
      <c r="C17" s="8"/>
      <c r="D17" s="8"/>
      <c r="E17" s="8"/>
      <c r="F17" s="8"/>
      <c r="G17" s="8"/>
      <c r="H17" s="8"/>
      <c r="I17" s="8"/>
      <c r="J17" s="162"/>
      <c r="K17" s="95" t="s">
        <v>46</v>
      </c>
    </row>
    <row r="18" spans="1:11" ht="12.75" customHeight="1" x14ac:dyDescent="0.2">
      <c r="A18" s="31" t="s">
        <v>54</v>
      </c>
      <c r="B18" s="8">
        <v>93.311999999999998</v>
      </c>
      <c r="C18" s="8">
        <v>23.504999999999999</v>
      </c>
      <c r="D18" s="8">
        <v>15.401999999999999</v>
      </c>
      <c r="E18" s="8">
        <v>0</v>
      </c>
      <c r="F18" s="8">
        <v>21.888999999999999</v>
      </c>
      <c r="G18" s="8">
        <v>9.7000000000000003E-2</v>
      </c>
      <c r="H18" s="8">
        <v>32.418999999999997</v>
      </c>
      <c r="I18" s="8">
        <v>0</v>
      </c>
      <c r="J18" s="162"/>
      <c r="K18" s="93" t="s">
        <v>54</v>
      </c>
    </row>
    <row r="19" spans="1:11" ht="18" customHeight="1" x14ac:dyDescent="0.2">
      <c r="A19" s="32" t="s">
        <v>48</v>
      </c>
      <c r="B19" s="8"/>
      <c r="C19" s="8"/>
      <c r="D19" s="8"/>
      <c r="E19" s="8"/>
      <c r="F19" s="8"/>
      <c r="G19" s="8"/>
      <c r="H19" s="8"/>
      <c r="I19" s="8"/>
      <c r="J19" s="162"/>
      <c r="K19" s="94" t="s">
        <v>48</v>
      </c>
    </row>
    <row r="20" spans="1:11" ht="12.75" customHeight="1" x14ac:dyDescent="0.2">
      <c r="A20" s="31" t="s">
        <v>54</v>
      </c>
      <c r="B20" s="8">
        <v>691.69500000000005</v>
      </c>
      <c r="C20" s="8">
        <v>257.733</v>
      </c>
      <c r="D20" s="8">
        <v>34.343000000000004</v>
      </c>
      <c r="E20" s="8">
        <v>0</v>
      </c>
      <c r="F20" s="8">
        <v>78.986000000000004</v>
      </c>
      <c r="G20" s="8">
        <v>0.37</v>
      </c>
      <c r="H20" s="8">
        <v>4.4779999999999998</v>
      </c>
      <c r="I20" s="8">
        <v>315.78500000000003</v>
      </c>
      <c r="J20" s="162"/>
      <c r="K20" s="93" t="s">
        <v>54</v>
      </c>
    </row>
    <row r="21" spans="1:11" ht="12.75" customHeight="1" x14ac:dyDescent="0.2">
      <c r="A21" s="31" t="s">
        <v>55</v>
      </c>
      <c r="B21" s="8">
        <v>109.267</v>
      </c>
      <c r="C21" s="8">
        <v>20.097000000000001</v>
      </c>
      <c r="D21" s="8">
        <v>19.931999999999999</v>
      </c>
      <c r="E21" s="8">
        <v>0</v>
      </c>
      <c r="F21" s="8">
        <v>17.291</v>
      </c>
      <c r="G21" s="8">
        <v>4.3999999999999997E-2</v>
      </c>
      <c r="H21" s="8">
        <v>2.8889999999999998</v>
      </c>
      <c r="I21" s="8">
        <v>49.014000000000003</v>
      </c>
      <c r="J21" s="162"/>
      <c r="K21" s="93" t="s">
        <v>55</v>
      </c>
    </row>
    <row r="22" spans="1:11" ht="12.75" customHeight="1" x14ac:dyDescent="0.2">
      <c r="A22" s="31" t="s">
        <v>56</v>
      </c>
      <c r="B22" s="8">
        <v>504.94600000000003</v>
      </c>
      <c r="C22" s="8">
        <v>374.96899999999999</v>
      </c>
      <c r="D22" s="8">
        <v>11.881</v>
      </c>
      <c r="E22" s="8">
        <v>0</v>
      </c>
      <c r="F22" s="8">
        <v>34.591000000000001</v>
      </c>
      <c r="G22" s="8">
        <v>0.16</v>
      </c>
      <c r="H22" s="8">
        <v>0.93100000000000005</v>
      </c>
      <c r="I22" s="8">
        <v>82.414000000000001</v>
      </c>
      <c r="J22" s="162"/>
      <c r="K22" s="93" t="s">
        <v>56</v>
      </c>
    </row>
    <row r="23" spans="1:11" ht="12.75" customHeight="1" x14ac:dyDescent="0.2">
      <c r="A23" s="31" t="s">
        <v>57</v>
      </c>
      <c r="B23" s="8">
        <v>134.44999999999999</v>
      </c>
      <c r="C23" s="8">
        <v>53.009</v>
      </c>
      <c r="D23" s="8">
        <v>20.558</v>
      </c>
      <c r="E23" s="8">
        <v>0</v>
      </c>
      <c r="F23" s="8">
        <v>26.675000000000001</v>
      </c>
      <c r="G23" s="8">
        <v>0</v>
      </c>
      <c r="H23" s="8">
        <v>10.413</v>
      </c>
      <c r="I23" s="8">
        <v>23.795000000000002</v>
      </c>
      <c r="J23" s="162"/>
      <c r="K23" s="93" t="s">
        <v>57</v>
      </c>
    </row>
    <row r="24" spans="1:11" ht="12.75" customHeight="1" x14ac:dyDescent="0.2">
      <c r="A24" s="32" t="s">
        <v>29</v>
      </c>
      <c r="B24" s="8">
        <v>1533.6700000000003</v>
      </c>
      <c r="C24" s="8">
        <v>729.31299999999999</v>
      </c>
      <c r="D24" s="8">
        <v>102.11600000000001</v>
      </c>
      <c r="E24" s="8">
        <v>0</v>
      </c>
      <c r="F24" s="8">
        <v>179.43200000000002</v>
      </c>
      <c r="G24" s="8">
        <v>0.67100000000000004</v>
      </c>
      <c r="H24" s="8">
        <v>51.129999999999995</v>
      </c>
      <c r="I24" s="8">
        <v>471.00800000000004</v>
      </c>
      <c r="J24" s="141">
        <v>0</v>
      </c>
      <c r="K24" s="94" t="s">
        <v>29</v>
      </c>
    </row>
    <row r="25" spans="1:11" ht="18" customHeight="1" x14ac:dyDescent="0.2">
      <c r="A25" s="32" t="s">
        <v>48</v>
      </c>
      <c r="B25" s="8"/>
      <c r="C25" s="8"/>
      <c r="D25" s="8"/>
      <c r="E25" s="8"/>
      <c r="F25" s="8"/>
      <c r="G25" s="8"/>
      <c r="H25" s="8"/>
      <c r="I25" s="8"/>
      <c r="J25" s="162"/>
      <c r="K25" s="94" t="s">
        <v>48</v>
      </c>
    </row>
    <row r="26" spans="1:11" ht="12.75" customHeight="1" x14ac:dyDescent="0.2">
      <c r="A26" s="31" t="s">
        <v>58</v>
      </c>
      <c r="B26" s="8">
        <v>106.971</v>
      </c>
      <c r="C26" s="8">
        <v>34.857999999999997</v>
      </c>
      <c r="D26" s="8">
        <v>16.606000000000002</v>
      </c>
      <c r="E26" s="8">
        <v>0</v>
      </c>
      <c r="F26" s="8">
        <v>20.02</v>
      </c>
      <c r="G26" s="8">
        <v>0.76700000000000002</v>
      </c>
      <c r="H26" s="8">
        <v>0</v>
      </c>
      <c r="I26" s="8">
        <v>34.72</v>
      </c>
      <c r="J26" s="162"/>
      <c r="K26" s="93" t="s">
        <v>58</v>
      </c>
    </row>
    <row r="27" spans="1:11" ht="12.75" customHeight="1" x14ac:dyDescent="0.2">
      <c r="A27" s="31" t="s">
        <v>59</v>
      </c>
      <c r="B27" s="8">
        <v>473.82499999999999</v>
      </c>
      <c r="C27" s="8">
        <v>51.747</v>
      </c>
      <c r="D27" s="8">
        <v>36.951000000000001</v>
      </c>
      <c r="E27" s="8">
        <v>0</v>
      </c>
      <c r="F27" s="8">
        <v>55.573999999999998</v>
      </c>
      <c r="G27" s="8">
        <v>0.28699999999999998</v>
      </c>
      <c r="H27" s="8">
        <v>82.948999999999998</v>
      </c>
      <c r="I27" s="8">
        <v>246.31700000000001</v>
      </c>
      <c r="J27" s="162"/>
      <c r="K27" s="93" t="s">
        <v>59</v>
      </c>
    </row>
    <row r="28" spans="1:11" ht="12.75" customHeight="1" x14ac:dyDescent="0.2">
      <c r="A28" s="20" t="s">
        <v>20</v>
      </c>
      <c r="B28" s="8">
        <v>580.79600000000005</v>
      </c>
      <c r="C28" s="8">
        <v>86.60499999999999</v>
      </c>
      <c r="D28" s="8">
        <v>53.557000000000002</v>
      </c>
      <c r="E28" s="8">
        <v>0</v>
      </c>
      <c r="F28" s="8">
        <v>75.593999999999994</v>
      </c>
      <c r="G28" s="8">
        <v>1.054</v>
      </c>
      <c r="H28" s="8">
        <v>82.948999999999998</v>
      </c>
      <c r="I28" s="8">
        <v>281.03700000000003</v>
      </c>
      <c r="J28" s="135"/>
      <c r="K28" s="95" t="s">
        <v>20</v>
      </c>
    </row>
    <row r="29" spans="1:11" ht="20.100000000000001" customHeight="1" x14ac:dyDescent="0.2">
      <c r="A29" s="18" t="s">
        <v>9</v>
      </c>
      <c r="B29" s="19">
        <v>4139.3460000000005</v>
      </c>
      <c r="C29" s="19">
        <v>1410.77</v>
      </c>
      <c r="D29" s="19">
        <v>431.32500000000005</v>
      </c>
      <c r="E29" s="19">
        <v>0</v>
      </c>
      <c r="F29" s="19">
        <v>864.20800000000008</v>
      </c>
      <c r="G29" s="19">
        <v>2.8209999999999997</v>
      </c>
      <c r="H29" s="19">
        <v>220.68400000000003</v>
      </c>
      <c r="I29" s="19">
        <v>1209.538</v>
      </c>
      <c r="J29" s="162"/>
      <c r="K29" s="98" t="s">
        <v>9</v>
      </c>
    </row>
    <row r="30" spans="1:11" ht="20.100000000000001" customHeight="1" x14ac:dyDescent="0.2">
      <c r="A30" s="20" t="s">
        <v>60</v>
      </c>
      <c r="B30" s="8"/>
      <c r="C30" s="8"/>
      <c r="D30" s="8"/>
      <c r="E30" s="8"/>
      <c r="F30" s="8"/>
      <c r="G30" s="8"/>
      <c r="H30" s="8"/>
      <c r="I30" s="8"/>
      <c r="J30" s="162"/>
      <c r="K30" s="95" t="s">
        <v>60</v>
      </c>
    </row>
    <row r="31" spans="1:11" x14ac:dyDescent="0.2">
      <c r="A31" s="31" t="s">
        <v>61</v>
      </c>
      <c r="B31" s="8">
        <v>79.653999999999996</v>
      </c>
      <c r="C31" s="8">
        <v>33.569000000000003</v>
      </c>
      <c r="D31" s="8">
        <v>16.209</v>
      </c>
      <c r="E31" s="8">
        <v>0</v>
      </c>
      <c r="F31" s="8">
        <v>16.989000000000001</v>
      </c>
      <c r="G31" s="8">
        <v>8.5000000000000006E-2</v>
      </c>
      <c r="H31" s="8">
        <v>0</v>
      </c>
      <c r="I31" s="8">
        <v>12.802</v>
      </c>
      <c r="J31" s="162"/>
      <c r="K31" s="93" t="s">
        <v>61</v>
      </c>
    </row>
    <row r="32" spans="1:11" ht="12.75" customHeight="1" x14ac:dyDescent="0.2">
      <c r="A32" s="31" t="s">
        <v>62</v>
      </c>
      <c r="B32" s="8">
        <v>210.48400000000001</v>
      </c>
      <c r="C32" s="8">
        <v>119.482</v>
      </c>
      <c r="D32" s="8">
        <v>41.56</v>
      </c>
      <c r="E32" s="8">
        <v>0</v>
      </c>
      <c r="F32" s="8">
        <v>47.228999999999999</v>
      </c>
      <c r="G32" s="8">
        <v>0</v>
      </c>
      <c r="H32" s="8">
        <v>2.2130000000000001</v>
      </c>
      <c r="I32" s="8">
        <v>0</v>
      </c>
      <c r="J32" s="162"/>
      <c r="K32" s="93" t="s">
        <v>62</v>
      </c>
    </row>
    <row r="33" spans="1:11" ht="18" customHeight="1" x14ac:dyDescent="0.2">
      <c r="A33" s="32" t="s">
        <v>48</v>
      </c>
      <c r="B33" s="8"/>
      <c r="C33" s="8"/>
      <c r="D33" s="8"/>
      <c r="E33" s="8"/>
      <c r="F33" s="8"/>
      <c r="G33" s="8"/>
      <c r="H33" s="8"/>
      <c r="I33" s="8"/>
      <c r="J33" s="162"/>
      <c r="K33" s="94" t="s">
        <v>48</v>
      </c>
    </row>
    <row r="34" spans="1:11" ht="12.75" customHeight="1" x14ac:dyDescent="0.2">
      <c r="A34" s="31" t="s">
        <v>62</v>
      </c>
      <c r="B34" s="8">
        <v>415.86799999999999</v>
      </c>
      <c r="C34" s="8">
        <v>118.376</v>
      </c>
      <c r="D34" s="8">
        <v>43.304000000000002</v>
      </c>
      <c r="E34" s="8">
        <v>0</v>
      </c>
      <c r="F34" s="8">
        <v>103.54900000000001</v>
      </c>
      <c r="G34" s="8">
        <v>0.38</v>
      </c>
      <c r="H34" s="8">
        <v>1.073</v>
      </c>
      <c r="I34" s="8">
        <v>149.18600000000001</v>
      </c>
      <c r="J34" s="162"/>
      <c r="K34" s="93" t="s">
        <v>62</v>
      </c>
    </row>
    <row r="35" spans="1:11" ht="12.75" customHeight="1" x14ac:dyDescent="0.2">
      <c r="A35" s="31" t="s">
        <v>63</v>
      </c>
      <c r="B35" s="8">
        <v>184.22800000000001</v>
      </c>
      <c r="C35" s="8">
        <v>38.395000000000003</v>
      </c>
      <c r="D35" s="8">
        <v>40.155000000000001</v>
      </c>
      <c r="E35" s="8">
        <v>0</v>
      </c>
      <c r="F35" s="8">
        <v>39.709000000000003</v>
      </c>
      <c r="G35" s="8">
        <v>0.22700000000000001</v>
      </c>
      <c r="H35" s="8">
        <v>1.7749999999999999</v>
      </c>
      <c r="I35" s="8">
        <v>63.966999999999999</v>
      </c>
      <c r="J35" s="162"/>
      <c r="K35" s="93" t="s">
        <v>63</v>
      </c>
    </row>
    <row r="36" spans="1:11" ht="12.75" customHeight="1" x14ac:dyDescent="0.2">
      <c r="A36" s="20" t="s">
        <v>21</v>
      </c>
      <c r="B36" s="8">
        <v>890.23400000000015</v>
      </c>
      <c r="C36" s="8">
        <v>309.822</v>
      </c>
      <c r="D36" s="8">
        <v>141.22800000000001</v>
      </c>
      <c r="E36" s="8">
        <v>0</v>
      </c>
      <c r="F36" s="8">
        <v>207.476</v>
      </c>
      <c r="G36" s="8">
        <v>0.69200000000000006</v>
      </c>
      <c r="H36" s="8">
        <v>5.0609999999999999</v>
      </c>
      <c r="I36" s="8">
        <v>225.95499999999998</v>
      </c>
      <c r="J36" s="162"/>
      <c r="K36" s="95" t="s">
        <v>21</v>
      </c>
    </row>
    <row r="37" spans="1:11" ht="18" customHeight="1" x14ac:dyDescent="0.2">
      <c r="A37" s="20" t="s">
        <v>60</v>
      </c>
      <c r="B37" s="8"/>
      <c r="C37" s="8"/>
      <c r="D37" s="8"/>
      <c r="E37" s="8"/>
      <c r="F37" s="8"/>
      <c r="G37" s="8"/>
      <c r="H37" s="8"/>
      <c r="I37" s="8"/>
      <c r="J37" s="162"/>
      <c r="K37" s="95" t="s">
        <v>60</v>
      </c>
    </row>
    <row r="38" spans="1:11" ht="12.75" customHeight="1" x14ac:dyDescent="0.2">
      <c r="A38" s="31" t="s">
        <v>64</v>
      </c>
      <c r="B38" s="8">
        <v>75.896000000000001</v>
      </c>
      <c r="C38" s="8">
        <v>24.792000000000002</v>
      </c>
      <c r="D38" s="8">
        <v>14.125999999999999</v>
      </c>
      <c r="E38" s="8">
        <v>0</v>
      </c>
      <c r="F38" s="8">
        <v>34.097999999999999</v>
      </c>
      <c r="G38" s="8">
        <v>0.16200000000000001</v>
      </c>
      <c r="H38" s="8">
        <v>0.83399999999999996</v>
      </c>
      <c r="I38" s="8">
        <v>1.8839999999999999</v>
      </c>
      <c r="J38" s="162"/>
      <c r="K38" s="93" t="s">
        <v>64</v>
      </c>
    </row>
    <row r="39" spans="1:11" ht="12.75" customHeight="1" x14ac:dyDescent="0.2">
      <c r="A39" s="31" t="s">
        <v>65</v>
      </c>
      <c r="B39" s="8">
        <v>189.71199999999999</v>
      </c>
      <c r="C39" s="8">
        <v>47.1</v>
      </c>
      <c r="D39" s="8">
        <v>15.205</v>
      </c>
      <c r="E39" s="8">
        <v>0</v>
      </c>
      <c r="F39" s="8">
        <v>87.513999999999996</v>
      </c>
      <c r="G39" s="8">
        <v>0.121</v>
      </c>
      <c r="H39" s="8">
        <v>39.771999999999998</v>
      </c>
      <c r="I39" s="8">
        <v>0</v>
      </c>
      <c r="J39" s="162"/>
      <c r="K39" s="93" t="s">
        <v>65</v>
      </c>
    </row>
    <row r="40" spans="1:11" ht="18" customHeight="1" x14ac:dyDescent="0.2">
      <c r="A40" s="32" t="s">
        <v>48</v>
      </c>
      <c r="B40" s="8"/>
      <c r="C40" s="8"/>
      <c r="D40" s="8"/>
      <c r="E40" s="8"/>
      <c r="F40" s="8"/>
      <c r="G40" s="8"/>
      <c r="H40" s="8"/>
      <c r="I40" s="8"/>
      <c r="J40" s="162"/>
      <c r="K40" s="94" t="s">
        <v>48</v>
      </c>
    </row>
    <row r="41" spans="1:11" ht="12.75" customHeight="1" x14ac:dyDescent="0.2">
      <c r="A41" s="31" t="s">
        <v>66</v>
      </c>
      <c r="B41" s="8">
        <v>220.57400000000001</v>
      </c>
      <c r="C41" s="8">
        <v>38.212000000000003</v>
      </c>
      <c r="D41" s="8">
        <v>25.652000000000001</v>
      </c>
      <c r="E41" s="8">
        <v>0</v>
      </c>
      <c r="F41" s="8">
        <v>31.533000000000001</v>
      </c>
      <c r="G41" s="8">
        <v>0.159</v>
      </c>
      <c r="H41" s="8">
        <v>13.068</v>
      </c>
      <c r="I41" s="8">
        <v>111.95</v>
      </c>
      <c r="J41" s="162"/>
      <c r="K41" s="93" t="s">
        <v>66</v>
      </c>
    </row>
    <row r="42" spans="1:11" ht="12.75" customHeight="1" x14ac:dyDescent="0.2">
      <c r="A42" s="31" t="s">
        <v>67</v>
      </c>
      <c r="B42" s="8">
        <v>290.096</v>
      </c>
      <c r="C42" s="8">
        <v>111.054</v>
      </c>
      <c r="D42" s="8">
        <v>57.540999999999997</v>
      </c>
      <c r="E42" s="8">
        <v>0</v>
      </c>
      <c r="F42" s="8">
        <v>92.203999999999994</v>
      </c>
      <c r="G42" s="8">
        <v>2.1949999999999998</v>
      </c>
      <c r="H42" s="8">
        <v>12.432</v>
      </c>
      <c r="I42" s="8">
        <v>14.67</v>
      </c>
      <c r="J42" s="162"/>
      <c r="K42" s="93" t="s">
        <v>67</v>
      </c>
    </row>
    <row r="43" spans="1:11" ht="12.75" customHeight="1" x14ac:dyDescent="0.2">
      <c r="A43" s="20" t="s">
        <v>96</v>
      </c>
      <c r="B43" s="8">
        <v>776.27800000000002</v>
      </c>
      <c r="C43" s="8">
        <v>221.15800000000002</v>
      </c>
      <c r="D43" s="8">
        <v>112.524</v>
      </c>
      <c r="E43" s="8">
        <v>0</v>
      </c>
      <c r="F43" s="8">
        <v>245.34899999999999</v>
      </c>
      <c r="G43" s="8">
        <v>2.637</v>
      </c>
      <c r="H43" s="8">
        <v>66.105999999999995</v>
      </c>
      <c r="I43" s="8">
        <v>128.50399999999999</v>
      </c>
      <c r="J43" s="162"/>
      <c r="K43" s="95" t="s">
        <v>96</v>
      </c>
    </row>
    <row r="44" spans="1:11" ht="18" customHeight="1" x14ac:dyDescent="0.2">
      <c r="A44" s="20" t="s">
        <v>46</v>
      </c>
      <c r="B44" s="8"/>
      <c r="C44" s="8"/>
      <c r="D44" s="8"/>
      <c r="E44" s="8"/>
      <c r="F44" s="8"/>
      <c r="G44" s="8"/>
      <c r="H44" s="8"/>
      <c r="I44" s="8"/>
      <c r="J44" s="162"/>
      <c r="K44" s="95" t="s">
        <v>46</v>
      </c>
    </row>
    <row r="45" spans="1:11" ht="12.75" customHeight="1" x14ac:dyDescent="0.2">
      <c r="A45" s="31" t="s">
        <v>68</v>
      </c>
      <c r="B45" s="8">
        <v>505.00400000000002</v>
      </c>
      <c r="C45" s="8">
        <v>111.569</v>
      </c>
      <c r="D45" s="8">
        <v>3.9620000000000002</v>
      </c>
      <c r="E45" s="8">
        <v>0</v>
      </c>
      <c r="F45" s="8">
        <v>20.864000000000001</v>
      </c>
      <c r="G45" s="8">
        <v>2.194</v>
      </c>
      <c r="H45" s="8">
        <v>1.8660000000000001</v>
      </c>
      <c r="I45" s="8">
        <v>364.54899999999998</v>
      </c>
      <c r="J45" s="162"/>
      <c r="K45" s="93" t="s">
        <v>68</v>
      </c>
    </row>
    <row r="46" spans="1:11" ht="18" customHeight="1" x14ac:dyDescent="0.2">
      <c r="A46" s="32" t="s">
        <v>48</v>
      </c>
      <c r="B46" s="8"/>
      <c r="C46" s="8"/>
      <c r="D46" s="8"/>
      <c r="E46" s="8"/>
      <c r="F46" s="8"/>
      <c r="G46" s="8"/>
      <c r="H46" s="8"/>
      <c r="I46" s="8"/>
      <c r="J46" s="162"/>
      <c r="K46" s="94" t="s">
        <v>48</v>
      </c>
    </row>
    <row r="47" spans="1:11" ht="12.75" customHeight="1" x14ac:dyDescent="0.2">
      <c r="A47" s="31" t="s">
        <v>69</v>
      </c>
      <c r="B47" s="8">
        <v>529.09199999999998</v>
      </c>
      <c r="C47" s="8">
        <v>36.356000000000002</v>
      </c>
      <c r="D47" s="8">
        <v>25.396999999999998</v>
      </c>
      <c r="E47" s="8">
        <v>0</v>
      </c>
      <c r="F47" s="8">
        <v>30.806000000000001</v>
      </c>
      <c r="G47" s="8">
        <v>0.115</v>
      </c>
      <c r="H47" s="8">
        <v>68.466999999999999</v>
      </c>
      <c r="I47" s="8">
        <v>367.95100000000002</v>
      </c>
      <c r="J47" s="162"/>
      <c r="K47" s="93" t="s">
        <v>69</v>
      </c>
    </row>
    <row r="48" spans="1:11" ht="12.75" customHeight="1" x14ac:dyDescent="0.2">
      <c r="A48" s="31" t="s">
        <v>70</v>
      </c>
      <c r="B48" s="8">
        <v>143.46899999999999</v>
      </c>
      <c r="C48" s="8">
        <v>41.765999999999998</v>
      </c>
      <c r="D48" s="8">
        <v>14.02</v>
      </c>
      <c r="E48" s="8">
        <v>0</v>
      </c>
      <c r="F48" s="8">
        <v>70.007999999999996</v>
      </c>
      <c r="G48" s="8">
        <v>0.14399999999999999</v>
      </c>
      <c r="H48" s="8">
        <v>17.530999999999999</v>
      </c>
      <c r="I48" s="8">
        <v>0</v>
      </c>
      <c r="J48" s="162"/>
      <c r="K48" s="93" t="s">
        <v>70</v>
      </c>
    </row>
    <row r="49" spans="1:11" ht="12.75" customHeight="1" x14ac:dyDescent="0.2">
      <c r="A49" s="31" t="s">
        <v>71</v>
      </c>
      <c r="B49" s="8">
        <v>285.774</v>
      </c>
      <c r="C49" s="8">
        <v>18.795999999999999</v>
      </c>
      <c r="D49" s="8">
        <v>17.545999999999999</v>
      </c>
      <c r="E49" s="8">
        <v>0</v>
      </c>
      <c r="F49" s="8">
        <v>16.824999999999999</v>
      </c>
      <c r="G49" s="8">
        <v>0.11799999999999999</v>
      </c>
      <c r="H49" s="8">
        <v>1.5369999999999999</v>
      </c>
      <c r="I49" s="8">
        <v>230.952</v>
      </c>
      <c r="J49" s="162"/>
      <c r="K49" s="93" t="s">
        <v>71</v>
      </c>
    </row>
    <row r="50" spans="1:11" ht="12.75" customHeight="1" x14ac:dyDescent="0.2">
      <c r="A50" s="20" t="s">
        <v>22</v>
      </c>
      <c r="B50" s="8">
        <v>1463.3389999999999</v>
      </c>
      <c r="C50" s="8">
        <v>208.48699999999999</v>
      </c>
      <c r="D50" s="8">
        <v>60.924999999999997</v>
      </c>
      <c r="E50" s="8">
        <v>0</v>
      </c>
      <c r="F50" s="8">
        <v>138.50299999999999</v>
      </c>
      <c r="G50" s="8">
        <v>2.5710000000000002</v>
      </c>
      <c r="H50" s="8">
        <v>89.40100000000001</v>
      </c>
      <c r="I50" s="8">
        <v>963.452</v>
      </c>
      <c r="J50" s="135"/>
      <c r="K50" s="95" t="s">
        <v>22</v>
      </c>
    </row>
    <row r="51" spans="1:11" ht="20.100000000000001" customHeight="1" x14ac:dyDescent="0.2">
      <c r="A51" s="18" t="s">
        <v>10</v>
      </c>
      <c r="B51" s="19">
        <v>3129.8510000000006</v>
      </c>
      <c r="C51" s="19">
        <v>739.46699999999998</v>
      </c>
      <c r="D51" s="19">
        <v>314.67700000000002</v>
      </c>
      <c r="E51" s="19">
        <v>0</v>
      </c>
      <c r="F51" s="19">
        <v>591.32799999999997</v>
      </c>
      <c r="G51" s="19">
        <v>5.9</v>
      </c>
      <c r="H51" s="19">
        <v>160.56800000000001</v>
      </c>
      <c r="I51" s="19">
        <v>1317.9109999999998</v>
      </c>
      <c r="J51" s="162"/>
      <c r="K51" s="98" t="s">
        <v>10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7">
      <selection activeCell="B51" sqref="B51"/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J3:K7"/>
    <mergeCell ref="A3:A7"/>
    <mergeCell ref="E4:E5"/>
    <mergeCell ref="H5:H6"/>
    <mergeCell ref="G4:G5"/>
    <mergeCell ref="H4:I4"/>
    <mergeCell ref="I5:I6"/>
    <mergeCell ref="C4:C5"/>
    <mergeCell ref="D4:D5"/>
    <mergeCell ref="B3:B6"/>
    <mergeCell ref="F4:F5"/>
  </mergeCells>
  <phoneticPr fontId="0" type="noConversion"/>
  <conditionalFormatting sqref="G8 G9:I51 B8:F51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J24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4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4" width="17" style="161" customWidth="1"/>
    <col min="5" max="5" width="16.85546875" style="161" customWidth="1"/>
    <col min="6" max="9" width="16.42578125" style="161" customWidth="1"/>
    <col min="10" max="10" width="0.5703125" style="40" customWidth="1"/>
    <col min="11" max="11" width="25.85546875" style="161" customWidth="1"/>
    <col min="12" max="16384" width="11.42578125" style="161"/>
  </cols>
  <sheetData>
    <row r="1" spans="1:11" ht="16.5" customHeight="1" x14ac:dyDescent="0.2">
      <c r="A1" s="35"/>
      <c r="K1" s="40"/>
    </row>
    <row r="2" spans="1:11" s="21" customFormat="1" ht="14.85" customHeight="1" x14ac:dyDescent="0.2">
      <c r="A2" s="5" t="s">
        <v>192</v>
      </c>
      <c r="E2" s="17"/>
      <c r="G2" s="17"/>
      <c r="J2" s="107"/>
      <c r="K2" s="107"/>
    </row>
    <row r="3" spans="1:11" ht="12.95" customHeight="1" x14ac:dyDescent="0.2">
      <c r="A3" s="166" t="s">
        <v>18</v>
      </c>
      <c r="B3" s="169" t="s">
        <v>142</v>
      </c>
      <c r="C3" s="10" t="s">
        <v>1</v>
      </c>
      <c r="D3" s="10"/>
      <c r="E3" s="22"/>
      <c r="F3" s="139" t="s">
        <v>1</v>
      </c>
      <c r="G3" s="10"/>
      <c r="H3" s="10"/>
      <c r="I3" s="22"/>
      <c r="J3" s="180" t="s">
        <v>18</v>
      </c>
      <c r="K3" s="197"/>
    </row>
    <row r="4" spans="1:11" ht="18.95" customHeight="1" x14ac:dyDescent="0.2">
      <c r="A4" s="167"/>
      <c r="B4" s="207"/>
      <c r="C4" s="171" t="s">
        <v>207</v>
      </c>
      <c r="D4" s="171" t="s">
        <v>208</v>
      </c>
      <c r="E4" s="203" t="s">
        <v>17</v>
      </c>
      <c r="F4" s="208" t="s">
        <v>3</v>
      </c>
      <c r="G4" s="205" t="s">
        <v>4</v>
      </c>
      <c r="H4" s="205" t="s">
        <v>14</v>
      </c>
      <c r="I4" s="206"/>
      <c r="J4" s="182"/>
      <c r="K4" s="198"/>
    </row>
    <row r="5" spans="1:11" ht="18.95" customHeight="1" x14ac:dyDescent="0.2">
      <c r="A5" s="167"/>
      <c r="B5" s="207"/>
      <c r="C5" s="205"/>
      <c r="D5" s="205"/>
      <c r="E5" s="203"/>
      <c r="F5" s="209"/>
      <c r="G5" s="205"/>
      <c r="H5" s="171" t="s">
        <v>143</v>
      </c>
      <c r="I5" s="203" t="s">
        <v>144</v>
      </c>
      <c r="J5" s="182"/>
      <c r="K5" s="198"/>
    </row>
    <row r="6" spans="1:11" ht="15" customHeight="1" x14ac:dyDescent="0.2">
      <c r="A6" s="175"/>
      <c r="B6" s="207"/>
      <c r="C6" s="24" t="s">
        <v>30</v>
      </c>
      <c r="D6" s="24"/>
      <c r="E6" s="25"/>
      <c r="F6" s="213" t="s">
        <v>30</v>
      </c>
      <c r="G6" s="214"/>
      <c r="H6" s="204"/>
      <c r="I6" s="206"/>
      <c r="J6" s="182"/>
      <c r="K6" s="198"/>
    </row>
    <row r="7" spans="1:11" ht="12.95" customHeight="1" x14ac:dyDescent="0.2">
      <c r="A7" s="176"/>
      <c r="B7" s="26" t="s">
        <v>28</v>
      </c>
      <c r="C7" s="27"/>
      <c r="D7" s="27"/>
      <c r="E7" s="27"/>
      <c r="F7" s="27" t="s">
        <v>28</v>
      </c>
      <c r="G7" s="27"/>
      <c r="H7" s="27"/>
      <c r="I7" s="27"/>
      <c r="J7" s="215"/>
      <c r="K7" s="212"/>
    </row>
    <row r="8" spans="1:11" ht="18" customHeight="1" x14ac:dyDescent="0.2">
      <c r="A8" s="36" t="s">
        <v>46</v>
      </c>
      <c r="B8" s="29"/>
      <c r="C8" s="30"/>
      <c r="D8" s="30"/>
      <c r="E8" s="30"/>
      <c r="F8" s="30"/>
      <c r="G8" s="30"/>
      <c r="J8" s="101"/>
      <c r="K8" s="92" t="s">
        <v>46</v>
      </c>
    </row>
    <row r="9" spans="1:11" ht="12.75" customHeight="1" x14ac:dyDescent="0.2">
      <c r="A9" s="31" t="s">
        <v>72</v>
      </c>
      <c r="B9" s="8">
        <v>160.38200000000001</v>
      </c>
      <c r="C9" s="8">
        <v>104.392</v>
      </c>
      <c r="D9" s="8">
        <v>24.359000000000002</v>
      </c>
      <c r="E9" s="8">
        <v>0</v>
      </c>
      <c r="F9" s="8">
        <v>31.315999999999999</v>
      </c>
      <c r="G9" s="8">
        <v>0.25900000000000001</v>
      </c>
      <c r="H9" s="8">
        <v>5.6000000000000001E-2</v>
      </c>
      <c r="I9" s="8">
        <v>0</v>
      </c>
      <c r="J9" s="162"/>
      <c r="K9" s="93" t="s">
        <v>72</v>
      </c>
    </row>
    <row r="10" spans="1:11" ht="18" customHeight="1" x14ac:dyDescent="0.2">
      <c r="A10" s="32" t="s">
        <v>48</v>
      </c>
      <c r="B10" s="8"/>
      <c r="C10" s="8"/>
      <c r="D10" s="8"/>
      <c r="E10" s="8"/>
      <c r="F10" s="8"/>
      <c r="G10" s="8"/>
      <c r="H10" s="8"/>
      <c r="I10" s="8"/>
      <c r="J10" s="162"/>
      <c r="K10" s="94" t="s">
        <v>48</v>
      </c>
    </row>
    <row r="11" spans="1:11" ht="12.75" customHeight="1" x14ac:dyDescent="0.2">
      <c r="A11" s="31" t="s">
        <v>73</v>
      </c>
      <c r="B11" s="8">
        <v>280.85700000000003</v>
      </c>
      <c r="C11" s="8">
        <v>50.122</v>
      </c>
      <c r="D11" s="8">
        <v>37.784999999999997</v>
      </c>
      <c r="E11" s="8">
        <v>0</v>
      </c>
      <c r="F11" s="8">
        <v>35.42</v>
      </c>
      <c r="G11" s="8">
        <v>0.312</v>
      </c>
      <c r="H11" s="8">
        <v>2.8340000000000001</v>
      </c>
      <c r="I11" s="8">
        <v>154.38399999999999</v>
      </c>
      <c r="J11" s="162"/>
      <c r="K11" s="93" t="s">
        <v>73</v>
      </c>
    </row>
    <row r="12" spans="1:11" ht="12.75" customHeight="1" x14ac:dyDescent="0.2">
      <c r="A12" s="31" t="s">
        <v>74</v>
      </c>
      <c r="B12" s="8">
        <v>219.21299999999999</v>
      </c>
      <c r="C12" s="8">
        <v>162.94900000000001</v>
      </c>
      <c r="D12" s="8">
        <v>17.210999999999999</v>
      </c>
      <c r="E12" s="8">
        <v>27.071999999999999</v>
      </c>
      <c r="F12" s="8">
        <v>8.1760000000000002</v>
      </c>
      <c r="G12" s="8">
        <v>1.401</v>
      </c>
      <c r="H12" s="8">
        <v>2.4039999999999999</v>
      </c>
      <c r="I12" s="8">
        <v>0</v>
      </c>
      <c r="J12" s="162"/>
      <c r="K12" s="93" t="s">
        <v>74</v>
      </c>
    </row>
    <row r="13" spans="1:11" ht="12.75" customHeight="1" x14ac:dyDescent="0.2">
      <c r="A13" s="31" t="s">
        <v>75</v>
      </c>
      <c r="B13" s="8">
        <v>973.976</v>
      </c>
      <c r="C13" s="8">
        <v>144.21299999999999</v>
      </c>
      <c r="D13" s="8">
        <v>33.584000000000003</v>
      </c>
      <c r="E13" s="8">
        <v>74.188999999999993</v>
      </c>
      <c r="F13" s="8">
        <v>28.998999999999999</v>
      </c>
      <c r="G13" s="8">
        <v>0.49</v>
      </c>
      <c r="H13" s="8">
        <v>7.6520000000000001</v>
      </c>
      <c r="I13" s="8">
        <v>684.84900000000005</v>
      </c>
      <c r="J13" s="162"/>
      <c r="K13" s="93" t="s">
        <v>75</v>
      </c>
    </row>
    <row r="14" spans="1:11" ht="12.75" customHeight="1" x14ac:dyDescent="0.2">
      <c r="A14" s="20" t="s">
        <v>23</v>
      </c>
      <c r="B14" s="8">
        <v>1634.4279999999999</v>
      </c>
      <c r="C14" s="8">
        <v>461.67600000000004</v>
      </c>
      <c r="D14" s="8">
        <v>112.93899999999999</v>
      </c>
      <c r="E14" s="8">
        <v>101.261</v>
      </c>
      <c r="F14" s="8">
        <v>103.911</v>
      </c>
      <c r="G14" s="8">
        <v>2.4619999999999997</v>
      </c>
      <c r="H14" s="8">
        <v>12.946000000000002</v>
      </c>
      <c r="I14" s="8">
        <v>839.23300000000006</v>
      </c>
      <c r="J14" s="162"/>
      <c r="K14" s="95" t="s">
        <v>23</v>
      </c>
    </row>
    <row r="15" spans="1:11" ht="18" customHeight="1" x14ac:dyDescent="0.2">
      <c r="A15" s="20" t="s">
        <v>48</v>
      </c>
      <c r="B15" s="8"/>
      <c r="C15" s="8"/>
      <c r="D15" s="8"/>
      <c r="E15" s="8"/>
      <c r="F15" s="8"/>
      <c r="G15" s="8"/>
      <c r="H15" s="8"/>
      <c r="I15" s="8"/>
      <c r="J15" s="162"/>
      <c r="K15" s="95" t="s">
        <v>48</v>
      </c>
    </row>
    <row r="16" spans="1:11" ht="12.75" customHeight="1" x14ac:dyDescent="0.2">
      <c r="A16" s="31" t="s">
        <v>76</v>
      </c>
      <c r="B16" s="8">
        <v>189.011</v>
      </c>
      <c r="C16" s="8">
        <v>21.841999999999999</v>
      </c>
      <c r="D16" s="8">
        <v>19.873000000000001</v>
      </c>
      <c r="E16" s="8">
        <v>0</v>
      </c>
      <c r="F16" s="8">
        <v>22.465</v>
      </c>
      <c r="G16" s="8">
        <v>0.217</v>
      </c>
      <c r="H16" s="8">
        <v>0</v>
      </c>
      <c r="I16" s="8">
        <v>124.614</v>
      </c>
      <c r="J16" s="162"/>
      <c r="K16" s="93" t="s">
        <v>76</v>
      </c>
    </row>
    <row r="17" spans="1:11" ht="12.75" customHeight="1" x14ac:dyDescent="0.2">
      <c r="A17" s="31" t="s">
        <v>77</v>
      </c>
      <c r="B17" s="8">
        <v>187.15600000000001</v>
      </c>
      <c r="C17" s="8">
        <v>42.308999999999997</v>
      </c>
      <c r="D17" s="8">
        <v>26.484999999999999</v>
      </c>
      <c r="E17" s="8">
        <v>1.4</v>
      </c>
      <c r="F17" s="8">
        <v>30.036999999999999</v>
      </c>
      <c r="G17" s="8">
        <v>0.09</v>
      </c>
      <c r="H17" s="8">
        <v>22.812999999999999</v>
      </c>
      <c r="I17" s="8">
        <v>64.022000000000006</v>
      </c>
      <c r="J17" s="162"/>
      <c r="K17" s="93" t="s">
        <v>77</v>
      </c>
    </row>
    <row r="18" spans="1:11" ht="12.75" customHeight="1" x14ac:dyDescent="0.2">
      <c r="A18" s="31" t="s">
        <v>78</v>
      </c>
      <c r="B18" s="8">
        <v>266.65699999999998</v>
      </c>
      <c r="C18" s="8">
        <v>30.29</v>
      </c>
      <c r="D18" s="8">
        <v>19.593</v>
      </c>
      <c r="E18" s="8">
        <v>0</v>
      </c>
      <c r="F18" s="8">
        <v>20.995999999999999</v>
      </c>
      <c r="G18" s="8">
        <v>0.13300000000000001</v>
      </c>
      <c r="H18" s="8">
        <v>8.1489999999999991</v>
      </c>
      <c r="I18" s="8">
        <v>187.49600000000001</v>
      </c>
      <c r="J18" s="162"/>
      <c r="K18" s="93" t="s">
        <v>78</v>
      </c>
    </row>
    <row r="19" spans="1:11" ht="12.75" customHeight="1" x14ac:dyDescent="0.2">
      <c r="A19" s="37" t="s">
        <v>24</v>
      </c>
      <c r="B19" s="8">
        <v>642.82400000000007</v>
      </c>
      <c r="C19" s="8">
        <v>94.441000000000003</v>
      </c>
      <c r="D19" s="8">
        <v>65.951000000000008</v>
      </c>
      <c r="E19" s="8">
        <v>1.4</v>
      </c>
      <c r="F19" s="8">
        <v>73.49799999999999</v>
      </c>
      <c r="G19" s="8">
        <v>0.44</v>
      </c>
      <c r="H19" s="8">
        <v>30.961999999999996</v>
      </c>
      <c r="I19" s="8">
        <v>376.13200000000006</v>
      </c>
      <c r="J19" s="162"/>
      <c r="K19" s="96" t="s">
        <v>24</v>
      </c>
    </row>
    <row r="20" spans="1:11" ht="18" customHeight="1" x14ac:dyDescent="0.2">
      <c r="A20" s="20" t="s">
        <v>48</v>
      </c>
      <c r="B20" s="8"/>
      <c r="C20" s="8"/>
      <c r="D20" s="8"/>
      <c r="E20" s="8"/>
      <c r="F20" s="8"/>
      <c r="G20" s="8"/>
      <c r="H20" s="8"/>
      <c r="I20" s="8"/>
      <c r="J20" s="162"/>
      <c r="K20" s="95" t="s">
        <v>48</v>
      </c>
    </row>
    <row r="21" spans="1:11" ht="12.75" customHeight="1" x14ac:dyDescent="0.2">
      <c r="A21" s="31" t="s">
        <v>79</v>
      </c>
      <c r="B21" s="8">
        <v>120.68</v>
      </c>
      <c r="C21" s="8">
        <v>45.706000000000003</v>
      </c>
      <c r="D21" s="8">
        <v>39.100999999999999</v>
      </c>
      <c r="E21" s="8">
        <v>0</v>
      </c>
      <c r="F21" s="8">
        <v>35.32</v>
      </c>
      <c r="G21" s="8">
        <v>0.20499999999999999</v>
      </c>
      <c r="H21" s="8">
        <v>0.28599999999999998</v>
      </c>
      <c r="I21" s="8">
        <v>6.2E-2</v>
      </c>
      <c r="J21" s="162"/>
      <c r="K21" s="93" t="s">
        <v>79</v>
      </c>
    </row>
    <row r="22" spans="1:11" ht="12.75" customHeight="1" x14ac:dyDescent="0.2">
      <c r="A22" s="31" t="s">
        <v>80</v>
      </c>
      <c r="B22" s="8">
        <v>195.72</v>
      </c>
      <c r="C22" s="8">
        <v>54.485999999999997</v>
      </c>
      <c r="D22" s="8">
        <v>32.299999999999997</v>
      </c>
      <c r="E22" s="8">
        <v>0</v>
      </c>
      <c r="F22" s="8">
        <v>45.646000000000001</v>
      </c>
      <c r="G22" s="8">
        <v>0.39500000000000002</v>
      </c>
      <c r="H22" s="8">
        <v>62.887</v>
      </c>
      <c r="I22" s="8">
        <v>6.0000000000000001E-3</v>
      </c>
      <c r="J22" s="162"/>
      <c r="K22" s="93" t="s">
        <v>80</v>
      </c>
    </row>
    <row r="23" spans="1:11" ht="12.75" customHeight="1" x14ac:dyDescent="0.2">
      <c r="A23" s="31" t="s">
        <v>81</v>
      </c>
      <c r="B23" s="8">
        <v>136.75200000000001</v>
      </c>
      <c r="C23" s="8">
        <v>41.526000000000003</v>
      </c>
      <c r="D23" s="8">
        <v>23.419</v>
      </c>
      <c r="E23" s="8">
        <v>0</v>
      </c>
      <c r="F23" s="8">
        <v>34.451999999999998</v>
      </c>
      <c r="G23" s="8">
        <v>0.217</v>
      </c>
      <c r="H23" s="8">
        <v>9.31</v>
      </c>
      <c r="I23" s="8">
        <v>27.827999999999999</v>
      </c>
      <c r="J23" s="162"/>
      <c r="K23" s="93" t="s">
        <v>81</v>
      </c>
    </row>
    <row r="24" spans="1:11" ht="12.75" customHeight="1" x14ac:dyDescent="0.2">
      <c r="A24" s="20" t="s">
        <v>25</v>
      </c>
      <c r="B24" s="8">
        <v>453.15199999999999</v>
      </c>
      <c r="C24" s="8">
        <v>141.71800000000002</v>
      </c>
      <c r="D24" s="8">
        <v>94.82</v>
      </c>
      <c r="E24" s="8">
        <v>0</v>
      </c>
      <c r="F24" s="8">
        <v>115.41800000000001</v>
      </c>
      <c r="G24" s="8">
        <v>0.81699999999999995</v>
      </c>
      <c r="H24" s="8">
        <v>72.483000000000004</v>
      </c>
      <c r="I24" s="8">
        <v>27.896000000000001</v>
      </c>
      <c r="J24" s="135"/>
      <c r="K24" s="95" t="s">
        <v>25</v>
      </c>
    </row>
    <row r="25" spans="1:11" s="82" customFormat="1" ht="20.100000000000001" customHeight="1" x14ac:dyDescent="0.2">
      <c r="A25" s="18" t="s">
        <v>11</v>
      </c>
      <c r="B25" s="19">
        <v>2730.404</v>
      </c>
      <c r="C25" s="19">
        <v>697.83500000000004</v>
      </c>
      <c r="D25" s="19">
        <v>273.71000000000004</v>
      </c>
      <c r="E25" s="19">
        <v>102.661</v>
      </c>
      <c r="F25" s="19">
        <v>292.827</v>
      </c>
      <c r="G25" s="19">
        <v>3.7189999999999994</v>
      </c>
      <c r="H25" s="19">
        <v>116.39099999999999</v>
      </c>
      <c r="I25" s="19">
        <v>1243.2610000000002</v>
      </c>
      <c r="J25" s="162"/>
      <c r="K25" s="98" t="s">
        <v>11</v>
      </c>
    </row>
    <row r="26" spans="1:11" ht="18" customHeight="1" x14ac:dyDescent="0.2">
      <c r="A26" s="20" t="s">
        <v>48</v>
      </c>
      <c r="B26" s="8"/>
      <c r="C26" s="8"/>
      <c r="D26" s="8"/>
      <c r="E26" s="8"/>
      <c r="F26" s="8"/>
      <c r="G26" s="8"/>
      <c r="H26" s="8"/>
      <c r="I26" s="8"/>
      <c r="J26" s="162"/>
      <c r="K26" s="95" t="s">
        <v>48</v>
      </c>
    </row>
    <row r="27" spans="1:11" ht="12.75" customHeight="1" x14ac:dyDescent="0.2">
      <c r="A27" s="31" t="s">
        <v>82</v>
      </c>
      <c r="B27" s="8">
        <v>606.4</v>
      </c>
      <c r="C27" s="8">
        <v>46.841000000000001</v>
      </c>
      <c r="D27" s="8">
        <v>29.762</v>
      </c>
      <c r="E27" s="8">
        <v>0</v>
      </c>
      <c r="F27" s="8">
        <v>56.058</v>
      </c>
      <c r="G27" s="8">
        <v>0.10299999999999999</v>
      </c>
      <c r="H27" s="8">
        <v>0.23</v>
      </c>
      <c r="I27" s="8">
        <v>473.40600000000001</v>
      </c>
      <c r="J27" s="162"/>
      <c r="K27" s="93" t="s">
        <v>82</v>
      </c>
    </row>
    <row r="28" spans="1:11" ht="12.75" customHeight="1" x14ac:dyDescent="0.2">
      <c r="A28" s="31" t="s">
        <v>83</v>
      </c>
      <c r="B28" s="8">
        <v>272.952</v>
      </c>
      <c r="C28" s="8">
        <v>62.847000000000001</v>
      </c>
      <c r="D28" s="8">
        <v>14.787000000000001</v>
      </c>
      <c r="E28" s="8">
        <v>0</v>
      </c>
      <c r="F28" s="8">
        <v>33.408999999999999</v>
      </c>
      <c r="G28" s="8">
        <v>0.375</v>
      </c>
      <c r="H28" s="8">
        <v>4.516</v>
      </c>
      <c r="I28" s="8">
        <v>157.018</v>
      </c>
      <c r="J28" s="162"/>
      <c r="K28" s="93" t="s">
        <v>83</v>
      </c>
    </row>
    <row r="29" spans="1:11" ht="12.75" customHeight="1" x14ac:dyDescent="0.2">
      <c r="A29" s="31" t="s">
        <v>84</v>
      </c>
      <c r="B29" s="8">
        <v>479.22199999999998</v>
      </c>
      <c r="C29" s="8">
        <v>38.253999999999998</v>
      </c>
      <c r="D29" s="8">
        <v>19.381</v>
      </c>
      <c r="E29" s="8">
        <v>0</v>
      </c>
      <c r="F29" s="8">
        <v>24.009</v>
      </c>
      <c r="G29" s="8">
        <v>0.13600000000000001</v>
      </c>
      <c r="H29" s="8">
        <v>14.683999999999999</v>
      </c>
      <c r="I29" s="8">
        <v>382.75799999999998</v>
      </c>
      <c r="J29" s="162"/>
      <c r="K29" s="93" t="s">
        <v>84</v>
      </c>
    </row>
    <row r="30" spans="1:11" ht="12.75" customHeight="1" x14ac:dyDescent="0.2">
      <c r="A30" s="32" t="s">
        <v>26</v>
      </c>
      <c r="B30" s="8">
        <v>1358.5740000000001</v>
      </c>
      <c r="C30" s="8">
        <v>147.94200000000001</v>
      </c>
      <c r="D30" s="8">
        <v>63.93</v>
      </c>
      <c r="E30" s="8">
        <v>0</v>
      </c>
      <c r="F30" s="8">
        <v>113.476</v>
      </c>
      <c r="G30" s="8">
        <v>0.61399999999999999</v>
      </c>
      <c r="H30" s="8">
        <v>19.43</v>
      </c>
      <c r="I30" s="8">
        <v>1013.182</v>
      </c>
      <c r="J30" s="162"/>
      <c r="K30" s="94" t="s">
        <v>26</v>
      </c>
    </row>
    <row r="31" spans="1:11" ht="18" customHeight="1" x14ac:dyDescent="0.2">
      <c r="A31" s="20" t="s">
        <v>46</v>
      </c>
      <c r="B31" s="8"/>
      <c r="C31" s="8"/>
      <c r="D31" s="8"/>
      <c r="E31" s="8"/>
      <c r="F31" s="8"/>
      <c r="G31" s="8"/>
      <c r="H31" s="8"/>
      <c r="I31" s="8"/>
      <c r="J31" s="162"/>
      <c r="K31" s="95" t="s">
        <v>46</v>
      </c>
    </row>
    <row r="32" spans="1:11" ht="12.75" customHeight="1" x14ac:dyDescent="0.2">
      <c r="A32" s="31" t="s">
        <v>85</v>
      </c>
      <c r="B32" s="8">
        <v>63.433</v>
      </c>
      <c r="C32" s="8">
        <v>26.372</v>
      </c>
      <c r="D32" s="8">
        <v>8.9209999999999994</v>
      </c>
      <c r="E32" s="8">
        <v>0</v>
      </c>
      <c r="F32" s="8">
        <v>26.263999999999999</v>
      </c>
      <c r="G32" s="8">
        <v>3.6999999999999998E-2</v>
      </c>
      <c r="H32" s="8">
        <v>0</v>
      </c>
      <c r="I32" s="8">
        <v>1.839</v>
      </c>
      <c r="J32" s="162"/>
      <c r="K32" s="93" t="s">
        <v>85</v>
      </c>
    </row>
    <row r="33" spans="1:11" ht="18" customHeight="1" x14ac:dyDescent="0.2">
      <c r="A33" s="20" t="s">
        <v>48</v>
      </c>
      <c r="B33" s="8"/>
      <c r="C33" s="8"/>
      <c r="D33" s="8"/>
      <c r="E33" s="8"/>
      <c r="F33" s="8"/>
      <c r="G33" s="8"/>
      <c r="H33" s="8"/>
      <c r="I33" s="8"/>
      <c r="J33" s="162"/>
      <c r="K33" s="95" t="s">
        <v>48</v>
      </c>
    </row>
    <row r="34" spans="1:11" ht="12.75" customHeight="1" x14ac:dyDescent="0.2">
      <c r="A34" s="31" t="s">
        <v>86</v>
      </c>
      <c r="B34" s="8">
        <v>204.608</v>
      </c>
      <c r="C34" s="8">
        <v>35.659999999999997</v>
      </c>
      <c r="D34" s="8">
        <v>20.260999999999999</v>
      </c>
      <c r="E34" s="8">
        <v>0</v>
      </c>
      <c r="F34" s="8">
        <v>32.319000000000003</v>
      </c>
      <c r="G34" s="8">
        <v>3.9E-2</v>
      </c>
      <c r="H34" s="8">
        <v>6.1639999999999997</v>
      </c>
      <c r="I34" s="8">
        <v>110.16500000000001</v>
      </c>
      <c r="J34" s="162"/>
      <c r="K34" s="93" t="s">
        <v>86</v>
      </c>
    </row>
    <row r="35" spans="1:11" ht="12.75" customHeight="1" x14ac:dyDescent="0.2">
      <c r="A35" s="31" t="s">
        <v>87</v>
      </c>
      <c r="B35" s="8">
        <v>416.887</v>
      </c>
      <c r="C35" s="8">
        <v>307.755</v>
      </c>
      <c r="D35" s="8">
        <v>10.929</v>
      </c>
      <c r="E35" s="8">
        <v>0</v>
      </c>
      <c r="F35" s="8">
        <v>42.972000000000001</v>
      </c>
      <c r="G35" s="8">
        <v>0</v>
      </c>
      <c r="H35" s="8">
        <v>0</v>
      </c>
      <c r="I35" s="8">
        <v>55.231000000000002</v>
      </c>
      <c r="J35" s="162"/>
      <c r="K35" s="93" t="s">
        <v>87</v>
      </c>
    </row>
    <row r="36" spans="1:11" ht="12.75" customHeight="1" x14ac:dyDescent="0.2">
      <c r="A36" s="20" t="s">
        <v>97</v>
      </c>
      <c r="B36" s="8">
        <v>684.928</v>
      </c>
      <c r="C36" s="8">
        <v>369.78699999999998</v>
      </c>
      <c r="D36" s="8">
        <v>40.110999999999997</v>
      </c>
      <c r="E36" s="8">
        <v>0</v>
      </c>
      <c r="F36" s="8">
        <v>101.55500000000001</v>
      </c>
      <c r="G36" s="8">
        <v>7.5999999999999998E-2</v>
      </c>
      <c r="H36" s="136">
        <v>6.1639999999999997</v>
      </c>
      <c r="I36" s="117">
        <v>167.23500000000001</v>
      </c>
      <c r="K36" s="95" t="s">
        <v>97</v>
      </c>
    </row>
    <row r="37" spans="1:11" ht="18" customHeight="1" x14ac:dyDescent="0.2">
      <c r="A37" s="20" t="s">
        <v>48</v>
      </c>
      <c r="B37" s="8"/>
      <c r="C37" s="8"/>
      <c r="D37" s="8"/>
      <c r="E37" s="8"/>
      <c r="F37" s="8"/>
      <c r="G37" s="8"/>
      <c r="H37" s="136"/>
      <c r="I37" s="117"/>
      <c r="K37" s="95" t="s">
        <v>48</v>
      </c>
    </row>
    <row r="38" spans="1:11" ht="12.75" customHeight="1" x14ac:dyDescent="0.2">
      <c r="A38" s="31" t="s">
        <v>88</v>
      </c>
      <c r="B38" s="8">
        <v>174.64699999999999</v>
      </c>
      <c r="C38" s="8">
        <v>80.213999999999999</v>
      </c>
      <c r="D38" s="8">
        <v>31.861999999999998</v>
      </c>
      <c r="E38" s="8">
        <v>0</v>
      </c>
      <c r="F38" s="8">
        <v>42.311</v>
      </c>
      <c r="G38" s="8">
        <v>0.23300000000000001</v>
      </c>
      <c r="H38" s="136">
        <v>5.2969999999999997</v>
      </c>
      <c r="I38" s="117">
        <v>14.73</v>
      </c>
      <c r="K38" s="93" t="s">
        <v>88</v>
      </c>
    </row>
    <row r="39" spans="1:11" ht="12.75" customHeight="1" x14ac:dyDescent="0.2">
      <c r="A39" s="31" t="s">
        <v>89</v>
      </c>
      <c r="B39" s="8">
        <v>114.49299999999999</v>
      </c>
      <c r="C39" s="8">
        <v>41.51</v>
      </c>
      <c r="D39" s="8">
        <v>33.432000000000002</v>
      </c>
      <c r="E39" s="8">
        <v>0</v>
      </c>
      <c r="F39" s="8">
        <v>29.718</v>
      </c>
      <c r="G39" s="8">
        <v>0.155</v>
      </c>
      <c r="H39" s="136">
        <v>9.6780000000000008</v>
      </c>
      <c r="I39" s="117">
        <v>0</v>
      </c>
      <c r="K39" s="93" t="s">
        <v>89</v>
      </c>
    </row>
    <row r="40" spans="1:11" ht="12.75" customHeight="1" x14ac:dyDescent="0.2">
      <c r="A40" s="31" t="s">
        <v>90</v>
      </c>
      <c r="B40" s="8">
        <v>104.212</v>
      </c>
      <c r="C40" s="8">
        <v>26.236999999999998</v>
      </c>
      <c r="D40" s="8">
        <v>9.2240000000000002</v>
      </c>
      <c r="E40" s="8">
        <v>0</v>
      </c>
      <c r="F40" s="8">
        <v>21.709</v>
      </c>
      <c r="G40" s="8">
        <v>4.8000000000000001E-2</v>
      </c>
      <c r="H40" s="136">
        <v>0.02</v>
      </c>
      <c r="I40" s="117">
        <v>46.973999999999997</v>
      </c>
      <c r="K40" s="93" t="s">
        <v>90</v>
      </c>
    </row>
    <row r="41" spans="1:11" ht="12.75" customHeight="1" x14ac:dyDescent="0.2">
      <c r="A41" s="38" t="s">
        <v>27</v>
      </c>
      <c r="B41" s="8">
        <v>393.35199999999998</v>
      </c>
      <c r="C41" s="8">
        <v>147.96099999999998</v>
      </c>
      <c r="D41" s="8">
        <v>74.518000000000001</v>
      </c>
      <c r="E41" s="8">
        <v>0</v>
      </c>
      <c r="F41" s="8">
        <v>93.738</v>
      </c>
      <c r="G41" s="8">
        <v>0.436</v>
      </c>
      <c r="H41" s="136">
        <v>14.995000000000001</v>
      </c>
      <c r="I41" s="117">
        <v>61.703999999999994</v>
      </c>
      <c r="J41" s="115"/>
      <c r="K41" s="89" t="s">
        <v>27</v>
      </c>
    </row>
    <row r="42" spans="1:11" s="82" customFormat="1" ht="20.100000000000001" customHeight="1" x14ac:dyDescent="0.2">
      <c r="A42" s="18" t="s">
        <v>12</v>
      </c>
      <c r="B42" s="19">
        <v>2436.8540000000003</v>
      </c>
      <c r="C42" s="19">
        <v>665.68999999999994</v>
      </c>
      <c r="D42" s="19">
        <v>178.559</v>
      </c>
      <c r="E42" s="19">
        <v>0</v>
      </c>
      <c r="F42" s="19">
        <v>308.76900000000001</v>
      </c>
      <c r="G42" s="19">
        <v>1.1259999999999999</v>
      </c>
      <c r="H42" s="137">
        <v>40.588999999999999</v>
      </c>
      <c r="I42" s="114">
        <v>1242.1210000000001</v>
      </c>
      <c r="J42" s="115"/>
      <c r="K42" s="98" t="s">
        <v>12</v>
      </c>
    </row>
    <row r="43" spans="1:11" s="82" customFormat="1" ht="45" customHeight="1" x14ac:dyDescent="0.2">
      <c r="A43" s="33" t="s">
        <v>13</v>
      </c>
      <c r="B43" s="19">
        <v>12436.455000000002</v>
      </c>
      <c r="C43" s="19">
        <v>3513.7620000000002</v>
      </c>
      <c r="D43" s="19">
        <v>1198.2710000000002</v>
      </c>
      <c r="E43" s="19">
        <v>102.661</v>
      </c>
      <c r="F43" s="19">
        <v>2057.1320000000001</v>
      </c>
      <c r="G43" s="19">
        <v>13.565999999999999</v>
      </c>
      <c r="H43" s="137">
        <v>538.23199999999997</v>
      </c>
      <c r="I43" s="114">
        <v>5012.8310000000001</v>
      </c>
      <c r="K43" s="99" t="s">
        <v>13</v>
      </c>
    </row>
    <row r="44" spans="1:11" ht="86.1" customHeight="1" x14ac:dyDescent="0.2">
      <c r="A44" s="193" t="s">
        <v>180</v>
      </c>
      <c r="B44" s="210"/>
      <c r="C44" s="210"/>
      <c r="D44" s="210"/>
      <c r="E44" s="210"/>
      <c r="F44" s="211" t="s">
        <v>181</v>
      </c>
      <c r="G44" s="212"/>
      <c r="H44" s="212"/>
      <c r="I44" s="212"/>
      <c r="J44" s="212"/>
      <c r="K44" s="212"/>
    </row>
    <row r="45" spans="1:11" ht="15.75" customHeight="1" x14ac:dyDescent="0.2">
      <c r="A45" s="34"/>
      <c r="B45" s="39"/>
      <c r="C45" s="39"/>
      <c r="D45" s="39"/>
      <c r="E45" s="39"/>
      <c r="F45" s="39"/>
      <c r="G45" s="39"/>
    </row>
    <row r="46" spans="1:11" x14ac:dyDescent="0.2">
      <c r="A46" s="40"/>
      <c r="B46" s="41"/>
      <c r="C46" s="41"/>
      <c r="D46" s="41"/>
      <c r="E46" s="41"/>
      <c r="F46" s="41"/>
      <c r="G46" s="41"/>
      <c r="H46" s="41"/>
      <c r="I46" s="41"/>
    </row>
    <row r="47" spans="1:11" x14ac:dyDescent="0.2">
      <c r="A47" s="40"/>
      <c r="B47" s="39"/>
      <c r="C47" s="39"/>
      <c r="D47" s="39"/>
      <c r="E47" s="39"/>
      <c r="F47" s="39"/>
      <c r="G47" s="39"/>
      <c r="H47" s="39"/>
      <c r="I47" s="39"/>
    </row>
    <row r="48" spans="1:11" x14ac:dyDescent="0.2">
      <c r="A48" s="40"/>
      <c r="B48" s="42"/>
      <c r="C48" s="42"/>
      <c r="D48" s="42"/>
      <c r="E48" s="42"/>
      <c r="F48" s="42"/>
      <c r="G48" s="42"/>
      <c r="H48" s="42"/>
      <c r="I48" s="42"/>
    </row>
    <row r="49" spans="2:9" x14ac:dyDescent="0.2">
      <c r="B49" s="39"/>
      <c r="C49" s="39"/>
      <c r="D49" s="39"/>
      <c r="E49" s="39"/>
      <c r="F49" s="39"/>
      <c r="G49" s="39"/>
    </row>
    <row r="50" spans="2:9" x14ac:dyDescent="0.2">
      <c r="B50" s="39"/>
      <c r="C50" s="39"/>
      <c r="D50" s="140"/>
      <c r="E50" s="140"/>
      <c r="F50" s="140"/>
      <c r="G50" s="140"/>
      <c r="H50" s="140"/>
      <c r="I50" s="140"/>
    </row>
    <row r="51" spans="2:9" x14ac:dyDescent="0.2">
      <c r="B51" s="39"/>
      <c r="C51" s="41"/>
      <c r="D51" s="138"/>
      <c r="E51" s="41"/>
      <c r="F51" s="41"/>
      <c r="G51" s="41"/>
      <c r="H51" s="87"/>
      <c r="I51" s="87"/>
    </row>
    <row r="52" spans="2:9" x14ac:dyDescent="0.2">
      <c r="B52" s="39"/>
      <c r="C52" s="39"/>
      <c r="D52" s="39"/>
      <c r="E52" s="39"/>
      <c r="F52" s="39"/>
      <c r="G52" s="39"/>
    </row>
    <row r="53" spans="2:9" x14ac:dyDescent="0.2">
      <c r="B53" s="39"/>
      <c r="C53" s="39"/>
      <c r="D53" s="39"/>
      <c r="E53" s="39"/>
      <c r="F53" s="39"/>
      <c r="G53" s="39"/>
    </row>
    <row r="54" spans="2:9" x14ac:dyDescent="0.2">
      <c r="B54" s="39"/>
      <c r="C54" s="39"/>
      <c r="D54" s="39"/>
      <c r="E54" s="39"/>
      <c r="F54" s="39"/>
      <c r="G54" s="39"/>
      <c r="H54" s="39"/>
      <c r="I54" s="39"/>
    </row>
    <row r="55" spans="2:9" x14ac:dyDescent="0.2">
      <c r="B55" s="39"/>
      <c r="C55" s="39"/>
      <c r="D55" s="39"/>
      <c r="E55" s="39"/>
      <c r="F55" s="39"/>
      <c r="G55" s="39"/>
      <c r="H55" s="39"/>
      <c r="I55" s="39"/>
    </row>
    <row r="56" spans="2:9" x14ac:dyDescent="0.2">
      <c r="B56" s="39"/>
      <c r="C56" s="39"/>
      <c r="D56" s="39"/>
      <c r="E56" s="39"/>
      <c r="F56" s="39"/>
      <c r="G56" s="39"/>
    </row>
    <row r="57" spans="2:9" x14ac:dyDescent="0.2">
      <c r="B57" s="41"/>
      <c r="C57" s="41"/>
      <c r="D57" s="41"/>
      <c r="E57" s="41"/>
      <c r="F57" s="41"/>
      <c r="G57" s="41"/>
      <c r="H57" s="87"/>
      <c r="I57" s="87"/>
    </row>
    <row r="58" spans="2:9" x14ac:dyDescent="0.2">
      <c r="B58" s="39"/>
      <c r="C58" s="39"/>
      <c r="D58" s="39"/>
      <c r="E58" s="39"/>
      <c r="F58" s="39"/>
      <c r="G58" s="39"/>
    </row>
    <row r="59" spans="2:9" x14ac:dyDescent="0.2">
      <c r="B59" s="39"/>
      <c r="C59" s="39"/>
      <c r="D59" s="39"/>
      <c r="E59" s="39"/>
      <c r="F59" s="39"/>
      <c r="G59" s="39"/>
    </row>
    <row r="60" spans="2:9" x14ac:dyDescent="0.2">
      <c r="B60" s="39"/>
      <c r="C60" s="39"/>
      <c r="D60" s="39"/>
      <c r="E60" s="39"/>
      <c r="F60" s="39"/>
      <c r="G60" s="39"/>
    </row>
    <row r="61" spans="2:9" x14ac:dyDescent="0.2">
      <c r="B61" s="39"/>
      <c r="C61" s="39"/>
      <c r="D61" s="39"/>
      <c r="E61" s="39"/>
      <c r="F61" s="39"/>
      <c r="G61" s="39"/>
    </row>
  </sheetData>
  <customSheetViews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A44" sqref="A44:I44"/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3"/>
      <headerFooter alignWithMargins="0">
        <oddFooter>&amp;C&amp;8&amp;P</oddFooter>
      </headerFooter>
    </customSheetView>
  </customSheetViews>
  <mergeCells count="14">
    <mergeCell ref="A44:E44"/>
    <mergeCell ref="F44:K44"/>
    <mergeCell ref="F6:G6"/>
    <mergeCell ref="A3:A7"/>
    <mergeCell ref="B3:B6"/>
    <mergeCell ref="C4:C5"/>
    <mergeCell ref="D4:D5"/>
    <mergeCell ref="F4:F5"/>
    <mergeCell ref="E4:E5"/>
    <mergeCell ref="G4:G5"/>
    <mergeCell ref="H4:I4"/>
    <mergeCell ref="H5:H6"/>
    <mergeCell ref="I5:I6"/>
    <mergeCell ref="J3:K7"/>
  </mergeCells>
  <phoneticPr fontId="0" type="noConversion"/>
  <conditionalFormatting sqref="G8 G9:I43 B8:F43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4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4" width="8.5703125" style="161" customWidth="1"/>
    <col min="5" max="9" width="8.42578125" style="161" customWidth="1"/>
    <col min="10" max="16384" width="11.42578125" style="161"/>
  </cols>
  <sheetData>
    <row r="1" spans="1:9" ht="16.5" customHeight="1" x14ac:dyDescent="0.2">
      <c r="A1" s="62" t="s">
        <v>157</v>
      </c>
    </row>
    <row r="2" spans="1:9" s="21" customFormat="1" ht="14.85" customHeight="1" x14ac:dyDescent="0.2">
      <c r="A2" s="65" t="s">
        <v>193</v>
      </c>
      <c r="F2" s="17"/>
      <c r="G2" s="17"/>
    </row>
    <row r="3" spans="1:9" ht="21" customHeight="1" x14ac:dyDescent="0.2">
      <c r="A3" s="166" t="s">
        <v>18</v>
      </c>
      <c r="B3" s="216" t="s">
        <v>7</v>
      </c>
      <c r="C3" s="217"/>
      <c r="D3" s="10" t="s">
        <v>6</v>
      </c>
      <c r="E3" s="10"/>
      <c r="F3" s="10"/>
      <c r="G3" s="10"/>
      <c r="H3" s="10"/>
      <c r="I3" s="22"/>
    </row>
    <row r="4" spans="1:9" ht="37.5" customHeight="1" x14ac:dyDescent="0.2">
      <c r="A4" s="175"/>
      <c r="B4" s="218"/>
      <c r="C4" s="172"/>
      <c r="D4" s="129" t="s">
        <v>35</v>
      </c>
      <c r="E4" s="129"/>
      <c r="F4" s="129" t="s">
        <v>119</v>
      </c>
      <c r="G4" s="129"/>
      <c r="H4" s="123" t="s">
        <v>36</v>
      </c>
      <c r="I4" s="132"/>
    </row>
    <row r="5" spans="1:9" ht="19.5" customHeight="1" x14ac:dyDescent="0.2">
      <c r="A5" s="176"/>
      <c r="B5" s="124" t="s">
        <v>28</v>
      </c>
      <c r="C5" s="125" t="s">
        <v>8</v>
      </c>
      <c r="D5" s="125" t="s">
        <v>28</v>
      </c>
      <c r="E5" s="125" t="s">
        <v>8</v>
      </c>
      <c r="F5" s="125" t="s">
        <v>28</v>
      </c>
      <c r="G5" s="125" t="s">
        <v>8</v>
      </c>
      <c r="H5" s="125" t="s">
        <v>28</v>
      </c>
      <c r="I5" s="133" t="s">
        <v>8</v>
      </c>
    </row>
    <row r="6" spans="1:9" ht="18" customHeight="1" x14ac:dyDescent="0.2">
      <c r="A6" s="28" t="s">
        <v>46</v>
      </c>
      <c r="B6" s="29"/>
      <c r="C6" s="30"/>
      <c r="D6" s="30"/>
      <c r="E6" s="30"/>
      <c r="F6" s="30"/>
      <c r="G6" s="30"/>
    </row>
    <row r="7" spans="1:9" ht="12.75" customHeight="1" x14ac:dyDescent="0.2">
      <c r="A7" s="31" t="s">
        <v>47</v>
      </c>
      <c r="B7" s="8">
        <v>210.798</v>
      </c>
      <c r="C7" s="8">
        <v>332.92796179188963</v>
      </c>
      <c r="D7" s="8">
        <v>118.048</v>
      </c>
      <c r="E7" s="8">
        <v>186.44142749745723</v>
      </c>
      <c r="F7" s="8">
        <v>24.704999999999998</v>
      </c>
      <c r="G7" s="8">
        <v>39.018327005325638</v>
      </c>
      <c r="H7" s="8">
        <v>68.045000000000002</v>
      </c>
      <c r="I7" s="8">
        <v>107.46820728910677</v>
      </c>
    </row>
    <row r="8" spans="1:9" ht="18" customHeight="1" x14ac:dyDescent="0.2">
      <c r="A8" s="32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1" t="s">
        <v>49</v>
      </c>
      <c r="B9" s="8">
        <v>151.06700000000001</v>
      </c>
      <c r="C9" s="8">
        <v>386.37741282869075</v>
      </c>
      <c r="D9" s="8">
        <v>55.454999999999998</v>
      </c>
      <c r="E9" s="8">
        <v>141.8348112322019</v>
      </c>
      <c r="F9" s="8">
        <v>32.685000000000002</v>
      </c>
      <c r="G9" s="8">
        <v>83.596985035154987</v>
      </c>
      <c r="H9" s="8">
        <v>62.927</v>
      </c>
      <c r="I9" s="8">
        <v>160.94561656133388</v>
      </c>
    </row>
    <row r="10" spans="1:9" ht="12.75" customHeight="1" x14ac:dyDescent="0.2">
      <c r="A10" s="31" t="s">
        <v>50</v>
      </c>
      <c r="B10" s="8">
        <v>195.029</v>
      </c>
      <c r="C10" s="8">
        <v>365.4582727449893</v>
      </c>
      <c r="D10" s="8">
        <v>70.688999999999993</v>
      </c>
      <c r="E10" s="8">
        <v>132.4617356499318</v>
      </c>
      <c r="F10" s="8">
        <v>37.911999999999999</v>
      </c>
      <c r="G10" s="8">
        <v>71.04201957815522</v>
      </c>
      <c r="H10" s="8">
        <v>86.427999999999997</v>
      </c>
      <c r="I10" s="8">
        <v>161.95451751690229</v>
      </c>
    </row>
    <row r="11" spans="1:9" ht="12.75" customHeight="1" x14ac:dyDescent="0.2">
      <c r="A11" s="31" t="s">
        <v>51</v>
      </c>
      <c r="B11" s="8">
        <v>91.007000000000005</v>
      </c>
      <c r="C11" s="8">
        <v>354.6565551857712</v>
      </c>
      <c r="D11" s="8">
        <v>49.899000000000001</v>
      </c>
      <c r="E11" s="8">
        <v>194.4576510292043</v>
      </c>
      <c r="F11" s="8">
        <v>1.496</v>
      </c>
      <c r="G11" s="8">
        <v>5.8299494166153556</v>
      </c>
      <c r="H11" s="8">
        <v>39.612000000000002</v>
      </c>
      <c r="I11" s="8">
        <v>154.36895473995153</v>
      </c>
    </row>
    <row r="12" spans="1:9" ht="12.75" customHeight="1" x14ac:dyDescent="0.2">
      <c r="A12" s="31" t="s">
        <v>52</v>
      </c>
      <c r="B12" s="8">
        <v>192.02100000000002</v>
      </c>
      <c r="C12" s="8">
        <v>353.13817226844401</v>
      </c>
      <c r="D12" s="8">
        <v>72.870999999999995</v>
      </c>
      <c r="E12" s="8">
        <v>134.01415340704287</v>
      </c>
      <c r="F12" s="8">
        <v>30.841999999999999</v>
      </c>
      <c r="G12" s="8">
        <v>56.720293661127414</v>
      </c>
      <c r="H12" s="8">
        <v>88.308000000000007</v>
      </c>
      <c r="I12" s="8">
        <v>162.40372520027364</v>
      </c>
    </row>
    <row r="13" spans="1:9" ht="12.75" customHeight="1" x14ac:dyDescent="0.2">
      <c r="A13" s="31" t="s">
        <v>53</v>
      </c>
      <c r="B13" s="8">
        <v>156.839</v>
      </c>
      <c r="C13" s="8">
        <v>368.64088075740625</v>
      </c>
      <c r="D13" s="8">
        <v>53.79</v>
      </c>
      <c r="E13" s="8">
        <v>126.43024359974804</v>
      </c>
      <c r="F13" s="8">
        <v>35.896000000000001</v>
      </c>
      <c r="G13" s="8">
        <v>84.371444957362996</v>
      </c>
      <c r="H13" s="8">
        <v>67.153000000000006</v>
      </c>
      <c r="I13" s="8">
        <v>157.8391922002952</v>
      </c>
    </row>
    <row r="14" spans="1:9" ht="12.75" customHeight="1" x14ac:dyDescent="0.2">
      <c r="A14" s="20" t="s">
        <v>19</v>
      </c>
      <c r="B14" s="8">
        <v>996.76099999999997</v>
      </c>
      <c r="C14" s="8">
        <v>358.08123028419499</v>
      </c>
      <c r="D14" s="8">
        <v>420.75200000000001</v>
      </c>
      <c r="E14" s="8">
        <v>151.15297830125337</v>
      </c>
      <c r="F14" s="8">
        <v>163.536</v>
      </c>
      <c r="G14" s="8">
        <v>58.749461581819624</v>
      </c>
      <c r="H14" s="8">
        <v>412.47300000000001</v>
      </c>
      <c r="I14" s="8">
        <v>148.178790401122</v>
      </c>
    </row>
    <row r="15" spans="1:9" ht="18" customHeight="1" x14ac:dyDescent="0.2">
      <c r="A15" s="20" t="s">
        <v>46</v>
      </c>
      <c r="B15" s="8"/>
      <c r="C15" s="8"/>
      <c r="D15" s="8"/>
      <c r="E15" s="8"/>
      <c r="F15" s="8"/>
      <c r="G15" s="8"/>
      <c r="H15" s="8"/>
      <c r="I15" s="8"/>
    </row>
    <row r="16" spans="1:9" ht="12.75" customHeight="1" x14ac:dyDescent="0.2">
      <c r="A16" s="31" t="s">
        <v>54</v>
      </c>
      <c r="B16" s="8">
        <v>48.698</v>
      </c>
      <c r="C16" s="8">
        <v>387.72601692688636</v>
      </c>
      <c r="D16" s="8">
        <v>22.643000000000001</v>
      </c>
      <c r="E16" s="8">
        <v>180.28009777147906</v>
      </c>
      <c r="F16" s="8">
        <v>6.7850000000000001</v>
      </c>
      <c r="G16" s="8">
        <v>54.021130741486793</v>
      </c>
      <c r="H16" s="8">
        <v>19.27</v>
      </c>
      <c r="I16" s="8">
        <v>153.42478841392048</v>
      </c>
    </row>
    <row r="17" spans="1:9" ht="18" customHeight="1" x14ac:dyDescent="0.2">
      <c r="A17" s="32" t="s">
        <v>48</v>
      </c>
      <c r="B17" s="8"/>
      <c r="C17" s="8"/>
      <c r="D17" s="8"/>
      <c r="E17" s="8"/>
      <c r="F17" s="8"/>
      <c r="G17" s="8"/>
      <c r="H17" s="8"/>
      <c r="I17" s="8"/>
    </row>
    <row r="18" spans="1:9" ht="12.75" customHeight="1" x14ac:dyDescent="0.2">
      <c r="A18" s="31" t="s">
        <v>54</v>
      </c>
      <c r="B18" s="8">
        <v>125.863</v>
      </c>
      <c r="C18" s="8">
        <v>367.76346354448208</v>
      </c>
      <c r="D18" s="8">
        <v>53.338000000000001</v>
      </c>
      <c r="E18" s="8">
        <v>155.85015150231271</v>
      </c>
      <c r="F18" s="8">
        <v>24.137</v>
      </c>
      <c r="G18" s="8">
        <v>70.526737163210498</v>
      </c>
      <c r="H18" s="8">
        <v>48.387999999999998</v>
      </c>
      <c r="I18" s="8">
        <v>141.38657487895887</v>
      </c>
    </row>
    <row r="19" spans="1:9" ht="12.75" customHeight="1" x14ac:dyDescent="0.2">
      <c r="A19" s="31" t="s">
        <v>55</v>
      </c>
      <c r="B19" s="8">
        <v>40.26</v>
      </c>
      <c r="C19" s="8">
        <v>360.18787743234174</v>
      </c>
      <c r="D19" s="8">
        <v>12.285</v>
      </c>
      <c r="E19" s="8">
        <v>109.90829791992843</v>
      </c>
      <c r="F19" s="8">
        <v>10.016999999999999</v>
      </c>
      <c r="G19" s="8">
        <v>89.617535227018564</v>
      </c>
      <c r="H19" s="8">
        <v>17.957999999999998</v>
      </c>
      <c r="I19" s="8">
        <v>160.66204428539476</v>
      </c>
    </row>
    <row r="20" spans="1:9" ht="12.75" customHeight="1" x14ac:dyDescent="0.2">
      <c r="A20" s="31" t="s">
        <v>56</v>
      </c>
      <c r="B20" s="8">
        <v>58.606000000000002</v>
      </c>
      <c r="C20" s="8">
        <v>300.10190130423427</v>
      </c>
      <c r="D20" s="8">
        <v>26.363</v>
      </c>
      <c r="E20" s="8">
        <v>134.9961851019269</v>
      </c>
      <c r="F20" s="8">
        <v>7.548</v>
      </c>
      <c r="G20" s="8">
        <v>38.650806249263901</v>
      </c>
      <c r="H20" s="8">
        <v>24.695</v>
      </c>
      <c r="I20" s="8">
        <v>126.45490995304347</v>
      </c>
    </row>
    <row r="21" spans="1:9" ht="12.75" customHeight="1" x14ac:dyDescent="0.2">
      <c r="A21" s="31" t="s">
        <v>57</v>
      </c>
      <c r="B21" s="8">
        <v>49.840999999999994</v>
      </c>
      <c r="C21" s="8">
        <v>376.47671994440577</v>
      </c>
      <c r="D21" s="8">
        <v>11.756</v>
      </c>
      <c r="E21" s="8">
        <v>88.799589086624167</v>
      </c>
      <c r="F21" s="8">
        <v>14.500999999999999</v>
      </c>
      <c r="G21" s="8">
        <v>109.53409674592864</v>
      </c>
      <c r="H21" s="8">
        <v>23.584</v>
      </c>
      <c r="I21" s="8">
        <v>178.14303411185304</v>
      </c>
    </row>
    <row r="22" spans="1:9" ht="12.75" customHeight="1" x14ac:dyDescent="0.2">
      <c r="A22" s="32" t="s">
        <v>29</v>
      </c>
      <c r="B22" s="8">
        <v>323.26800000000003</v>
      </c>
      <c r="C22" s="8">
        <v>356.30141697013516</v>
      </c>
      <c r="D22" s="8">
        <v>126.38499999999999</v>
      </c>
      <c r="E22" s="8">
        <v>139.29975928260924</v>
      </c>
      <c r="F22" s="8">
        <v>62.988</v>
      </c>
      <c r="G22" s="8">
        <v>69.42448263395967</v>
      </c>
      <c r="H22" s="8">
        <v>133.89500000000001</v>
      </c>
      <c r="I22" s="8">
        <v>147.57717505356624</v>
      </c>
    </row>
    <row r="23" spans="1:9" ht="18" customHeight="1" x14ac:dyDescent="0.2">
      <c r="A23" s="32" t="s">
        <v>48</v>
      </c>
      <c r="B23" s="8"/>
      <c r="C23" s="8"/>
      <c r="D23" s="8"/>
      <c r="E23" s="8"/>
      <c r="F23" s="8"/>
      <c r="G23" s="8"/>
      <c r="H23" s="8"/>
      <c r="I23" s="8"/>
    </row>
    <row r="24" spans="1:9" ht="12.75" customHeight="1" x14ac:dyDescent="0.2">
      <c r="A24" s="31" t="s">
        <v>58</v>
      </c>
      <c r="B24" s="8">
        <v>44.725999999999999</v>
      </c>
      <c r="C24" s="8">
        <v>337.99602499867751</v>
      </c>
      <c r="D24" s="8">
        <v>13.786</v>
      </c>
      <c r="E24" s="8">
        <v>104.18130842534026</v>
      </c>
      <c r="F24" s="8">
        <v>7.766</v>
      </c>
      <c r="G24" s="8">
        <v>58.687947282111736</v>
      </c>
      <c r="H24" s="8">
        <v>23.173999999999999</v>
      </c>
      <c r="I24" s="8">
        <v>175.12676929122551</v>
      </c>
    </row>
    <row r="25" spans="1:9" ht="12.75" customHeight="1" x14ac:dyDescent="0.2">
      <c r="A25" s="31" t="s">
        <v>59</v>
      </c>
      <c r="B25" s="8">
        <v>100.297</v>
      </c>
      <c r="C25" s="8">
        <v>320.05935475635829</v>
      </c>
      <c r="D25" s="8">
        <v>36.853999999999999</v>
      </c>
      <c r="E25" s="8">
        <v>117.60538660369531</v>
      </c>
      <c r="F25" s="8">
        <v>10.41</v>
      </c>
      <c r="G25" s="8">
        <v>33.219516865047709</v>
      </c>
      <c r="H25" s="8">
        <v>53.033000000000001</v>
      </c>
      <c r="I25" s="8">
        <v>169.23445128761529</v>
      </c>
    </row>
    <row r="26" spans="1:9" ht="12.75" customHeight="1" x14ac:dyDescent="0.2">
      <c r="A26" s="20" t="s">
        <v>20</v>
      </c>
      <c r="B26" s="8">
        <v>145.023</v>
      </c>
      <c r="C26" s="8">
        <v>325.38473447207406</v>
      </c>
      <c r="D26" s="8">
        <v>50.64</v>
      </c>
      <c r="E26" s="8">
        <v>113.61979102394676</v>
      </c>
      <c r="F26" s="8">
        <v>18.176000000000002</v>
      </c>
      <c r="G26" s="8">
        <v>40.781068752986904</v>
      </c>
      <c r="H26" s="8">
        <v>76.206999999999994</v>
      </c>
      <c r="I26" s="8">
        <v>170.98387469514043</v>
      </c>
    </row>
    <row r="27" spans="1:9" s="82" customFormat="1" ht="20.100000000000001" customHeight="1" x14ac:dyDescent="0.2">
      <c r="A27" s="18" t="s">
        <v>9</v>
      </c>
      <c r="B27" s="19">
        <v>1465.0520000000001</v>
      </c>
      <c r="C27" s="19">
        <v>354.16798618769712</v>
      </c>
      <c r="D27" s="19">
        <v>597.77700000000004</v>
      </c>
      <c r="E27" s="19">
        <v>144.50918894300202</v>
      </c>
      <c r="F27" s="19">
        <v>244.7</v>
      </c>
      <c r="G27" s="19">
        <v>59.154832879740425</v>
      </c>
      <c r="H27" s="19">
        <v>622.57500000000005</v>
      </c>
      <c r="I27" s="19">
        <v>150.50396436495461</v>
      </c>
    </row>
    <row r="28" spans="1:9" ht="20.100000000000001" customHeight="1" x14ac:dyDescent="0.2">
      <c r="A28" s="20" t="s">
        <v>60</v>
      </c>
      <c r="B28" s="8"/>
      <c r="C28" s="8"/>
      <c r="D28" s="8"/>
      <c r="E28" s="8"/>
      <c r="F28" s="8"/>
      <c r="G28" s="8"/>
      <c r="H28" s="8"/>
      <c r="I28" s="8"/>
    </row>
    <row r="29" spans="1:9" ht="12.75" customHeight="1" x14ac:dyDescent="0.2">
      <c r="A29" s="31" t="s">
        <v>61</v>
      </c>
      <c r="B29" s="8">
        <v>27.452999999999996</v>
      </c>
      <c r="C29" s="8">
        <v>500.6200080236332</v>
      </c>
      <c r="D29" s="8">
        <v>8.4239999999999995</v>
      </c>
      <c r="E29" s="8">
        <v>153.61610562019038</v>
      </c>
      <c r="F29" s="8">
        <v>7.13</v>
      </c>
      <c r="G29" s="8">
        <v>130.01932966191328</v>
      </c>
      <c r="H29" s="8">
        <v>11.898999999999999</v>
      </c>
      <c r="I29" s="8">
        <v>216.9845727415296</v>
      </c>
    </row>
    <row r="30" spans="1:9" ht="12.75" customHeight="1" x14ac:dyDescent="0.2">
      <c r="A30" s="31" t="s">
        <v>62</v>
      </c>
      <c r="B30" s="8">
        <v>111.363</v>
      </c>
      <c r="C30" s="8">
        <v>357.52398197018147</v>
      </c>
      <c r="D30" s="8">
        <v>45.274999999999999</v>
      </c>
      <c r="E30" s="8">
        <v>145.35257027648291</v>
      </c>
      <c r="F30" s="8">
        <v>14.276</v>
      </c>
      <c r="G30" s="8">
        <v>45.83220968011198</v>
      </c>
      <c r="H30" s="8">
        <v>51.811999999999998</v>
      </c>
      <c r="I30" s="8">
        <v>166.33920201358657</v>
      </c>
    </row>
    <row r="31" spans="1:9" ht="18" customHeight="1" x14ac:dyDescent="0.2">
      <c r="A31" s="32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1" t="s">
        <v>62</v>
      </c>
      <c r="B32" s="8">
        <v>148.07400000000001</v>
      </c>
      <c r="C32" s="8">
        <v>333.45869317989889</v>
      </c>
      <c r="D32" s="8">
        <v>60.991</v>
      </c>
      <c r="E32" s="8">
        <v>137.35010302777809</v>
      </c>
      <c r="F32" s="8">
        <v>0</v>
      </c>
      <c r="G32" s="8">
        <v>0</v>
      </c>
      <c r="H32" s="8">
        <v>87.082999999999998</v>
      </c>
      <c r="I32" s="8">
        <v>196.1085901521208</v>
      </c>
    </row>
    <row r="33" spans="1:9" ht="12.75" customHeight="1" x14ac:dyDescent="0.2">
      <c r="A33" s="31" t="s">
        <v>63</v>
      </c>
      <c r="B33" s="8">
        <v>79.210999999999999</v>
      </c>
      <c r="C33" s="8">
        <v>343.03692764744858</v>
      </c>
      <c r="D33" s="8">
        <v>20.199000000000002</v>
      </c>
      <c r="E33" s="8">
        <v>87.475261031306431</v>
      </c>
      <c r="F33" s="8">
        <v>18.148</v>
      </c>
      <c r="G33" s="8">
        <v>78.593051002334235</v>
      </c>
      <c r="H33" s="8">
        <v>40.863999999999997</v>
      </c>
      <c r="I33" s="8">
        <v>176.96861561380791</v>
      </c>
    </row>
    <row r="34" spans="1:9" ht="12.75" customHeight="1" x14ac:dyDescent="0.2">
      <c r="A34" s="20" t="s">
        <v>21</v>
      </c>
      <c r="B34" s="8">
        <v>366.101</v>
      </c>
      <c r="C34" s="8">
        <v>351.58476809489787</v>
      </c>
      <c r="D34" s="8">
        <v>134.88900000000001</v>
      </c>
      <c r="E34" s="8">
        <v>129.54053057367415</v>
      </c>
      <c r="F34" s="8">
        <v>39.554000000000002</v>
      </c>
      <c r="G34" s="8">
        <v>37.985648542958337</v>
      </c>
      <c r="H34" s="8">
        <v>191.65799999999999</v>
      </c>
      <c r="I34" s="8">
        <v>184.05858897826539</v>
      </c>
    </row>
    <row r="35" spans="1:9" ht="18" customHeight="1" x14ac:dyDescent="0.2">
      <c r="A35" s="20" t="s">
        <v>60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1" t="s">
        <v>64</v>
      </c>
      <c r="B36" s="8">
        <v>55.489999999999995</v>
      </c>
      <c r="C36" s="8">
        <v>346.38817448625429</v>
      </c>
      <c r="D36" s="8">
        <v>23.405000000000001</v>
      </c>
      <c r="E36" s="8">
        <v>146.10227471347599</v>
      </c>
      <c r="F36" s="8">
        <v>9.1259999999999994</v>
      </c>
      <c r="G36" s="8">
        <v>56.967714549676643</v>
      </c>
      <c r="H36" s="8">
        <v>22.959</v>
      </c>
      <c r="I36" s="8">
        <v>143.31818522310169</v>
      </c>
    </row>
    <row r="37" spans="1:9" ht="12.75" customHeight="1" x14ac:dyDescent="0.2">
      <c r="A37" s="31" t="s">
        <v>65</v>
      </c>
      <c r="B37" s="8">
        <v>125.417</v>
      </c>
      <c r="C37" s="8">
        <v>406.19180406978813</v>
      </c>
      <c r="D37" s="8">
        <v>72.66</v>
      </c>
      <c r="E37" s="8">
        <v>235.32612392028838</v>
      </c>
      <c r="F37" s="8">
        <v>9.577</v>
      </c>
      <c r="G37" s="8">
        <v>31.017317489466031</v>
      </c>
      <c r="H37" s="8">
        <v>43.18</v>
      </c>
      <c r="I37" s="8">
        <v>139.84836266003376</v>
      </c>
    </row>
    <row r="38" spans="1:9" ht="18" customHeight="1" x14ac:dyDescent="0.2">
      <c r="A38" s="32" t="s">
        <v>48</v>
      </c>
      <c r="B38" s="8"/>
      <c r="C38" s="8"/>
      <c r="D38" s="8"/>
      <c r="E38" s="8"/>
      <c r="F38" s="8"/>
      <c r="G38" s="8"/>
      <c r="H38" s="8"/>
      <c r="I38" s="8"/>
    </row>
    <row r="39" spans="1:9" ht="12.75" customHeight="1" x14ac:dyDescent="0.2">
      <c r="A39" s="31" t="s">
        <v>131</v>
      </c>
      <c r="B39" s="8">
        <v>50.325000000000003</v>
      </c>
      <c r="C39" s="8">
        <v>350.92184536427533</v>
      </c>
      <c r="D39" s="8">
        <v>19.466000000000001</v>
      </c>
      <c r="E39" s="8">
        <v>135.73859198928929</v>
      </c>
      <c r="F39" s="8">
        <v>1.357</v>
      </c>
      <c r="G39" s="8">
        <v>9.4625125516010264</v>
      </c>
      <c r="H39" s="8">
        <v>29.501999999999999</v>
      </c>
      <c r="I39" s="8">
        <v>205.72074082338503</v>
      </c>
    </row>
    <row r="40" spans="1:9" ht="12.75" customHeight="1" x14ac:dyDescent="0.2">
      <c r="A40" s="31" t="s">
        <v>67</v>
      </c>
      <c r="B40" s="8">
        <v>211.09800000000001</v>
      </c>
      <c r="C40" s="8">
        <v>385.84479058902662</v>
      </c>
      <c r="D40" s="8">
        <v>67.444000000000003</v>
      </c>
      <c r="E40" s="8">
        <v>123.27410044854196</v>
      </c>
      <c r="F40" s="8">
        <v>43.47</v>
      </c>
      <c r="G40" s="8">
        <v>79.454438445200751</v>
      </c>
      <c r="H40" s="8">
        <v>100.184</v>
      </c>
      <c r="I40" s="8">
        <v>183.11625169528392</v>
      </c>
    </row>
    <row r="41" spans="1:9" ht="12.75" customHeight="1" x14ac:dyDescent="0.2">
      <c r="A41" s="20" t="s">
        <v>98</v>
      </c>
      <c r="B41" s="8">
        <v>442.33</v>
      </c>
      <c r="C41" s="8">
        <v>381.49228140715655</v>
      </c>
      <c r="D41" s="8">
        <v>182.97500000000002</v>
      </c>
      <c r="E41" s="8">
        <v>157.80876311910671</v>
      </c>
      <c r="F41" s="8">
        <v>63.53</v>
      </c>
      <c r="G41" s="8">
        <v>54.792134012607448</v>
      </c>
      <c r="H41" s="8">
        <v>195.82499999999999</v>
      </c>
      <c r="I41" s="8">
        <v>168.89138427544239</v>
      </c>
    </row>
    <row r="42" spans="1:9" ht="18" customHeight="1" x14ac:dyDescent="0.2">
      <c r="A42" s="20" t="s">
        <v>46</v>
      </c>
      <c r="B42" s="8"/>
      <c r="C42" s="8"/>
      <c r="D42" s="8"/>
      <c r="E42" s="8"/>
      <c r="F42" s="8"/>
      <c r="G42" s="8"/>
      <c r="H42" s="8"/>
      <c r="I42" s="8"/>
    </row>
    <row r="43" spans="1:9" ht="12.75" customHeight="1" x14ac:dyDescent="0.2">
      <c r="A43" s="31" t="s">
        <v>68</v>
      </c>
      <c r="B43" s="8">
        <v>44.8</v>
      </c>
      <c r="C43" s="8">
        <v>358.09060971320781</v>
      </c>
      <c r="D43" s="8">
        <v>21.611000000000001</v>
      </c>
      <c r="E43" s="8">
        <v>172.73875371678869</v>
      </c>
      <c r="F43" s="8">
        <v>3.4369999999999998</v>
      </c>
      <c r="G43" s="8">
        <v>27.472263963935159</v>
      </c>
      <c r="H43" s="8">
        <v>19.751999999999999</v>
      </c>
      <c r="I43" s="8">
        <v>157.87959203248394</v>
      </c>
    </row>
    <row r="44" spans="1:9" ht="18" customHeight="1" x14ac:dyDescent="0.2">
      <c r="A44" s="32" t="s">
        <v>48</v>
      </c>
      <c r="B44" s="8"/>
      <c r="C44" s="8"/>
      <c r="D44" s="8"/>
      <c r="E44" s="8"/>
      <c r="F44" s="8"/>
      <c r="G44" s="8"/>
      <c r="H44" s="8"/>
      <c r="I44" s="8"/>
    </row>
    <row r="45" spans="1:9" ht="12.75" customHeight="1" x14ac:dyDescent="0.2">
      <c r="A45" s="31" t="s">
        <v>69</v>
      </c>
      <c r="B45" s="8">
        <v>55.602000000000004</v>
      </c>
      <c r="C45" s="8">
        <v>351.75777666715175</v>
      </c>
      <c r="D45" s="8">
        <v>10.321</v>
      </c>
      <c r="E45" s="8">
        <v>65.294270223763036</v>
      </c>
      <c r="F45" s="8">
        <v>12.785</v>
      </c>
      <c r="G45" s="8">
        <v>80.882399458464334</v>
      </c>
      <c r="H45" s="8">
        <v>32.496000000000002</v>
      </c>
      <c r="I45" s="8">
        <v>205.58110698492433</v>
      </c>
    </row>
    <row r="46" spans="1:9" ht="12.75" customHeight="1" x14ac:dyDescent="0.2">
      <c r="A46" s="31" t="s">
        <v>70</v>
      </c>
      <c r="B46" s="8">
        <v>71.272000000000006</v>
      </c>
      <c r="C46" s="8">
        <v>358.94982297274839</v>
      </c>
      <c r="D46" s="8">
        <v>29.571000000000002</v>
      </c>
      <c r="E46" s="8">
        <v>148.92952653394241</v>
      </c>
      <c r="F46" s="8">
        <v>3.7450000000000001</v>
      </c>
      <c r="G46" s="8">
        <v>18.861082711765388</v>
      </c>
      <c r="H46" s="8">
        <v>37.956000000000003</v>
      </c>
      <c r="I46" s="8">
        <v>191.15921372704059</v>
      </c>
    </row>
    <row r="47" spans="1:9" ht="12.75" customHeight="1" x14ac:dyDescent="0.2">
      <c r="A47" s="31" t="s">
        <v>71</v>
      </c>
      <c r="B47" s="8">
        <v>40.963999999999999</v>
      </c>
      <c r="C47" s="8">
        <v>347.78917340215986</v>
      </c>
      <c r="D47" s="8">
        <v>8.6999999999999993</v>
      </c>
      <c r="E47" s="8">
        <v>73.864022278068333</v>
      </c>
      <c r="F47" s="8">
        <v>10.815</v>
      </c>
      <c r="G47" s="8">
        <v>91.82062079739184</v>
      </c>
      <c r="H47" s="8">
        <v>21.449000000000002</v>
      </c>
      <c r="I47" s="8">
        <v>182.10453032669972</v>
      </c>
    </row>
    <row r="48" spans="1:9" ht="12.75" customHeight="1" x14ac:dyDescent="0.2">
      <c r="A48" s="20" t="s">
        <v>22</v>
      </c>
      <c r="B48" s="8">
        <v>212.63800000000001</v>
      </c>
      <c r="C48" s="8">
        <v>354.68159421401862</v>
      </c>
      <c r="D48" s="8">
        <v>70.203000000000003</v>
      </c>
      <c r="E48" s="8">
        <v>117.09906958590068</v>
      </c>
      <c r="F48" s="8">
        <v>30.782000000000004</v>
      </c>
      <c r="G48" s="8">
        <v>51.344580146050667</v>
      </c>
      <c r="H48" s="8">
        <v>111.65300000000001</v>
      </c>
      <c r="I48" s="8">
        <v>186.23794448206726</v>
      </c>
    </row>
    <row r="49" spans="1:9" s="82" customFormat="1" ht="20.100000000000001" customHeight="1" x14ac:dyDescent="0.2">
      <c r="A49" s="18" t="s">
        <v>10</v>
      </c>
      <c r="B49" s="19">
        <v>1021.069</v>
      </c>
      <c r="C49" s="19">
        <v>364.63116710870594</v>
      </c>
      <c r="D49" s="19">
        <v>388.06700000000001</v>
      </c>
      <c r="E49" s="19">
        <v>138.58154848141916</v>
      </c>
      <c r="F49" s="19">
        <v>133.86600000000001</v>
      </c>
      <c r="G49" s="19">
        <v>47.804522335095903</v>
      </c>
      <c r="H49" s="19">
        <v>499.13599999999997</v>
      </c>
      <c r="I49" s="19">
        <v>178.24509629219085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9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4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4" width="8.5703125" style="161" customWidth="1"/>
    <col min="5" max="9" width="8.42578125" style="161" customWidth="1"/>
    <col min="10" max="16384" width="11.42578125" style="161"/>
  </cols>
  <sheetData>
    <row r="1" spans="1:9" ht="16.5" customHeight="1" x14ac:dyDescent="0.2">
      <c r="A1" s="81" t="s">
        <v>156</v>
      </c>
    </row>
    <row r="2" spans="1:9" s="21" customFormat="1" ht="14.85" customHeight="1" x14ac:dyDescent="0.2">
      <c r="A2" s="156" t="s">
        <v>194</v>
      </c>
      <c r="F2" s="17"/>
      <c r="G2" s="17"/>
    </row>
    <row r="3" spans="1:9" ht="21" customHeight="1" x14ac:dyDescent="0.2">
      <c r="A3" s="166" t="s">
        <v>18</v>
      </c>
      <c r="B3" s="216" t="s">
        <v>7</v>
      </c>
      <c r="C3" s="217"/>
      <c r="D3" s="10" t="s">
        <v>6</v>
      </c>
      <c r="E3" s="10"/>
      <c r="F3" s="10"/>
      <c r="G3" s="10"/>
      <c r="H3" s="10"/>
      <c r="I3" s="22"/>
    </row>
    <row r="4" spans="1:9" ht="37.5" customHeight="1" x14ac:dyDescent="0.2">
      <c r="A4" s="175"/>
      <c r="B4" s="218"/>
      <c r="C4" s="172"/>
      <c r="D4" s="129" t="s">
        <v>35</v>
      </c>
      <c r="E4" s="129"/>
      <c r="F4" s="129" t="s">
        <v>119</v>
      </c>
      <c r="G4" s="129"/>
      <c r="H4" s="123" t="s">
        <v>36</v>
      </c>
      <c r="I4" s="132"/>
    </row>
    <row r="5" spans="1:9" ht="19.5" customHeight="1" x14ac:dyDescent="0.2">
      <c r="A5" s="176"/>
      <c r="B5" s="124" t="s">
        <v>28</v>
      </c>
      <c r="C5" s="125" t="s">
        <v>8</v>
      </c>
      <c r="D5" s="125" t="s">
        <v>28</v>
      </c>
      <c r="E5" s="125" t="s">
        <v>8</v>
      </c>
      <c r="F5" s="125" t="s">
        <v>28</v>
      </c>
      <c r="G5" s="125" t="s">
        <v>8</v>
      </c>
      <c r="H5" s="125" t="s">
        <v>28</v>
      </c>
      <c r="I5" s="133" t="s">
        <v>8</v>
      </c>
    </row>
    <row r="6" spans="1:9" ht="18" customHeight="1" x14ac:dyDescent="0.2">
      <c r="A6" s="36" t="s">
        <v>46</v>
      </c>
      <c r="B6" s="29"/>
      <c r="C6" s="30"/>
      <c r="D6" s="30"/>
      <c r="E6" s="30"/>
      <c r="F6" s="30"/>
      <c r="G6" s="30"/>
    </row>
    <row r="7" spans="1:9" ht="12.75" customHeight="1" x14ac:dyDescent="0.2">
      <c r="A7" s="31" t="s">
        <v>72</v>
      </c>
      <c r="B7" s="8">
        <v>76.087999999999994</v>
      </c>
      <c r="C7" s="8">
        <v>331.76797868675902</v>
      </c>
      <c r="D7" s="8">
        <v>24.911000000000001</v>
      </c>
      <c r="E7" s="8">
        <v>108.61991532259823</v>
      </c>
      <c r="F7" s="8">
        <v>15.545</v>
      </c>
      <c r="G7" s="8">
        <v>67.781164292472781</v>
      </c>
      <c r="H7" s="8">
        <v>35.631999999999998</v>
      </c>
      <c r="I7" s="8">
        <v>155.36689907168801</v>
      </c>
    </row>
    <row r="8" spans="1:9" ht="18" customHeight="1" x14ac:dyDescent="0.2">
      <c r="A8" s="32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1" t="s">
        <v>73</v>
      </c>
      <c r="B9" s="8">
        <v>94.724999999999994</v>
      </c>
      <c r="C9" s="8">
        <v>358.14343885757063</v>
      </c>
      <c r="D9" s="8">
        <v>37.911000000000001</v>
      </c>
      <c r="E9" s="8">
        <v>143.33677393010674</v>
      </c>
      <c r="F9" s="8">
        <v>17.803000000000001</v>
      </c>
      <c r="G9" s="8">
        <v>67.310927864674895</v>
      </c>
      <c r="H9" s="8">
        <v>39.011000000000003</v>
      </c>
      <c r="I9" s="8">
        <v>147.495737062789</v>
      </c>
    </row>
    <row r="10" spans="1:9" ht="12.75" customHeight="1" x14ac:dyDescent="0.2">
      <c r="A10" s="31" t="s">
        <v>74</v>
      </c>
      <c r="B10" s="8">
        <v>59.284999999999997</v>
      </c>
      <c r="C10" s="8">
        <v>359.16154242268198</v>
      </c>
      <c r="D10" s="8">
        <v>30.242000000000001</v>
      </c>
      <c r="E10" s="8">
        <v>183.21267379517161</v>
      </c>
      <c r="F10" s="8">
        <v>0</v>
      </c>
      <c r="G10" s="8">
        <v>0</v>
      </c>
      <c r="H10" s="8">
        <v>29.042999999999999</v>
      </c>
      <c r="I10" s="8">
        <v>175.94886862751036</v>
      </c>
    </row>
    <row r="11" spans="1:9" ht="12.75" customHeight="1" x14ac:dyDescent="0.2">
      <c r="A11" s="31" t="s">
        <v>75</v>
      </c>
      <c r="B11" s="8">
        <v>165.405</v>
      </c>
      <c r="C11" s="8">
        <v>386.44583380060561</v>
      </c>
      <c r="D11" s="8">
        <v>89.147000000000006</v>
      </c>
      <c r="E11" s="8">
        <v>208.27959702441029</v>
      </c>
      <c r="F11" s="8">
        <v>0</v>
      </c>
      <c r="G11" s="8">
        <v>0</v>
      </c>
      <c r="H11" s="8">
        <v>76.257999999999996</v>
      </c>
      <c r="I11" s="8">
        <v>178.16623677619529</v>
      </c>
    </row>
    <row r="12" spans="1:9" ht="12.75" customHeight="1" x14ac:dyDescent="0.2">
      <c r="A12" s="20" t="s">
        <v>23</v>
      </c>
      <c r="B12" s="8">
        <v>395.50299999999999</v>
      </c>
      <c r="C12" s="8">
        <v>363.87799921060696</v>
      </c>
      <c r="D12" s="8">
        <v>182.21100000000001</v>
      </c>
      <c r="E12" s="8">
        <v>167.64114081097716</v>
      </c>
      <c r="F12" s="8">
        <v>33.347999999999999</v>
      </c>
      <c r="G12" s="8">
        <v>30.681444938914041</v>
      </c>
      <c r="H12" s="8">
        <v>179.94400000000002</v>
      </c>
      <c r="I12" s="8">
        <v>165.55541346071576</v>
      </c>
    </row>
    <row r="13" spans="1:9" ht="18" customHeight="1" x14ac:dyDescent="0.2">
      <c r="A13" s="20" t="s">
        <v>48</v>
      </c>
      <c r="B13" s="8"/>
      <c r="C13" s="8"/>
      <c r="D13" s="8"/>
      <c r="E13" s="8"/>
      <c r="F13" s="8"/>
      <c r="G13" s="8"/>
      <c r="H13" s="8"/>
      <c r="I13" s="8"/>
    </row>
    <row r="14" spans="1:9" ht="12.75" customHeight="1" x14ac:dyDescent="0.2">
      <c r="A14" s="31" t="s">
        <v>76</v>
      </c>
      <c r="B14" s="8">
        <v>45.019999999999996</v>
      </c>
      <c r="C14" s="8">
        <v>323.21288831135263</v>
      </c>
      <c r="D14" s="8">
        <v>15.678000000000001</v>
      </c>
      <c r="E14" s="8">
        <v>112.557344801097</v>
      </c>
      <c r="F14" s="8">
        <v>9.5510000000000002</v>
      </c>
      <c r="G14" s="8">
        <v>68.569664510478219</v>
      </c>
      <c r="H14" s="8">
        <v>19.791</v>
      </c>
      <c r="I14" s="8">
        <v>142.08587899977744</v>
      </c>
    </row>
    <row r="15" spans="1:9" ht="12.75" customHeight="1" x14ac:dyDescent="0.2">
      <c r="A15" s="31" t="s">
        <v>77</v>
      </c>
      <c r="B15" s="8">
        <v>74.834000000000003</v>
      </c>
      <c r="C15" s="8">
        <v>353.75146541617818</v>
      </c>
      <c r="D15" s="8">
        <v>28.484000000000002</v>
      </c>
      <c r="E15" s="8">
        <v>134.64811103127482</v>
      </c>
      <c r="F15" s="8">
        <v>9.73</v>
      </c>
      <c r="G15" s="8">
        <v>45.995159399462999</v>
      </c>
      <c r="H15" s="8">
        <v>36.619999999999997</v>
      </c>
      <c r="I15" s="8">
        <v>173.10819498544038</v>
      </c>
    </row>
    <row r="16" spans="1:9" ht="12.75" customHeight="1" x14ac:dyDescent="0.2">
      <c r="A16" s="31" t="s">
        <v>78</v>
      </c>
      <c r="B16" s="8">
        <v>53.350999999999999</v>
      </c>
      <c r="C16" s="8">
        <v>381.27465553713336</v>
      </c>
      <c r="D16" s="8">
        <v>18.302</v>
      </c>
      <c r="E16" s="8">
        <v>130.79583785947059</v>
      </c>
      <c r="F16" s="8">
        <v>12.499000000000001</v>
      </c>
      <c r="G16" s="8">
        <v>89.324509747870337</v>
      </c>
      <c r="H16" s="8">
        <v>22.55</v>
      </c>
      <c r="I16" s="8">
        <v>161.15430792979245</v>
      </c>
    </row>
    <row r="17" spans="1:9" ht="12.75" customHeight="1" x14ac:dyDescent="0.2">
      <c r="A17" s="37" t="s">
        <v>24</v>
      </c>
      <c r="B17" s="8">
        <v>173.20499999999998</v>
      </c>
      <c r="C17" s="8">
        <v>352.93146765941054</v>
      </c>
      <c r="D17" s="8">
        <v>62.464000000000006</v>
      </c>
      <c r="E17" s="8">
        <v>127.27987757788416</v>
      </c>
      <c r="F17" s="8">
        <v>31.78</v>
      </c>
      <c r="G17" s="8">
        <v>64.756571936237805</v>
      </c>
      <c r="H17" s="8">
        <v>78.960999999999999</v>
      </c>
      <c r="I17" s="8">
        <v>160.89501814528865</v>
      </c>
    </row>
    <row r="18" spans="1:9" ht="18" customHeight="1" x14ac:dyDescent="0.2">
      <c r="A18" s="20" t="s">
        <v>48</v>
      </c>
      <c r="B18" s="8"/>
      <c r="C18" s="8"/>
      <c r="D18" s="8"/>
      <c r="E18" s="8"/>
      <c r="F18" s="8"/>
      <c r="G18" s="8"/>
      <c r="H18" s="8"/>
      <c r="I18" s="8"/>
    </row>
    <row r="19" spans="1:9" ht="12.75" customHeight="1" x14ac:dyDescent="0.2">
      <c r="A19" s="31" t="s">
        <v>79</v>
      </c>
      <c r="B19" s="8">
        <v>108.494</v>
      </c>
      <c r="C19" s="8">
        <v>381.27468758346333</v>
      </c>
      <c r="D19" s="8">
        <v>35.283000000000001</v>
      </c>
      <c r="E19" s="8">
        <v>123.99316830430566</v>
      </c>
      <c r="F19" s="8">
        <v>29.678000000000001</v>
      </c>
      <c r="G19" s="8">
        <v>104.29581523496253</v>
      </c>
      <c r="H19" s="8">
        <v>43.533000000000001</v>
      </c>
      <c r="I19" s="8">
        <v>152.98570404419516</v>
      </c>
    </row>
    <row r="20" spans="1:9" ht="12.75" customHeight="1" x14ac:dyDescent="0.2">
      <c r="A20" s="31" t="s">
        <v>80</v>
      </c>
      <c r="B20" s="8">
        <v>92.248999999999995</v>
      </c>
      <c r="C20" s="8">
        <v>403.33250261239874</v>
      </c>
      <c r="D20" s="8">
        <v>37.176000000000002</v>
      </c>
      <c r="E20" s="8">
        <v>162.54148139403716</v>
      </c>
      <c r="F20" s="8">
        <v>10.933999999999999</v>
      </c>
      <c r="G20" s="8">
        <v>47.805803678782077</v>
      </c>
      <c r="H20" s="8">
        <v>44.139000000000003</v>
      </c>
      <c r="I20" s="8">
        <v>192.98521753957948</v>
      </c>
    </row>
    <row r="21" spans="1:9" ht="12.75" customHeight="1" x14ac:dyDescent="0.2">
      <c r="A21" s="31" t="s">
        <v>81</v>
      </c>
      <c r="B21" s="8">
        <v>62.12</v>
      </c>
      <c r="C21" s="8">
        <v>364.45132826433866</v>
      </c>
      <c r="D21" s="8">
        <v>24.771999999999998</v>
      </c>
      <c r="E21" s="8">
        <v>145.33464751713132</v>
      </c>
      <c r="F21" s="8">
        <v>0</v>
      </c>
      <c r="G21" s="8">
        <v>0</v>
      </c>
      <c r="H21" s="8">
        <v>37.347999999999999</v>
      </c>
      <c r="I21" s="8">
        <v>219.11668074720737</v>
      </c>
    </row>
    <row r="22" spans="1:9" ht="12.75" customHeight="1" x14ac:dyDescent="0.2">
      <c r="A22" s="20" t="s">
        <v>25</v>
      </c>
      <c r="B22" s="8">
        <v>262.863</v>
      </c>
      <c r="C22" s="8">
        <v>384.4594505653622</v>
      </c>
      <c r="D22" s="8">
        <v>97.230999999999995</v>
      </c>
      <c r="E22" s="8">
        <v>142.20859093109615</v>
      </c>
      <c r="F22" s="8">
        <v>40.612000000000002</v>
      </c>
      <c r="G22" s="8">
        <v>59.398497340289389</v>
      </c>
      <c r="H22" s="8">
        <v>125.02</v>
      </c>
      <c r="I22" s="8">
        <v>182.85236229397663</v>
      </c>
    </row>
    <row r="23" spans="1:9" s="82" customFormat="1" ht="20.100000000000001" customHeight="1" x14ac:dyDescent="0.2">
      <c r="A23" s="18" t="s">
        <v>11</v>
      </c>
      <c r="B23" s="19">
        <v>831.57099999999991</v>
      </c>
      <c r="C23" s="19">
        <v>367.72511456434148</v>
      </c>
      <c r="D23" s="19">
        <v>341.90600000000001</v>
      </c>
      <c r="E23" s="19">
        <v>151.19264984016488</v>
      </c>
      <c r="F23" s="19">
        <v>105.74</v>
      </c>
      <c r="G23" s="19">
        <v>46.758789825563269</v>
      </c>
      <c r="H23" s="19">
        <v>383.92500000000001</v>
      </c>
      <c r="I23" s="19">
        <v>169.77367489861336</v>
      </c>
    </row>
    <row r="24" spans="1:9" ht="18" customHeight="1" x14ac:dyDescent="0.2">
      <c r="A24" s="20" t="s">
        <v>48</v>
      </c>
      <c r="B24" s="8"/>
      <c r="C24" s="8"/>
      <c r="D24" s="8"/>
      <c r="E24" s="8"/>
      <c r="F24" s="8"/>
      <c r="G24" s="8"/>
      <c r="H24" s="8"/>
      <c r="I24" s="8"/>
    </row>
    <row r="25" spans="1:9" ht="12.75" customHeight="1" x14ac:dyDescent="0.2">
      <c r="A25" s="31" t="s">
        <v>82</v>
      </c>
      <c r="B25" s="8">
        <v>97.640999999999991</v>
      </c>
      <c r="C25" s="8">
        <v>340.94551701742068</v>
      </c>
      <c r="D25" s="8">
        <v>37.735999999999997</v>
      </c>
      <c r="E25" s="8">
        <v>131.7675979370284</v>
      </c>
      <c r="F25" s="8">
        <v>18.021000000000001</v>
      </c>
      <c r="G25" s="8">
        <v>62.926221179329779</v>
      </c>
      <c r="H25" s="8">
        <v>41.884</v>
      </c>
      <c r="I25" s="8">
        <v>146.25169790106256</v>
      </c>
    </row>
    <row r="26" spans="1:9" ht="12.75" customHeight="1" x14ac:dyDescent="0.2">
      <c r="A26" s="31" t="s">
        <v>83</v>
      </c>
      <c r="B26" s="8">
        <v>61.22</v>
      </c>
      <c r="C26" s="8">
        <v>270.52824152224059</v>
      </c>
      <c r="D26" s="8">
        <v>22.097999999999999</v>
      </c>
      <c r="E26" s="8">
        <v>97.650001325685594</v>
      </c>
      <c r="F26" s="8">
        <v>9.298</v>
      </c>
      <c r="G26" s="8">
        <v>41.087415708490575</v>
      </c>
      <c r="H26" s="8">
        <v>29.824000000000002</v>
      </c>
      <c r="I26" s="8">
        <v>131.7908244880644</v>
      </c>
    </row>
    <row r="27" spans="1:9" ht="12.75" customHeight="1" x14ac:dyDescent="0.2">
      <c r="A27" s="31" t="s">
        <v>84</v>
      </c>
      <c r="B27" s="8">
        <v>63.745000000000005</v>
      </c>
      <c r="C27" s="8">
        <v>337.98507977073541</v>
      </c>
      <c r="D27" s="8">
        <v>19.838999999999999</v>
      </c>
      <c r="E27" s="8">
        <v>105.18920695853194</v>
      </c>
      <c r="F27" s="8">
        <v>10.02</v>
      </c>
      <c r="G27" s="8">
        <v>53.127468810146183</v>
      </c>
      <c r="H27" s="8">
        <v>33.886000000000003</v>
      </c>
      <c r="I27" s="8">
        <v>179.66840400205723</v>
      </c>
    </row>
    <row r="28" spans="1:9" ht="12.75" customHeight="1" x14ac:dyDescent="0.2">
      <c r="A28" s="32" t="s">
        <v>26</v>
      </c>
      <c r="B28" s="8">
        <v>222.60599999999999</v>
      </c>
      <c r="C28" s="8">
        <v>317.42632086287438</v>
      </c>
      <c r="D28" s="8">
        <v>79.673000000000002</v>
      </c>
      <c r="E28" s="8">
        <v>113.61017790224788</v>
      </c>
      <c r="F28" s="8">
        <v>37.338999999999999</v>
      </c>
      <c r="G28" s="8">
        <v>53.243764295207079</v>
      </c>
      <c r="H28" s="8">
        <v>105.59399999999999</v>
      </c>
      <c r="I28" s="8">
        <v>150.57237866541942</v>
      </c>
    </row>
    <row r="29" spans="1:9" ht="18" customHeight="1" x14ac:dyDescent="0.2">
      <c r="A29" s="20" t="s">
        <v>46</v>
      </c>
      <c r="B29" s="8"/>
      <c r="C29" s="8"/>
      <c r="D29" s="8"/>
      <c r="E29" s="8"/>
      <c r="F29" s="8"/>
      <c r="G29" s="8"/>
      <c r="H29" s="8"/>
      <c r="I29" s="8"/>
    </row>
    <row r="30" spans="1:9" ht="12.75" customHeight="1" x14ac:dyDescent="0.2">
      <c r="A30" s="31" t="s">
        <v>85</v>
      </c>
      <c r="B30" s="8">
        <v>43.99</v>
      </c>
      <c r="C30" s="8">
        <v>349.66813719645484</v>
      </c>
      <c r="D30" s="8">
        <v>15.404</v>
      </c>
      <c r="E30" s="8">
        <v>122.44346409125234</v>
      </c>
      <c r="F30" s="8">
        <v>4.835</v>
      </c>
      <c r="G30" s="8">
        <v>38.432494733913593</v>
      </c>
      <c r="H30" s="8">
        <v>23.751000000000001</v>
      </c>
      <c r="I30" s="8">
        <v>188.79217837128891</v>
      </c>
    </row>
    <row r="31" spans="1:9" ht="18" customHeight="1" x14ac:dyDescent="0.2">
      <c r="A31" s="20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1" t="s">
        <v>128</v>
      </c>
      <c r="B32" s="8">
        <v>60.173999999999992</v>
      </c>
      <c r="C32" s="8">
        <v>307.71512290911318</v>
      </c>
      <c r="D32" s="8">
        <v>22.513999999999999</v>
      </c>
      <c r="E32" s="8">
        <v>115.1310911220091</v>
      </c>
      <c r="F32" s="8">
        <v>1.9359999999999999</v>
      </c>
      <c r="G32" s="8">
        <v>9.90023063037264</v>
      </c>
      <c r="H32" s="8">
        <v>35.723999999999997</v>
      </c>
      <c r="I32" s="8">
        <v>182.6838011567315</v>
      </c>
    </row>
    <row r="33" spans="1:9" ht="12.75" customHeight="1" x14ac:dyDescent="0.2">
      <c r="A33" s="31" t="s">
        <v>87</v>
      </c>
      <c r="B33" s="8">
        <v>64.11</v>
      </c>
      <c r="C33" s="8">
        <v>321.56776196662435</v>
      </c>
      <c r="D33" s="8">
        <v>29.876999999999999</v>
      </c>
      <c r="E33" s="8">
        <v>149.85930469937352</v>
      </c>
      <c r="F33" s="8">
        <v>0</v>
      </c>
      <c r="G33" s="8">
        <v>0</v>
      </c>
      <c r="H33" s="8">
        <v>34.232999999999997</v>
      </c>
      <c r="I33" s="8">
        <v>171.70845726725085</v>
      </c>
    </row>
    <row r="34" spans="1:9" ht="12.75" customHeight="1" x14ac:dyDescent="0.2">
      <c r="A34" s="20" t="s">
        <v>99</v>
      </c>
      <c r="B34" s="8">
        <v>168.274</v>
      </c>
      <c r="C34" s="8">
        <v>323.1545370571302</v>
      </c>
      <c r="D34" s="8">
        <v>67.795000000000002</v>
      </c>
      <c r="E34" s="8">
        <v>130.19398029278523</v>
      </c>
      <c r="F34" s="8">
        <v>6.7709999999999999</v>
      </c>
      <c r="G34" s="8">
        <v>13.003074571317187</v>
      </c>
      <c r="H34" s="8">
        <v>93.707999999999998</v>
      </c>
      <c r="I34" s="8">
        <v>179.95748219302777</v>
      </c>
    </row>
    <row r="35" spans="1:9" ht="18" customHeight="1" x14ac:dyDescent="0.2">
      <c r="A35" s="20" t="s">
        <v>48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1" t="s">
        <v>88</v>
      </c>
      <c r="B36" s="8">
        <v>82.518000000000001</v>
      </c>
      <c r="C36" s="8">
        <v>382.59635847718135</v>
      </c>
      <c r="D36" s="8">
        <v>24.481999999999999</v>
      </c>
      <c r="E36" s="8">
        <v>113.51128297145294</v>
      </c>
      <c r="F36" s="8">
        <v>16.209</v>
      </c>
      <c r="G36" s="8">
        <v>75.153352899447796</v>
      </c>
      <c r="H36" s="8">
        <v>41.826999999999998</v>
      </c>
      <c r="I36" s="8">
        <v>193.93172260628063</v>
      </c>
    </row>
    <row r="37" spans="1:9" ht="12.75" customHeight="1" x14ac:dyDescent="0.2">
      <c r="A37" s="31" t="s">
        <v>89</v>
      </c>
      <c r="B37" s="8">
        <v>71.876000000000005</v>
      </c>
      <c r="C37" s="8">
        <v>252.7294399769338</v>
      </c>
      <c r="D37" s="8">
        <v>26.393999999999998</v>
      </c>
      <c r="E37" s="8">
        <v>92.806233495898368</v>
      </c>
      <c r="F37" s="8">
        <v>8.5690000000000008</v>
      </c>
      <c r="G37" s="8">
        <v>30.130204395936694</v>
      </c>
      <c r="H37" s="8">
        <v>36.912999999999997</v>
      </c>
      <c r="I37" s="8">
        <v>129.79300208509875</v>
      </c>
    </row>
    <row r="38" spans="1:9" ht="12.75" customHeight="1" x14ac:dyDescent="0.2">
      <c r="A38" s="31" t="s">
        <v>90</v>
      </c>
      <c r="B38" s="8">
        <v>41.728999999999999</v>
      </c>
      <c r="C38" s="8">
        <v>320.10340515951856</v>
      </c>
      <c r="D38" s="8">
        <v>17.422000000000001</v>
      </c>
      <c r="E38" s="8">
        <v>133.64426477243961</v>
      </c>
      <c r="F38" s="8">
        <v>0</v>
      </c>
      <c r="G38" s="8">
        <v>0</v>
      </c>
      <c r="H38" s="8">
        <v>24.306999999999999</v>
      </c>
      <c r="I38" s="8">
        <v>186.45914038707895</v>
      </c>
    </row>
    <row r="39" spans="1:9" ht="12.75" customHeight="1" x14ac:dyDescent="0.2">
      <c r="A39" s="38" t="s">
        <v>27</v>
      </c>
      <c r="B39" s="8">
        <v>196.12299999999999</v>
      </c>
      <c r="C39" s="8">
        <v>311.08957409043541</v>
      </c>
      <c r="D39" s="8">
        <v>68.298000000000002</v>
      </c>
      <c r="E39" s="8">
        <v>108.33403390335941</v>
      </c>
      <c r="F39" s="8">
        <v>24.777999999999999</v>
      </c>
      <c r="G39" s="8">
        <v>39.302771560769557</v>
      </c>
      <c r="H39" s="8">
        <v>103.047</v>
      </c>
      <c r="I39" s="8">
        <v>163.45276862630644</v>
      </c>
    </row>
    <row r="40" spans="1:9" s="82" customFormat="1" ht="20.100000000000001" customHeight="1" x14ac:dyDescent="0.2">
      <c r="A40" s="18" t="s">
        <v>12</v>
      </c>
      <c r="B40" s="19">
        <v>587.00299999999993</v>
      </c>
      <c r="C40" s="19">
        <v>316.8799522361245</v>
      </c>
      <c r="D40" s="19">
        <v>215.76600000000002</v>
      </c>
      <c r="E40" s="19">
        <v>116.47626975361227</v>
      </c>
      <c r="F40" s="19">
        <v>68.888000000000005</v>
      </c>
      <c r="G40" s="19">
        <v>37.187588734030577</v>
      </c>
      <c r="H40" s="19">
        <v>302.34899999999999</v>
      </c>
      <c r="I40" s="19">
        <v>163.21609374848174</v>
      </c>
    </row>
    <row r="41" spans="1:9" s="82" customFormat="1" ht="45" customHeight="1" x14ac:dyDescent="0.2">
      <c r="A41" s="33" t="s">
        <v>129</v>
      </c>
      <c r="B41" s="19">
        <v>3904.6949999999997</v>
      </c>
      <c r="C41" s="19">
        <v>353.34304009150532</v>
      </c>
      <c r="D41" s="19">
        <v>1543.5160000000001</v>
      </c>
      <c r="E41" s="19">
        <v>139.67560484746696</v>
      </c>
      <c r="F41" s="19">
        <v>553.19399999999996</v>
      </c>
      <c r="G41" s="19">
        <v>50.059543631546177</v>
      </c>
      <c r="H41" s="19">
        <v>1807.9849999999999</v>
      </c>
      <c r="I41" s="19">
        <v>163.60789161249221</v>
      </c>
    </row>
    <row r="42" spans="1:9" ht="84.95" customHeight="1" x14ac:dyDescent="0.2">
      <c r="A42" s="130" t="s">
        <v>130</v>
      </c>
      <c r="B42" s="130"/>
      <c r="C42" s="130"/>
      <c r="D42" s="130"/>
      <c r="E42" s="130"/>
      <c r="F42" s="134"/>
      <c r="G42" s="130"/>
      <c r="H42" s="131"/>
      <c r="I42" s="130"/>
    </row>
    <row r="43" spans="1:9" ht="15.75" customHeight="1" x14ac:dyDescent="0.2">
      <c r="A43" s="34"/>
      <c r="B43" s="39"/>
      <c r="C43" s="39"/>
      <c r="D43" s="39"/>
      <c r="E43" s="39"/>
      <c r="F43" s="39"/>
      <c r="G43" s="39"/>
    </row>
    <row r="44" spans="1:9" x14ac:dyDescent="0.2">
      <c r="A44" s="89"/>
      <c r="B44" s="41"/>
      <c r="C44" s="41"/>
      <c r="D44" s="41"/>
      <c r="E44" s="41"/>
      <c r="F44" s="41"/>
      <c r="G44" s="41"/>
      <c r="H44" s="41"/>
      <c r="I44" s="41"/>
    </row>
    <row r="45" spans="1:9" x14ac:dyDescent="0.2">
      <c r="A45" s="89"/>
      <c r="B45" s="41"/>
      <c r="C45" s="41"/>
      <c r="D45" s="41"/>
      <c r="E45" s="41"/>
      <c r="F45" s="41"/>
      <c r="G45" s="41"/>
      <c r="H45" s="41"/>
      <c r="I45" s="41"/>
    </row>
    <row r="46" spans="1:9" x14ac:dyDescent="0.2">
      <c r="A46" s="89"/>
      <c r="B46" s="39"/>
      <c r="C46" s="39"/>
      <c r="D46" s="39"/>
      <c r="E46" s="39"/>
      <c r="F46" s="39"/>
      <c r="G46" s="39"/>
    </row>
    <row r="47" spans="1:9" x14ac:dyDescent="0.2">
      <c r="A47" s="40"/>
      <c r="B47" s="39"/>
      <c r="C47" s="42"/>
      <c r="D47" s="39"/>
      <c r="E47" s="39"/>
      <c r="F47" s="39"/>
      <c r="G47" s="39"/>
    </row>
    <row r="48" spans="1:9" x14ac:dyDescent="0.2">
      <c r="A48" s="40"/>
      <c r="B48" s="39"/>
      <c r="C48" s="39"/>
      <c r="D48" s="39"/>
      <c r="E48" s="39"/>
      <c r="F48" s="39"/>
      <c r="G48" s="39"/>
    </row>
    <row r="49" spans="1:7" x14ac:dyDescent="0.2">
      <c r="A49" s="40"/>
      <c r="B49" s="39"/>
      <c r="C49" s="39"/>
      <c r="D49" s="39"/>
      <c r="E49" s="39"/>
      <c r="F49" s="39"/>
      <c r="G49" s="39"/>
    </row>
    <row r="50" spans="1:7" x14ac:dyDescent="0.2">
      <c r="B50" s="39"/>
      <c r="C50" s="39"/>
      <c r="D50" s="39"/>
      <c r="E50" s="39"/>
      <c r="F50" s="39"/>
      <c r="G50" s="39"/>
    </row>
    <row r="51" spans="1:7" x14ac:dyDescent="0.2">
      <c r="B51" s="39"/>
      <c r="C51" s="39"/>
      <c r="D51" s="39"/>
      <c r="E51" s="39"/>
      <c r="F51" s="39"/>
      <c r="G51" s="39"/>
    </row>
    <row r="52" spans="1:7" x14ac:dyDescent="0.2">
      <c r="B52" s="39"/>
      <c r="C52" s="39"/>
      <c r="D52" s="39"/>
      <c r="E52" s="39"/>
      <c r="F52" s="39"/>
      <c r="G52" s="39"/>
    </row>
    <row r="53" spans="1:7" x14ac:dyDescent="0.2">
      <c r="B53" s="39"/>
      <c r="C53" s="39"/>
      <c r="D53" s="39"/>
      <c r="E53" s="39"/>
      <c r="F53" s="39"/>
      <c r="G53" s="39"/>
    </row>
    <row r="54" spans="1:7" x14ac:dyDescent="0.2">
      <c r="B54" s="39"/>
      <c r="C54" s="39"/>
      <c r="D54" s="39"/>
      <c r="E54" s="39"/>
      <c r="F54" s="39"/>
      <c r="G54" s="39"/>
    </row>
    <row r="55" spans="1:7" x14ac:dyDescent="0.2">
      <c r="B55" s="39"/>
      <c r="C55" s="39"/>
      <c r="D55" s="39"/>
      <c r="E55" s="39"/>
      <c r="F55" s="39"/>
      <c r="G55" s="39"/>
    </row>
    <row r="56" spans="1:7" x14ac:dyDescent="0.2">
      <c r="B56" s="39"/>
      <c r="C56" s="39"/>
      <c r="D56" s="39"/>
      <c r="E56" s="39"/>
      <c r="F56" s="39"/>
      <c r="G56" s="39"/>
    </row>
    <row r="57" spans="1:7" x14ac:dyDescent="0.2">
      <c r="B57" s="39"/>
      <c r="C57" s="39"/>
      <c r="D57" s="39"/>
      <c r="E57" s="39"/>
      <c r="F57" s="39"/>
      <c r="G57" s="39"/>
    </row>
    <row r="58" spans="1:7" x14ac:dyDescent="0.2">
      <c r="B58" s="39"/>
      <c r="C58" s="39"/>
      <c r="D58" s="39"/>
      <c r="E58" s="39"/>
      <c r="F58" s="39"/>
      <c r="G58" s="39"/>
    </row>
    <row r="59" spans="1:7" x14ac:dyDescent="0.2">
      <c r="B59" s="39"/>
      <c r="C59" s="39"/>
      <c r="D59" s="39"/>
      <c r="E59" s="39"/>
      <c r="F59" s="39"/>
      <c r="G59" s="39"/>
    </row>
    <row r="60" spans="1:7" x14ac:dyDescent="0.2">
      <c r="B60" s="39"/>
      <c r="C60" s="39"/>
      <c r="D60" s="39"/>
      <c r="E60" s="39"/>
      <c r="F60" s="39"/>
      <c r="G60" s="39"/>
    </row>
    <row r="61" spans="1:7" x14ac:dyDescent="0.2">
      <c r="B61" s="39"/>
      <c r="C61" s="39"/>
      <c r="D61" s="39"/>
      <c r="E61" s="39"/>
      <c r="F61" s="39"/>
      <c r="G61" s="39"/>
    </row>
    <row r="62" spans="1:7" x14ac:dyDescent="0.2">
      <c r="B62" s="39"/>
      <c r="C62" s="39"/>
      <c r="D62" s="39"/>
      <c r="E62" s="39"/>
      <c r="F62" s="39"/>
      <c r="G62" s="39"/>
    </row>
  </sheetData>
  <customSheetViews>
    <customSheetView guid="{B5829AB6-C307-466B-B085-5D6CC5810B8A}">
      <selection activeCell="Q21" sqref="Q21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H45" sqref="H45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1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4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1" customWidth="1"/>
    <col min="2" max="11" width="13.5703125" style="161" customWidth="1"/>
    <col min="12" max="12" width="0.5703125" style="40" customWidth="1"/>
    <col min="13" max="13" width="23.7109375" style="161" customWidth="1"/>
    <col min="14" max="16384" width="11.42578125" style="161"/>
  </cols>
  <sheetData>
    <row r="1" spans="1:13" ht="16.5" customHeight="1" x14ac:dyDescent="0.2">
      <c r="A1" s="16"/>
      <c r="F1" s="103"/>
      <c r="M1" s="40"/>
    </row>
    <row r="2" spans="1:13" s="21" customFormat="1" ht="14.85" customHeight="1" x14ac:dyDescent="0.2">
      <c r="A2" s="4" t="s">
        <v>195</v>
      </c>
      <c r="F2" s="17"/>
      <c r="G2" s="17"/>
      <c r="H2" s="17"/>
      <c r="L2" s="39"/>
      <c r="M2" s="107"/>
    </row>
    <row r="3" spans="1:13" ht="21" customHeight="1" x14ac:dyDescent="0.2">
      <c r="A3" s="166" t="s">
        <v>18</v>
      </c>
      <c r="B3" s="216" t="s">
        <v>34</v>
      </c>
      <c r="C3" s="219"/>
      <c r="D3" s="220" t="s">
        <v>38</v>
      </c>
      <c r="E3" s="221"/>
      <c r="F3" s="221"/>
      <c r="G3" s="221" t="s">
        <v>6</v>
      </c>
      <c r="H3" s="221"/>
      <c r="I3" s="221"/>
      <c r="J3" s="221"/>
      <c r="K3" s="225"/>
      <c r="L3" s="180" t="s">
        <v>18</v>
      </c>
      <c r="M3" s="181"/>
    </row>
    <row r="4" spans="1:13" ht="37.5" customHeight="1" x14ac:dyDescent="0.2">
      <c r="A4" s="175"/>
      <c r="B4" s="208"/>
      <c r="C4" s="171"/>
      <c r="D4" s="123" t="s">
        <v>32</v>
      </c>
      <c r="E4" s="123" t="s">
        <v>172</v>
      </c>
      <c r="F4" s="127" t="s">
        <v>33</v>
      </c>
      <c r="G4" s="128" t="s">
        <v>40</v>
      </c>
      <c r="H4" s="123" t="s">
        <v>39</v>
      </c>
      <c r="I4" s="123" t="s">
        <v>167</v>
      </c>
      <c r="J4" s="123" t="s">
        <v>37</v>
      </c>
      <c r="K4" s="158" t="s">
        <v>45</v>
      </c>
      <c r="L4" s="184"/>
      <c r="M4" s="183"/>
    </row>
    <row r="5" spans="1:13" ht="19.5" customHeight="1" x14ac:dyDescent="0.2">
      <c r="A5" s="176"/>
      <c r="B5" s="124" t="s">
        <v>31</v>
      </c>
      <c r="C5" s="125" t="s">
        <v>8</v>
      </c>
      <c r="D5" s="222" t="s">
        <v>31</v>
      </c>
      <c r="E5" s="223"/>
      <c r="F5" s="223"/>
      <c r="G5" s="223" t="s">
        <v>31</v>
      </c>
      <c r="H5" s="223"/>
      <c r="I5" s="223"/>
      <c r="J5" s="223"/>
      <c r="K5" s="224"/>
      <c r="L5" s="185"/>
      <c r="M5" s="186"/>
    </row>
    <row r="6" spans="1:13" ht="18" customHeight="1" x14ac:dyDescent="0.2">
      <c r="A6" s="28" t="s">
        <v>46</v>
      </c>
      <c r="B6" s="29"/>
      <c r="C6" s="30"/>
      <c r="D6" s="30"/>
      <c r="E6" s="30"/>
      <c r="F6" s="30"/>
      <c r="G6" s="30"/>
      <c r="H6" s="30"/>
      <c r="I6" s="30"/>
      <c r="J6" s="30"/>
      <c r="K6" s="116"/>
      <c r="M6" s="105" t="s">
        <v>46</v>
      </c>
    </row>
    <row r="7" spans="1:13" ht="12.75" customHeight="1" x14ac:dyDescent="0.2">
      <c r="A7" s="31" t="s">
        <v>47</v>
      </c>
      <c r="B7" s="2">
        <v>68919</v>
      </c>
      <c r="C7" s="8">
        <v>108.84857635620472</v>
      </c>
      <c r="D7" s="2">
        <v>41928</v>
      </c>
      <c r="E7" s="2">
        <v>12734</v>
      </c>
      <c r="F7" s="2">
        <v>1591</v>
      </c>
      <c r="G7" s="2">
        <v>84</v>
      </c>
      <c r="H7" s="2">
        <v>0</v>
      </c>
      <c r="I7" s="2">
        <v>12383</v>
      </c>
      <c r="J7" s="2">
        <v>180</v>
      </c>
      <c r="K7" s="12">
        <v>19</v>
      </c>
      <c r="M7" s="93" t="s">
        <v>47</v>
      </c>
    </row>
    <row r="8" spans="1:13" ht="18" customHeight="1" x14ac:dyDescent="0.2">
      <c r="A8" s="32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M8" s="94" t="s">
        <v>48</v>
      </c>
    </row>
    <row r="9" spans="1:13" ht="12.75" customHeight="1" x14ac:dyDescent="0.2">
      <c r="A9" s="31" t="s">
        <v>49</v>
      </c>
      <c r="B9" s="2">
        <v>62918</v>
      </c>
      <c r="C9" s="8">
        <v>160.92259765769867</v>
      </c>
      <c r="D9" s="2">
        <v>29848</v>
      </c>
      <c r="E9" s="2">
        <v>9319</v>
      </c>
      <c r="F9" s="2">
        <v>5303</v>
      </c>
      <c r="G9" s="2">
        <v>6108</v>
      </c>
      <c r="H9" s="2">
        <v>604</v>
      </c>
      <c r="I9" s="2">
        <v>9621</v>
      </c>
      <c r="J9" s="2">
        <v>2038</v>
      </c>
      <c r="K9" s="12">
        <v>77</v>
      </c>
      <c r="M9" s="93" t="s">
        <v>49</v>
      </c>
    </row>
    <row r="10" spans="1:13" ht="12.75" customHeight="1" x14ac:dyDescent="0.2">
      <c r="A10" s="31" t="s">
        <v>50</v>
      </c>
      <c r="B10" s="2">
        <v>69308</v>
      </c>
      <c r="C10" s="8">
        <v>129.87392627460386</v>
      </c>
      <c r="D10" s="2">
        <v>38558</v>
      </c>
      <c r="E10" s="2">
        <v>12907</v>
      </c>
      <c r="F10" s="2">
        <v>3391</v>
      </c>
      <c r="G10" s="2">
        <v>44</v>
      </c>
      <c r="H10" s="2">
        <v>0</v>
      </c>
      <c r="I10" s="2">
        <v>14408</v>
      </c>
      <c r="J10" s="2">
        <v>0</v>
      </c>
      <c r="K10" s="12">
        <v>0</v>
      </c>
      <c r="M10" s="93" t="s">
        <v>50</v>
      </c>
    </row>
    <row r="11" spans="1:13" ht="12.75" customHeight="1" x14ac:dyDescent="0.2">
      <c r="A11" s="31" t="s">
        <v>120</v>
      </c>
      <c r="B11" s="2">
        <v>37013</v>
      </c>
      <c r="C11" s="8">
        <v>144.24058673608567</v>
      </c>
      <c r="D11" s="2">
        <v>20439</v>
      </c>
      <c r="E11" s="2">
        <v>5360</v>
      </c>
      <c r="F11" s="2">
        <v>2522</v>
      </c>
      <c r="G11" s="2">
        <v>3432</v>
      </c>
      <c r="H11" s="2">
        <v>573</v>
      </c>
      <c r="I11" s="2">
        <v>4057</v>
      </c>
      <c r="J11" s="2">
        <v>608</v>
      </c>
      <c r="K11" s="12">
        <v>22</v>
      </c>
      <c r="M11" s="93" t="s">
        <v>120</v>
      </c>
    </row>
    <row r="12" spans="1:13" ht="12.75" customHeight="1" x14ac:dyDescent="0.2">
      <c r="A12" s="31" t="s">
        <v>52</v>
      </c>
      <c r="B12" s="2">
        <v>77497</v>
      </c>
      <c r="C12" s="8">
        <v>142.52164573816196</v>
      </c>
      <c r="D12" s="2">
        <v>41407</v>
      </c>
      <c r="E12" s="2">
        <v>9437</v>
      </c>
      <c r="F12" s="2">
        <v>5269</v>
      </c>
      <c r="G12" s="2">
        <v>8164</v>
      </c>
      <c r="H12" s="2">
        <v>476</v>
      </c>
      <c r="I12" s="2">
        <v>12685</v>
      </c>
      <c r="J12" s="2">
        <v>59</v>
      </c>
      <c r="K12" s="12">
        <v>0</v>
      </c>
      <c r="M12" s="93" t="s">
        <v>52</v>
      </c>
    </row>
    <row r="13" spans="1:13" ht="12.75" customHeight="1" x14ac:dyDescent="0.2">
      <c r="A13" s="31" t="s">
        <v>53</v>
      </c>
      <c r="B13" s="2">
        <v>52382</v>
      </c>
      <c r="C13" s="8">
        <v>123.12082209038857</v>
      </c>
      <c r="D13" s="2">
        <v>30280</v>
      </c>
      <c r="E13" s="2">
        <v>10115</v>
      </c>
      <c r="F13" s="2">
        <v>2411</v>
      </c>
      <c r="G13" s="2">
        <v>216</v>
      </c>
      <c r="H13" s="2">
        <v>0</v>
      </c>
      <c r="I13" s="2">
        <v>9347</v>
      </c>
      <c r="J13" s="2">
        <v>0</v>
      </c>
      <c r="K13" s="12">
        <v>13</v>
      </c>
      <c r="M13" s="93" t="s">
        <v>53</v>
      </c>
    </row>
    <row r="14" spans="1:13" ht="12.75" customHeight="1" x14ac:dyDescent="0.2">
      <c r="A14" s="20" t="s">
        <v>19</v>
      </c>
      <c r="B14" s="2">
        <v>368037</v>
      </c>
      <c r="C14" s="8">
        <v>132.21538738986004</v>
      </c>
      <c r="D14" s="2">
        <v>202460</v>
      </c>
      <c r="E14" s="2">
        <v>59872</v>
      </c>
      <c r="F14" s="2">
        <v>20487</v>
      </c>
      <c r="G14" s="2">
        <v>18048</v>
      </c>
      <c r="H14" s="2">
        <v>1653</v>
      </c>
      <c r="I14" s="2">
        <v>62501</v>
      </c>
      <c r="J14" s="2">
        <v>2885</v>
      </c>
      <c r="K14" s="12">
        <v>131</v>
      </c>
      <c r="M14" s="95" t="s">
        <v>19</v>
      </c>
    </row>
    <row r="15" spans="1:13" ht="18" customHeight="1" x14ac:dyDescent="0.2">
      <c r="A15" s="20" t="s">
        <v>46</v>
      </c>
      <c r="B15" s="2"/>
      <c r="C15" s="8"/>
      <c r="D15" s="2"/>
      <c r="E15" s="2"/>
      <c r="F15" s="2"/>
      <c r="G15" s="2"/>
      <c r="H15" s="2"/>
      <c r="I15" s="2"/>
      <c r="J15" s="2"/>
      <c r="K15" s="12"/>
      <c r="M15" s="95" t="s">
        <v>46</v>
      </c>
    </row>
    <row r="16" spans="1:13" ht="12.75" customHeight="1" x14ac:dyDescent="0.2">
      <c r="A16" s="31" t="s">
        <v>54</v>
      </c>
      <c r="B16" s="2">
        <v>20523</v>
      </c>
      <c r="C16" s="8">
        <v>163.40098249189882</v>
      </c>
      <c r="D16" s="2">
        <v>8607</v>
      </c>
      <c r="E16" s="2">
        <v>2348</v>
      </c>
      <c r="F16" s="2">
        <v>1319</v>
      </c>
      <c r="G16" s="2">
        <v>2814</v>
      </c>
      <c r="H16" s="2">
        <v>342</v>
      </c>
      <c r="I16" s="2">
        <v>4230</v>
      </c>
      <c r="J16" s="2">
        <v>858</v>
      </c>
      <c r="K16" s="12">
        <v>5</v>
      </c>
      <c r="M16" s="93" t="s">
        <v>54</v>
      </c>
    </row>
    <row r="17" spans="1:13" ht="18" customHeight="1" x14ac:dyDescent="0.2">
      <c r="A17" s="32" t="s">
        <v>48</v>
      </c>
      <c r="B17" s="2"/>
      <c r="C17" s="8"/>
      <c r="D17" s="2"/>
      <c r="E17" s="2"/>
      <c r="F17" s="2"/>
      <c r="G17" s="2"/>
      <c r="H17" s="2"/>
      <c r="I17" s="2"/>
      <c r="J17" s="2"/>
      <c r="K17" s="12"/>
      <c r="M17" s="94" t="s">
        <v>48</v>
      </c>
    </row>
    <row r="18" spans="1:13" ht="12.75" customHeight="1" x14ac:dyDescent="0.2">
      <c r="A18" s="31" t="s">
        <v>54</v>
      </c>
      <c r="B18" s="2">
        <v>51221</v>
      </c>
      <c r="C18" s="8">
        <v>149.66441580299147</v>
      </c>
      <c r="D18" s="2">
        <v>25545</v>
      </c>
      <c r="E18" s="2">
        <v>7520</v>
      </c>
      <c r="F18" s="2">
        <v>2162</v>
      </c>
      <c r="G18" s="2">
        <v>2475</v>
      </c>
      <c r="H18" s="2">
        <v>285</v>
      </c>
      <c r="I18" s="2">
        <v>12132</v>
      </c>
      <c r="J18" s="2">
        <v>1097</v>
      </c>
      <c r="K18" s="12">
        <v>5</v>
      </c>
      <c r="M18" s="93" t="s">
        <v>54</v>
      </c>
    </row>
    <row r="19" spans="1:13" ht="12.75" customHeight="1" x14ac:dyDescent="0.2">
      <c r="A19" s="31" t="s">
        <v>55</v>
      </c>
      <c r="B19" s="2">
        <v>14583</v>
      </c>
      <c r="C19" s="8">
        <v>130.4674569447551</v>
      </c>
      <c r="D19" s="2">
        <v>8846</v>
      </c>
      <c r="E19" s="2">
        <v>2560</v>
      </c>
      <c r="F19" s="2">
        <v>537</v>
      </c>
      <c r="G19" s="2">
        <v>94</v>
      </c>
      <c r="H19" s="2">
        <v>0</v>
      </c>
      <c r="I19" s="2">
        <v>2283</v>
      </c>
      <c r="J19" s="2">
        <v>255</v>
      </c>
      <c r="K19" s="12">
        <v>8</v>
      </c>
      <c r="M19" s="93" t="s">
        <v>55</v>
      </c>
    </row>
    <row r="20" spans="1:13" ht="12.75" customHeight="1" x14ac:dyDescent="0.2">
      <c r="A20" s="31" t="s">
        <v>56</v>
      </c>
      <c r="B20" s="2">
        <v>23371</v>
      </c>
      <c r="C20" s="8">
        <v>119.67514478690337</v>
      </c>
      <c r="D20" s="2">
        <v>12619</v>
      </c>
      <c r="E20" s="2">
        <v>4523</v>
      </c>
      <c r="F20" s="2">
        <v>1668</v>
      </c>
      <c r="G20" s="2">
        <v>2891</v>
      </c>
      <c r="H20" s="2">
        <v>379</v>
      </c>
      <c r="I20" s="2">
        <v>1170</v>
      </c>
      <c r="J20" s="2">
        <v>92</v>
      </c>
      <c r="K20" s="12">
        <v>29</v>
      </c>
      <c r="M20" s="93" t="s">
        <v>56</v>
      </c>
    </row>
    <row r="21" spans="1:13" ht="12.75" customHeight="1" x14ac:dyDescent="0.2">
      <c r="A21" s="31" t="s">
        <v>57</v>
      </c>
      <c r="B21" s="2">
        <v>22742</v>
      </c>
      <c r="C21" s="8">
        <v>171.7829410520591</v>
      </c>
      <c r="D21" s="2">
        <v>9733</v>
      </c>
      <c r="E21" s="2">
        <v>3315</v>
      </c>
      <c r="F21" s="2">
        <v>2487</v>
      </c>
      <c r="G21" s="2">
        <v>2743</v>
      </c>
      <c r="H21" s="2">
        <v>436</v>
      </c>
      <c r="I21" s="2">
        <v>3833</v>
      </c>
      <c r="J21" s="2">
        <v>195</v>
      </c>
      <c r="K21" s="12">
        <v>0</v>
      </c>
      <c r="M21" s="93" t="s">
        <v>57</v>
      </c>
    </row>
    <row r="22" spans="1:13" ht="12.75" customHeight="1" x14ac:dyDescent="0.2">
      <c r="A22" s="32" t="s">
        <v>29</v>
      </c>
      <c r="B22" s="2">
        <v>132440</v>
      </c>
      <c r="C22" s="8">
        <v>145.97349463455924</v>
      </c>
      <c r="D22" s="2">
        <v>65350</v>
      </c>
      <c r="E22" s="2">
        <v>20266</v>
      </c>
      <c r="F22" s="2">
        <v>8173</v>
      </c>
      <c r="G22" s="2">
        <v>11017</v>
      </c>
      <c r="H22" s="2">
        <v>1442</v>
      </c>
      <c r="I22" s="2">
        <v>23648</v>
      </c>
      <c r="J22" s="2">
        <v>2497</v>
      </c>
      <c r="K22" s="12">
        <v>47</v>
      </c>
      <c r="M22" s="94" t="s">
        <v>29</v>
      </c>
    </row>
    <row r="23" spans="1:13" ht="18" customHeight="1" x14ac:dyDescent="0.2">
      <c r="A23" s="32" t="s">
        <v>48</v>
      </c>
      <c r="B23" s="2"/>
      <c r="C23" s="8"/>
      <c r="D23" s="2"/>
      <c r="E23" s="2"/>
      <c r="F23" s="2"/>
      <c r="G23" s="2"/>
      <c r="H23" s="2"/>
      <c r="I23" s="2"/>
      <c r="J23" s="2"/>
      <c r="K23" s="12"/>
      <c r="M23" s="94" t="s">
        <v>48</v>
      </c>
    </row>
    <row r="24" spans="1:13" ht="12.75" customHeight="1" x14ac:dyDescent="0.2">
      <c r="A24" s="31" t="s">
        <v>58</v>
      </c>
      <c r="B24" s="2">
        <v>19114</v>
      </c>
      <c r="C24" s="8">
        <v>144.44520014811792</v>
      </c>
      <c r="D24" s="2">
        <v>10579</v>
      </c>
      <c r="E24" s="2">
        <v>3495</v>
      </c>
      <c r="F24" s="2">
        <v>783</v>
      </c>
      <c r="G24" s="2">
        <v>118</v>
      </c>
      <c r="H24" s="2">
        <v>0</v>
      </c>
      <c r="I24" s="2">
        <v>3877</v>
      </c>
      <c r="J24" s="2">
        <v>200</v>
      </c>
      <c r="K24" s="12">
        <v>62</v>
      </c>
      <c r="L24" s="161"/>
      <c r="M24" s="93" t="s">
        <v>58</v>
      </c>
    </row>
    <row r="25" spans="1:13" ht="12.75" customHeight="1" x14ac:dyDescent="0.2">
      <c r="A25" s="31" t="s">
        <v>59</v>
      </c>
      <c r="B25" s="2">
        <v>44495</v>
      </c>
      <c r="C25" s="8">
        <v>141.98870344959633</v>
      </c>
      <c r="D25" s="2">
        <v>24323</v>
      </c>
      <c r="E25" s="2">
        <v>7644</v>
      </c>
      <c r="F25" s="2">
        <v>2825</v>
      </c>
      <c r="G25" s="2">
        <v>433</v>
      </c>
      <c r="H25" s="2">
        <v>0</v>
      </c>
      <c r="I25" s="2">
        <v>7680</v>
      </c>
      <c r="J25" s="2">
        <v>1494</v>
      </c>
      <c r="K25" s="12">
        <v>96</v>
      </c>
      <c r="L25" s="161"/>
      <c r="M25" s="93" t="s">
        <v>59</v>
      </c>
    </row>
    <row r="26" spans="1:13" ht="12.75" customHeight="1" x14ac:dyDescent="0.2">
      <c r="A26" s="20" t="s">
        <v>20</v>
      </c>
      <c r="B26" s="2">
        <v>63609</v>
      </c>
      <c r="C26" s="8">
        <v>142.71803489814829</v>
      </c>
      <c r="D26" s="2">
        <v>34902</v>
      </c>
      <c r="E26" s="2">
        <v>11139</v>
      </c>
      <c r="F26" s="2">
        <v>3608</v>
      </c>
      <c r="G26" s="2">
        <v>551</v>
      </c>
      <c r="H26" s="2">
        <v>0</v>
      </c>
      <c r="I26" s="2">
        <v>11557</v>
      </c>
      <c r="J26" s="2">
        <v>1694</v>
      </c>
      <c r="K26" s="12">
        <v>158</v>
      </c>
      <c r="L26" s="161"/>
      <c r="M26" s="95" t="s">
        <v>20</v>
      </c>
    </row>
    <row r="27" spans="1:13" s="82" customFormat="1" ht="20.100000000000001" customHeight="1" x14ac:dyDescent="0.2">
      <c r="A27" s="18" t="s">
        <v>9</v>
      </c>
      <c r="B27" s="3">
        <v>564086</v>
      </c>
      <c r="C27" s="19">
        <v>136.36458136412446</v>
      </c>
      <c r="D27" s="3">
        <v>302712</v>
      </c>
      <c r="E27" s="3">
        <v>91277</v>
      </c>
      <c r="F27" s="3">
        <v>32268</v>
      </c>
      <c r="G27" s="3">
        <v>29616</v>
      </c>
      <c r="H27" s="3">
        <v>3095</v>
      </c>
      <c r="I27" s="3">
        <v>97706</v>
      </c>
      <c r="J27" s="3">
        <v>7076</v>
      </c>
      <c r="K27" s="126">
        <v>336</v>
      </c>
      <c r="M27" s="98" t="s">
        <v>9</v>
      </c>
    </row>
    <row r="28" spans="1:13" ht="19.5" customHeight="1" x14ac:dyDescent="0.2">
      <c r="A28" s="20" t="s">
        <v>60</v>
      </c>
      <c r="B28" s="2"/>
      <c r="C28" s="8"/>
      <c r="D28" s="2"/>
      <c r="E28" s="2"/>
      <c r="F28" s="2"/>
      <c r="G28" s="2"/>
      <c r="H28" s="2"/>
      <c r="I28" s="2"/>
      <c r="J28" s="2"/>
      <c r="K28" s="12"/>
      <c r="M28" s="95" t="s">
        <v>60</v>
      </c>
    </row>
    <row r="29" spans="1:13" ht="12.75" customHeight="1" x14ac:dyDescent="0.2">
      <c r="A29" s="31" t="s">
        <v>61</v>
      </c>
      <c r="B29" s="2">
        <v>10536</v>
      </c>
      <c r="C29" s="8">
        <v>192.12954520587914</v>
      </c>
      <c r="D29" s="2">
        <v>5014</v>
      </c>
      <c r="E29" s="2">
        <v>2048</v>
      </c>
      <c r="F29" s="2">
        <v>366</v>
      </c>
      <c r="G29" s="2">
        <v>0</v>
      </c>
      <c r="H29" s="2">
        <v>0</v>
      </c>
      <c r="I29" s="2">
        <v>2894</v>
      </c>
      <c r="J29" s="2">
        <v>212</v>
      </c>
      <c r="K29" s="12">
        <v>2</v>
      </c>
      <c r="M29" s="93" t="s">
        <v>61</v>
      </c>
    </row>
    <row r="30" spans="1:13" ht="12.75" customHeight="1" x14ac:dyDescent="0.2">
      <c r="A30" s="31" t="s">
        <v>173</v>
      </c>
      <c r="B30" s="2">
        <v>46685</v>
      </c>
      <c r="C30" s="8">
        <v>149.87928753964891</v>
      </c>
      <c r="D30" s="2">
        <v>20479</v>
      </c>
      <c r="E30" s="2">
        <v>7197</v>
      </c>
      <c r="F30" s="2">
        <v>2180</v>
      </c>
      <c r="G30" s="2">
        <v>7419</v>
      </c>
      <c r="H30" s="2">
        <v>412</v>
      </c>
      <c r="I30" s="2">
        <v>7911</v>
      </c>
      <c r="J30" s="2">
        <v>1060</v>
      </c>
      <c r="K30" s="12">
        <v>27</v>
      </c>
      <c r="M30" s="93" t="s">
        <v>173</v>
      </c>
    </row>
    <row r="31" spans="1:13" ht="18" customHeight="1" x14ac:dyDescent="0.2">
      <c r="A31" s="32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M31" s="94" t="s">
        <v>48</v>
      </c>
    </row>
    <row r="32" spans="1:13" ht="12.75" customHeight="1" x14ac:dyDescent="0.2">
      <c r="A32" s="31" t="s">
        <v>62</v>
      </c>
      <c r="B32" s="2">
        <v>67019</v>
      </c>
      <c r="C32" s="8">
        <v>150.92499802952338</v>
      </c>
      <c r="D32" s="2">
        <v>35967</v>
      </c>
      <c r="E32" s="2">
        <v>11332</v>
      </c>
      <c r="F32" s="2">
        <v>2568</v>
      </c>
      <c r="G32" s="2">
        <v>1712</v>
      </c>
      <c r="H32" s="2">
        <v>278</v>
      </c>
      <c r="I32" s="2">
        <v>15162</v>
      </c>
      <c r="J32" s="2">
        <v>0</v>
      </c>
      <c r="K32" s="12">
        <v>0</v>
      </c>
      <c r="M32" s="93" t="s">
        <v>62</v>
      </c>
    </row>
    <row r="33" spans="1:13" ht="12.75" customHeight="1" x14ac:dyDescent="0.2">
      <c r="A33" s="31" t="s">
        <v>63</v>
      </c>
      <c r="B33" s="2">
        <v>37938</v>
      </c>
      <c r="C33" s="8">
        <v>164.29706683527419</v>
      </c>
      <c r="D33" s="2">
        <v>17446</v>
      </c>
      <c r="E33" s="2">
        <v>6432</v>
      </c>
      <c r="F33" s="2">
        <v>2038</v>
      </c>
      <c r="G33" s="2">
        <v>6544</v>
      </c>
      <c r="H33" s="2">
        <v>905</v>
      </c>
      <c r="I33" s="2">
        <v>4550</v>
      </c>
      <c r="J33" s="2">
        <v>18</v>
      </c>
      <c r="K33" s="12">
        <v>5</v>
      </c>
      <c r="M33" s="93" t="s">
        <v>63</v>
      </c>
    </row>
    <row r="34" spans="1:13" ht="12.75" customHeight="1" x14ac:dyDescent="0.2">
      <c r="A34" s="20" t="s">
        <v>21</v>
      </c>
      <c r="B34" s="2">
        <v>162178</v>
      </c>
      <c r="C34" s="8">
        <v>155.74749733022949</v>
      </c>
      <c r="D34" s="2">
        <v>78906</v>
      </c>
      <c r="E34" s="2">
        <v>27009</v>
      </c>
      <c r="F34" s="2">
        <v>7152</v>
      </c>
      <c r="G34" s="2">
        <v>15675</v>
      </c>
      <c r="H34" s="2">
        <v>1595</v>
      </c>
      <c r="I34" s="2">
        <v>30517</v>
      </c>
      <c r="J34" s="2">
        <v>1290</v>
      </c>
      <c r="K34" s="12">
        <v>34</v>
      </c>
      <c r="M34" s="95" t="s">
        <v>21</v>
      </c>
    </row>
    <row r="35" spans="1:13" ht="18" customHeight="1" x14ac:dyDescent="0.2">
      <c r="A35" s="20" t="s">
        <v>60</v>
      </c>
      <c r="B35" s="2"/>
      <c r="C35" s="8"/>
      <c r="D35" s="2"/>
      <c r="E35" s="2"/>
      <c r="F35" s="2"/>
      <c r="G35" s="2"/>
      <c r="H35" s="2"/>
      <c r="I35" s="2"/>
      <c r="J35" s="2"/>
      <c r="K35" s="12"/>
      <c r="M35" s="95" t="s">
        <v>60</v>
      </c>
    </row>
    <row r="36" spans="1:13" ht="12.75" customHeight="1" x14ac:dyDescent="0.2">
      <c r="A36" s="31" t="s">
        <v>64</v>
      </c>
      <c r="B36" s="2">
        <v>20135</v>
      </c>
      <c r="C36" s="8">
        <v>125.68978001947615</v>
      </c>
      <c r="D36" s="2">
        <v>10366</v>
      </c>
      <c r="E36" s="2">
        <v>4100</v>
      </c>
      <c r="F36" s="2">
        <v>1146</v>
      </c>
      <c r="G36" s="2">
        <v>1131</v>
      </c>
      <c r="H36" s="2">
        <v>174</v>
      </c>
      <c r="I36" s="2">
        <v>3218</v>
      </c>
      <c r="J36" s="2">
        <v>0</v>
      </c>
      <c r="K36" s="12">
        <v>0</v>
      </c>
      <c r="M36" s="93" t="s">
        <v>64</v>
      </c>
    </row>
    <row r="37" spans="1:13" ht="12.75" customHeight="1" x14ac:dyDescent="0.2">
      <c r="A37" s="31" t="s">
        <v>65</v>
      </c>
      <c r="B37" s="2">
        <v>34188</v>
      </c>
      <c r="C37" s="8">
        <v>110.72570223763857</v>
      </c>
      <c r="D37" s="2">
        <v>20545</v>
      </c>
      <c r="E37" s="2">
        <v>6051</v>
      </c>
      <c r="F37" s="2">
        <v>1114</v>
      </c>
      <c r="G37" s="2">
        <v>90</v>
      </c>
      <c r="H37" s="2">
        <v>0</v>
      </c>
      <c r="I37" s="2">
        <v>5821</v>
      </c>
      <c r="J37" s="2">
        <v>567</v>
      </c>
      <c r="K37" s="12">
        <v>0</v>
      </c>
      <c r="M37" s="93" t="s">
        <v>65</v>
      </c>
    </row>
    <row r="38" spans="1:13" ht="18" customHeight="1" x14ac:dyDescent="0.2">
      <c r="A38" s="32" t="s">
        <v>48</v>
      </c>
      <c r="B38" s="2"/>
      <c r="C38" s="8"/>
      <c r="D38" s="2"/>
      <c r="E38" s="2"/>
      <c r="F38" s="2"/>
      <c r="G38" s="2"/>
      <c r="H38" s="2"/>
      <c r="I38" s="2"/>
      <c r="J38" s="2"/>
      <c r="K38" s="12"/>
      <c r="M38" s="94" t="s">
        <v>48</v>
      </c>
    </row>
    <row r="39" spans="1:13" ht="12.75" customHeight="1" x14ac:dyDescent="0.2">
      <c r="A39" s="31" t="s">
        <v>66</v>
      </c>
      <c r="B39" s="2">
        <v>26679</v>
      </c>
      <c r="C39" s="8">
        <v>186.0356465469151</v>
      </c>
      <c r="D39" s="2">
        <v>11733</v>
      </c>
      <c r="E39" s="2">
        <v>3471</v>
      </c>
      <c r="F39" s="2">
        <v>1049</v>
      </c>
      <c r="G39" s="2">
        <v>2277</v>
      </c>
      <c r="H39" s="2">
        <v>276</v>
      </c>
      <c r="I39" s="2">
        <v>6268</v>
      </c>
      <c r="J39" s="2">
        <v>511</v>
      </c>
      <c r="K39" s="12">
        <v>1094</v>
      </c>
      <c r="M39" s="93" t="s">
        <v>66</v>
      </c>
    </row>
    <row r="40" spans="1:13" ht="12.75" customHeight="1" x14ac:dyDescent="0.2">
      <c r="A40" s="31" t="s">
        <v>67</v>
      </c>
      <c r="B40" s="2">
        <v>83062</v>
      </c>
      <c r="C40" s="8">
        <v>151.82067094859133</v>
      </c>
      <c r="D40" s="2">
        <v>39943</v>
      </c>
      <c r="E40" s="2">
        <v>14851</v>
      </c>
      <c r="F40" s="2">
        <v>5089</v>
      </c>
      <c r="G40" s="2">
        <v>7342</v>
      </c>
      <c r="H40" s="2">
        <v>384</v>
      </c>
      <c r="I40" s="2">
        <v>14874</v>
      </c>
      <c r="J40" s="2">
        <v>579</v>
      </c>
      <c r="K40" s="12">
        <v>0</v>
      </c>
      <c r="M40" s="93" t="s">
        <v>67</v>
      </c>
    </row>
    <row r="41" spans="1:13" ht="12.75" customHeight="1" x14ac:dyDescent="0.2">
      <c r="A41" s="20" t="s">
        <v>96</v>
      </c>
      <c r="B41" s="2">
        <v>164064</v>
      </c>
      <c r="C41" s="8">
        <v>141.49876711230016</v>
      </c>
      <c r="D41" s="2">
        <v>82587</v>
      </c>
      <c r="E41" s="2">
        <v>28473</v>
      </c>
      <c r="F41" s="2">
        <v>8398</v>
      </c>
      <c r="G41" s="2">
        <v>10840</v>
      </c>
      <c r="H41" s="2">
        <v>834</v>
      </c>
      <c r="I41" s="2">
        <v>30181</v>
      </c>
      <c r="J41" s="2">
        <v>1657</v>
      </c>
      <c r="K41" s="12">
        <v>1094</v>
      </c>
      <c r="M41" s="95" t="s">
        <v>96</v>
      </c>
    </row>
    <row r="42" spans="1:13" ht="18" customHeight="1" x14ac:dyDescent="0.2">
      <c r="A42" s="20" t="s">
        <v>46</v>
      </c>
      <c r="B42" s="2"/>
      <c r="C42" s="8"/>
      <c r="D42" s="2"/>
      <c r="E42" s="2"/>
      <c r="F42" s="2"/>
      <c r="G42" s="2"/>
      <c r="H42" s="2"/>
      <c r="I42" s="2"/>
      <c r="J42" s="2"/>
      <c r="K42" s="12"/>
      <c r="M42" s="95" t="s">
        <v>46</v>
      </c>
    </row>
    <row r="43" spans="1:13" ht="12.75" customHeight="1" x14ac:dyDescent="0.2">
      <c r="A43" s="31" t="s">
        <v>68</v>
      </c>
      <c r="B43" s="2">
        <v>15824</v>
      </c>
      <c r="C43" s="8">
        <v>126.48271893084375</v>
      </c>
      <c r="D43" s="2">
        <v>8718</v>
      </c>
      <c r="E43" s="2">
        <v>3082</v>
      </c>
      <c r="F43" s="2">
        <v>768</v>
      </c>
      <c r="G43" s="2">
        <v>0</v>
      </c>
      <c r="H43" s="2">
        <v>0</v>
      </c>
      <c r="I43" s="2">
        <v>3256</v>
      </c>
      <c r="J43" s="2">
        <v>0</v>
      </c>
      <c r="K43" s="12">
        <v>0</v>
      </c>
      <c r="M43" s="93" t="s">
        <v>68</v>
      </c>
    </row>
    <row r="44" spans="1:13" ht="18" customHeight="1" x14ac:dyDescent="0.2">
      <c r="A44" s="32" t="s">
        <v>48</v>
      </c>
      <c r="B44" s="2"/>
      <c r="C44" s="8"/>
      <c r="D44" s="2"/>
      <c r="E44" s="2"/>
      <c r="F44" s="2"/>
      <c r="G44" s="2"/>
      <c r="H44" s="2"/>
      <c r="I44" s="2"/>
      <c r="J44" s="2"/>
      <c r="K44" s="12"/>
      <c r="M44" s="94" t="s">
        <v>48</v>
      </c>
    </row>
    <row r="45" spans="1:13" ht="12.75" customHeight="1" x14ac:dyDescent="0.2">
      <c r="A45" s="31" t="s">
        <v>69</v>
      </c>
      <c r="B45" s="2">
        <v>31239</v>
      </c>
      <c r="C45" s="8">
        <v>197.62888358881247</v>
      </c>
      <c r="D45" s="2">
        <v>10955</v>
      </c>
      <c r="E45" s="2">
        <v>4734</v>
      </c>
      <c r="F45" s="2">
        <v>2103</v>
      </c>
      <c r="G45" s="2">
        <v>3332</v>
      </c>
      <c r="H45" s="2">
        <v>475</v>
      </c>
      <c r="I45" s="2">
        <v>9010</v>
      </c>
      <c r="J45" s="2">
        <v>573</v>
      </c>
      <c r="K45" s="12">
        <v>57</v>
      </c>
      <c r="M45" s="93" t="s">
        <v>69</v>
      </c>
    </row>
    <row r="46" spans="1:13" ht="12.75" customHeight="1" x14ac:dyDescent="0.2">
      <c r="A46" s="31" t="s">
        <v>70</v>
      </c>
      <c r="B46" s="2">
        <v>34442</v>
      </c>
      <c r="C46" s="8">
        <v>173.46152490216915</v>
      </c>
      <c r="D46" s="2">
        <v>16746</v>
      </c>
      <c r="E46" s="2">
        <v>5350</v>
      </c>
      <c r="F46" s="2">
        <v>2132</v>
      </c>
      <c r="G46" s="2">
        <v>3556</v>
      </c>
      <c r="H46" s="2">
        <v>145</v>
      </c>
      <c r="I46" s="2">
        <v>5763</v>
      </c>
      <c r="J46" s="2">
        <v>750</v>
      </c>
      <c r="K46" s="12">
        <v>0</v>
      </c>
      <c r="M46" s="93" t="s">
        <v>70</v>
      </c>
    </row>
    <row r="47" spans="1:13" ht="12.75" customHeight="1" x14ac:dyDescent="0.2">
      <c r="A47" s="31" t="s">
        <v>203</v>
      </c>
      <c r="B47" s="2">
        <v>17035</v>
      </c>
      <c r="C47" s="8">
        <v>144.62915166745907</v>
      </c>
      <c r="D47" s="2">
        <v>9596</v>
      </c>
      <c r="E47" s="2">
        <v>3058</v>
      </c>
      <c r="F47" s="2">
        <v>545</v>
      </c>
      <c r="G47" s="2">
        <v>285</v>
      </c>
      <c r="H47" s="2">
        <v>0</v>
      </c>
      <c r="I47" s="2">
        <v>3177</v>
      </c>
      <c r="J47" s="2">
        <v>353</v>
      </c>
      <c r="K47" s="12">
        <v>21</v>
      </c>
      <c r="M47" s="93" t="s">
        <v>203</v>
      </c>
    </row>
    <row r="48" spans="1:13" ht="12.75" customHeight="1" x14ac:dyDescent="0.2">
      <c r="A48" s="20" t="s">
        <v>22</v>
      </c>
      <c r="B48" s="2">
        <v>98540</v>
      </c>
      <c r="C48" s="8">
        <v>164.3653735167251</v>
      </c>
      <c r="D48" s="2">
        <v>46015</v>
      </c>
      <c r="E48" s="2">
        <v>16224</v>
      </c>
      <c r="F48" s="2">
        <v>5548</v>
      </c>
      <c r="G48" s="2">
        <v>7173</v>
      </c>
      <c r="H48" s="2">
        <v>620</v>
      </c>
      <c r="I48" s="2">
        <v>21206</v>
      </c>
      <c r="J48" s="2">
        <v>1676</v>
      </c>
      <c r="K48" s="12">
        <v>78</v>
      </c>
      <c r="M48" s="95" t="s">
        <v>22</v>
      </c>
    </row>
    <row r="49" spans="1:13" s="82" customFormat="1" ht="20.100000000000001" customHeight="1" x14ac:dyDescent="0.2">
      <c r="A49" s="18" t="s">
        <v>10</v>
      </c>
      <c r="B49" s="3">
        <v>424782</v>
      </c>
      <c r="C49" s="19">
        <v>151.69274204463198</v>
      </c>
      <c r="D49" s="3">
        <v>207508</v>
      </c>
      <c r="E49" s="3">
        <v>71706</v>
      </c>
      <c r="F49" s="3">
        <v>21098</v>
      </c>
      <c r="G49" s="3">
        <v>33688</v>
      </c>
      <c r="H49" s="3">
        <v>3049</v>
      </c>
      <c r="I49" s="3">
        <v>81904</v>
      </c>
      <c r="J49" s="3">
        <v>4623</v>
      </c>
      <c r="K49" s="126">
        <v>1206</v>
      </c>
      <c r="L49" s="115"/>
      <c r="M49" s="98" t="s">
        <v>10</v>
      </c>
    </row>
    <row r="51" spans="1:13" x14ac:dyDescent="0.2">
      <c r="B51" s="103"/>
      <c r="C51" s="103"/>
      <c r="D51" s="103"/>
      <c r="E51" s="103"/>
      <c r="F51" s="103"/>
      <c r="G51" s="103"/>
      <c r="H51" s="103"/>
      <c r="I51" s="103"/>
      <c r="J51" s="103"/>
      <c r="K51" s="103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4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Tab1</vt:lpstr>
      <vt:lpstr>Noch 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Tab10</vt:lpstr>
    </vt:vector>
  </TitlesOfParts>
  <Company>Statistisches Landesamt Baden 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2018</dc:title>
  <dc:subject>Statistische Berichte</dc:subject>
  <dc:creator>Statistisches Landesamt Baden Württemberg</dc:creator>
  <cp:keywords>Kommunales Abfallaufkommen; Kreisergebnisse; Haus- und Sperrmüll; Entsorgung; Abfallart</cp:keywords>
  <dc:description>Kommunales Abfallaufkommen; Kreisergebnisse; Haus- und Sperrmüll; Entsorgung; Abfallart</dc:description>
  <cp:lastModifiedBy>Krämer, Birgit (STL)</cp:lastModifiedBy>
  <cp:lastPrinted>2019-09-09T05:53:42Z</cp:lastPrinted>
  <dcterms:created xsi:type="dcterms:W3CDTF">2001-08-06T12:32:05Z</dcterms:created>
  <dcterms:modified xsi:type="dcterms:W3CDTF">2019-09-09T05:53:51Z</dcterms:modified>
</cp:coreProperties>
</file>