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GIII3-vj_ArtNr3546_Einfuhr\02_2019_Einfuhr\"/>
    </mc:Choice>
  </mc:AlternateContent>
  <bookViews>
    <workbookView xWindow="330" yWindow="180" windowWidth="19320" windowHeight="11850"/>
  </bookViews>
  <sheets>
    <sheet name="Tabelle1_Seite02" sheetId="1" r:id="rId1"/>
    <sheet name="Tabelle1_Seite03" sheetId="2" r:id="rId2"/>
    <sheet name="Tabelle1_Seite04" sheetId="3" r:id="rId3"/>
    <sheet name="Tabelle1_Seite05" sheetId="4" r:id="rId4"/>
    <sheet name="Tabelle1_Seite06" sheetId="5" r:id="rId5"/>
    <sheet name="Tabelle1_Seite07" sheetId="7" r:id="rId6"/>
    <sheet name="Tabelle2_Seite08" sheetId="8" r:id="rId7"/>
    <sheet name="Tabelle2_Seite09" sheetId="13" r:id="rId8"/>
    <sheet name="Tabelle2_Seite10" sheetId="14" r:id="rId9"/>
    <sheet name="Tabelle2_Seite11" sheetId="15" r:id="rId10"/>
    <sheet name="Tabelle2_Seite12" sheetId="16" r:id="rId11"/>
  </sheets>
  <definedNames>
    <definedName name="_xlnm.Print_Titles" localSheetId="0">Tabelle1_Seite02!$1:$4</definedName>
    <definedName name="_xlnm.Print_Titles" localSheetId="6">Tabelle2_Seite08!$1:$4</definedName>
    <definedName name="_xlnm.Print_Titles" localSheetId="7">Tabelle2_Seite09!$1:$4</definedName>
    <definedName name="_xlnm.Print_Titles" localSheetId="8">Tabelle2_Seite10!$1:$4</definedName>
    <definedName name="_xlnm.Print_Titles" localSheetId="9">Tabelle2_Seite11!$1:$4</definedName>
    <definedName name="_xlnm.Print_Titles" localSheetId="10">Tabelle2_Seite12!$1:$4</definedName>
  </definedNames>
  <calcPr calcId="162913"/>
</workbook>
</file>

<file path=xl/sharedStrings.xml><?xml version="1.0" encoding="utf-8"?>
<sst xmlns="http://schemas.openxmlformats.org/spreadsheetml/2006/main" count="723" uniqueCount="563">
  <si>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</si>
  <si>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</si>
  <si>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</si>
  <si>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</si>
  <si>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</si>
  <si>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</si>
  <si>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</si>
  <si>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</si>
  <si>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</si>
  <si>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</si>
  <si>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</si>
  <si>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</si>
  <si>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</si>
  <si>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</si>
  <si>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</si>
  <si>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</si>
  <si>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</si>
  <si>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</si>
  <si>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</si>
  <si>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</si>
  <si>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</si>
  <si>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</si>
  <si>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</si>
  <si>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</si>
  <si>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</si>
  <si>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</si>
  <si>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</si>
  <si>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</si>
  <si>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</si>
  <si>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</si>
  <si>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</si>
  <si>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</si>
  <si>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</si>
  <si>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</si>
  <si>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</si>
  <si>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</si>
  <si>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</si>
  <si>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</si>
  <si>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</si>
  <si>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</si>
  <si>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</si>
  <si>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</si>
  <si>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</si>
  <si>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</si>
  <si>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</si>
  <si>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</si>
  <si>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</si>
  <si>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</si>
  <si>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</si>
  <si>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</si>
  <si>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</si>
  <si>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</si>
  <si>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</si>
  <si>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</si>
  <si>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</si>
  <si>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</si>
  <si>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</si>
  <si>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</si>
  <si>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</si>
  <si>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</si>
  <si>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</si>
  <si>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</si>
  <si>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</si>
  <si>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</si>
  <si>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</si>
  <si>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</si>
  <si>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</si>
  <si>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</si>
  <si>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</si>
  <si>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</si>
  <si>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</si>
  <si>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</si>
  <si>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</si>
  <si>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</si>
  <si>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</si>
  <si>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</si>
  <si>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</si>
  <si>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</si>
  <si>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</si>
  <si>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</si>
  <si>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</si>
  <si>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</si>
  <si>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</si>
  <si>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</si>
  <si>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</si>
  <si>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</si>
  <si>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</si>
  <si>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</si>
  <si>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</si>
  <si>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</si>
  <si>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</si>
  <si>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</si>
  <si>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</si>
  <si>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</si>
  <si>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</si>
  <si>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</si>
  <si>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</si>
  <si>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</si>
  <si>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</si>
  <si>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</si>
  <si>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</si>
  <si>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</si>
  <si>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</si>
  <si>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</si>
  <si>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</si>
  <si>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</si>
  <si>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</si>
  <si>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</si>
  <si>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</si>
  <si>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</si>
  <si>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</si>
  <si>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</si>
  <si>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</si>
  <si>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</si>
  <si>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</si>
  <si>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</si>
  <si>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</si>
  <si>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</si>
  <si>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</si>
  <si>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</si>
  <si>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</si>
  <si>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</si>
  <si>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</si>
  <si>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</si>
  <si>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</si>
  <si>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</si>
  <si>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</si>
  <si>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</si>
  <si>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</si>
  <si>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</si>
  <si>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</si>
  <si>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</si>
  <si>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Pharmazeutische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</si>
  <si>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</si>
  <si>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</si>
  <si>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</si>
  <si>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</si>
  <si>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</si>
  <si>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</si>
  <si>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</si>
  <si>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</si>
  <si>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</si>
  <si>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</si>
  <si>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</si>
  <si>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</si>
  <si>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</si>
  <si>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</si>
  <si>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</si>
  <si>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</si>
  <si>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</si>
  <si>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</si>
  <si>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</si>
  <si>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</si>
  <si>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</si>
  <si>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</si>
  <si>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</si>
  <si>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</si>
  <si>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</si>
  <si>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</si>
  <si>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</si>
  <si>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</si>
  <si>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</si>
  <si>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</si>
  <si>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</si>
  <si>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</si>
  <si>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</si>
  <si>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</si>
  <si>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</si>
  <si>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</si>
  <si>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</si>
  <si>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</si>
  <si>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</si>
  <si>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</si>
  <si>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</si>
  <si>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</si>
  <si>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</si>
  <si>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</si>
  <si>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</si>
  <si>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</si>
  <si>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</si>
  <si>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</si>
  <si>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</si>
  <si>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</si>
  <si>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</si>
  <si>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</si>
  <si>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</si>
  <si>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</si>
  <si>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</si>
  <si>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</si>
  <si>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</si>
  <si>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</si>
  <si>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</si>
  <si>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</si>
  <si>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</si>
  <si>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</si>
  <si>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</si>
  <si>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</si>
  <si>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</si>
  <si>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</si>
  <si>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</si>
  <si>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</si>
  <si>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</si>
  <si>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</si>
  <si>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</si>
  <si>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 xml:space="preserve">649
</t>
  </si>
  <si>
    <t>Zinn und Zinnlegierungen, einschließlich 
Abfälle und Schrott</t>
  </si>
  <si>
    <t xml:space="preserve">650
</t>
  </si>
  <si>
    <t xml:space="preserve">665
</t>
  </si>
  <si>
    <t xml:space="preserve">667
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</si>
  <si>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</si>
  <si>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</si>
  <si>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</si>
  <si>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</si>
  <si>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</si>
  <si>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
Chemiefasern</t>
  </si>
  <si>
    <t>Gewebe, Gewirke und Gestricke aus 
Baumwolle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</si>
  <si>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</si>
  <si>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</si>
  <si>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</si>
  <si>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</si>
  <si>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</si>
  <si>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</si>
  <si>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Gewirken oder Gestricken aus 
Seide oder Chemiefasern</t>
  </si>
  <si>
    <t>Bekleidung aus Gewirken oder Gestricken aus 
Wolle oder anderen Tierhaaren</t>
  </si>
  <si>
    <t>Bekleidung aus Gewirken oder Gestricken aus 
Baumwolle</t>
  </si>
  <si>
    <t>Bekleidung aus Seide oder Chemiefasern, 
ausgenommen aus Gewirken oder Gestricken</t>
  </si>
  <si>
    <t>Bekleidung aus Wolle und anderen Tierhaaren, 
ausgenommen aus Gewirken oder Gestricken</t>
  </si>
  <si>
    <t>Bekleidung aus Baumwolle, ausgenommen aus 
Gewirken oder Gestricken</t>
  </si>
  <si>
    <t>Lederwaren und Lederbekleidung (ausge-
nommen Schuhe)</t>
  </si>
  <si>
    <t xml:space="preserve">812
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</si>
  <si>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</si>
  <si>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</si>
  <si>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</si>
  <si>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</si>
  <si>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</si>
  <si>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</si>
  <si>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</si>
  <si>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 xml:space="preserve">847
</t>
  </si>
  <si>
    <t xml:space="preserve">848
</t>
  </si>
  <si>
    <t xml:space="preserve">851
</t>
  </si>
  <si>
    <t xml:space="preserve">853
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</si>
  <si>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</si>
  <si>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</si>
  <si>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</si>
  <si>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</si>
  <si>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</si>
  <si>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</si>
  <si>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</si>
  <si>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</si>
  <si>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</si>
  <si>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</si>
  <si>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</si>
  <si>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</si>
  <si>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 xml:space="preserve">1 – 4
</t>
  </si>
  <si>
    <t>Ernährungswirtschaft 
(Nahrungs-, Genuss-, Futtermittel)</t>
  </si>
  <si>
    <t>Veränderung
gegen Vor-
jahreszeitraum</t>
  </si>
  <si>
    <t>Werkzeuge, Schneidwaren und Essbestecke 
aus unedlen Metallen</t>
  </si>
  <si>
    <t>Erdteil
Land</t>
  </si>
  <si>
    <t>Europa</t>
  </si>
  <si>
    <t>Europäische Union (EU)</t>
  </si>
  <si>
    <t>Eurozone</t>
  </si>
  <si>
    <t>Niederlande</t>
  </si>
  <si>
    <t>Italien</t>
  </si>
  <si>
    <t>Irland</t>
  </si>
  <si>
    <t>Griechenland</t>
  </si>
  <si>
    <t xml:space="preserve">Portugal 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</si>
  <si>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</si>
  <si>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</si>
  <si>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</si>
  <si>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</si>
  <si>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</si>
  <si>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</si>
  <si>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</si>
  <si>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</si>
  <si>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</si>
  <si>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</si>
  <si>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</si>
  <si>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</si>
  <si>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 xml:space="preserve">Lettland 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</si>
  <si>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</si>
  <si>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</si>
  <si>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</si>
  <si>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</si>
  <si>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</si>
  <si>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</si>
  <si>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</si>
  <si>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</si>
  <si>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</si>
  <si>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</si>
  <si>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</si>
  <si>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Übrige Länder Europas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</si>
  <si>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</si>
  <si>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</si>
  <si>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</si>
  <si>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</si>
  <si>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</si>
  <si>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</si>
  <si>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</si>
  <si>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</si>
  <si>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</si>
  <si>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</si>
  <si>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</si>
  <si>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Republik Moldau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</si>
  <si>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</si>
  <si>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</si>
  <si>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</si>
  <si>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</si>
  <si>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</si>
  <si>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</si>
  <si>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</si>
  <si>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</si>
  <si>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</si>
  <si>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Ehem. jugosl. Republik Mazedonien</t>
  </si>
  <si>
    <t>Afrika</t>
  </si>
  <si>
    <t>Nordafrika</t>
  </si>
  <si>
    <t>Marokko</t>
  </si>
  <si>
    <t>Tunesien</t>
  </si>
  <si>
    <t>Ägypten</t>
  </si>
  <si>
    <t>Sudan</t>
  </si>
  <si>
    <t>Westafrika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</si>
  <si>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</si>
  <si>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</si>
  <si>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</si>
  <si>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</si>
  <si>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</si>
  <si>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</si>
  <si>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</si>
  <si>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</si>
  <si>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</si>
  <si>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</si>
  <si>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</si>
  <si>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</si>
  <si>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</si>
  <si>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</si>
  <si>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</si>
  <si>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</si>
  <si>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Zentral-, Ost- und Südafrika</t>
  </si>
  <si>
    <t>Kamerun</t>
  </si>
  <si>
    <t>Zentralafrikanische Republik</t>
  </si>
  <si>
    <t>Äquatorialguinea</t>
  </si>
  <si>
    <t>São Tomé und Príncipe</t>
  </si>
  <si>
    <t>Gabun</t>
  </si>
  <si>
    <t>Demokratische Republik Kongo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</si>
  <si>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</si>
  <si>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</si>
  <si>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</si>
  <si>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</si>
  <si>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</si>
  <si>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</si>
  <si>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</si>
  <si>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</si>
  <si>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Vereinigte Republik Tansania</t>
  </si>
  <si>
    <t>Seychellen</t>
  </si>
  <si>
    <t>Brit. Territor. im Indischen Ozean</t>
  </si>
  <si>
    <t>Mosambik</t>
  </si>
  <si>
    <t>Madagaskar</t>
  </si>
  <si>
    <t>Mauritius</t>
  </si>
  <si>
    <t>Komoren</t>
  </si>
  <si>
    <t>Mayotte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</si>
  <si>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</si>
  <si>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</si>
  <si>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</si>
  <si>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</si>
  <si>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</si>
  <si>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</si>
  <si>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</si>
  <si>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</si>
  <si>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Amerika</t>
  </si>
  <si>
    <t>NAFTA-Länder</t>
  </si>
  <si>
    <t xml:space="preserve">Vereinigte Staaten </t>
  </si>
  <si>
    <t>Kanada</t>
  </si>
  <si>
    <t>Mexiko</t>
  </si>
  <si>
    <t>Übrige Länder Amerikas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</si>
  <si>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</si>
  <si>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</si>
  <si>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</si>
  <si>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</si>
  <si>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</si>
  <si>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</si>
  <si>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</si>
  <si>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</si>
  <si>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</si>
  <si>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</si>
  <si>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</si>
  <si>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</si>
  <si>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</si>
  <si>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</si>
  <si>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</si>
  <si>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</si>
  <si>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</si>
  <si>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</si>
  <si>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</si>
  <si>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 xml:space="preserve">Dominica 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</si>
  <si>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</si>
  <si>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</si>
  <si>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</si>
  <si>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</si>
  <si>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</si>
  <si>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</si>
  <si>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</si>
  <si>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</si>
  <si>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</si>
  <si>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</si>
  <si>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</si>
  <si>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</si>
  <si>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</si>
  <si>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</si>
  <si>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</si>
  <si>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</si>
  <si>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</si>
  <si>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</si>
  <si>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</si>
  <si>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Asien</t>
  </si>
  <si>
    <t>Naher und Mittlerer Osten</t>
  </si>
  <si>
    <t>Libanon</t>
  </si>
  <si>
    <t>Arabische Republik Syrien</t>
  </si>
  <si>
    <t>Israel</t>
  </si>
  <si>
    <t>Besetzte palästinensische Gebiete</t>
  </si>
  <si>
    <t>Jordanien</t>
  </si>
  <si>
    <t>Bahrain</t>
  </si>
  <si>
    <t>Oman</t>
  </si>
  <si>
    <t>Jemen</t>
  </si>
  <si>
    <t>Ost- und Südostasien</t>
  </si>
  <si>
    <t>ASEAN-Länder</t>
  </si>
  <si>
    <t>Myanmar</t>
  </si>
  <si>
    <t xml:space="preserve">Thailand </t>
  </si>
  <si>
    <t>Demokratische Volksrepublik Laos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</si>
  <si>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</si>
  <si>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</si>
  <si>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</si>
  <si>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</si>
  <si>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</si>
  <si>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</si>
  <si>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</si>
  <si>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</si>
  <si>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Demokratische Volksrepublik Korea</t>
  </si>
  <si>
    <t>Republik Korea</t>
  </si>
  <si>
    <t>Japan</t>
  </si>
  <si>
    <t>Taiwan</t>
  </si>
  <si>
    <t>Hongkong</t>
  </si>
  <si>
    <t>Macau</t>
  </si>
  <si>
    <t>Übrige Länder Asiens</t>
  </si>
  <si>
    <t>Afghanistan</t>
  </si>
  <si>
    <t>Pakistan</t>
  </si>
  <si>
    <t>Indien</t>
  </si>
  <si>
    <t>Bangladesch</t>
  </si>
  <si>
    <t>Malediven</t>
  </si>
  <si>
    <t>Sri Lanka</t>
  </si>
  <si>
    <t xml:space="preserve">Nepal </t>
  </si>
  <si>
    <t>Bhutan</t>
  </si>
  <si>
    <t>Australien, Ozeanien und übrige Gebiete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</si>
  <si>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</si>
  <si>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</si>
  <si>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</si>
  <si>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</si>
  <si>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</si>
  <si>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</si>
  <si>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</si>
  <si>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</si>
  <si>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</si>
  <si>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</si>
  <si>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</si>
  <si>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</si>
  <si>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</si>
  <si>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</si>
  <si>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Föderierte Staaten von Mikronesien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</si>
  <si>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</si>
  <si>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</si>
  <si>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</si>
  <si>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</si>
  <si>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</si>
  <si>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</si>
  <si>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</si>
  <si>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</si>
  <si>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</si>
  <si>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</si>
  <si>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</si>
  <si>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</si>
  <si>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Südgeorgien und die Südl. Sandwichinseln</t>
  </si>
  <si>
    <t>Verschiedenes</t>
  </si>
  <si>
    <t>Schiffs- und Luftfahrzeugbedarf</t>
  </si>
  <si>
    <t>Nicht ermittelte Länder und Gebiete</t>
  </si>
  <si>
    <t xml:space="preserve">Montenegro </t>
  </si>
  <si>
    <t xml:space="preserve">Kosovo 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</si>
  <si>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</si>
  <si>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</si>
  <si>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</si>
  <si>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</si>
  <si>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</si>
  <si>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</si>
  <si>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1) OPEC-Länder.</t>
  </si>
  <si>
    <t>OPEC-Länder</t>
  </si>
  <si>
    <t>t</t>
  </si>
  <si>
    <t>Kirgisische Republik</t>
  </si>
  <si>
    <t>Kongo</t>
  </si>
  <si>
    <t>Falklandinseln (Malwinen)</t>
  </si>
  <si>
    <t>China</t>
  </si>
  <si>
    <t>Kleinere amerikanische Überseeinseln</t>
  </si>
  <si>
    <r>
      <t>Irak</t>
    </r>
    <r>
      <rPr>
        <vertAlign val="superscript"/>
        <sz val="8"/>
        <rFont val="Arial"/>
        <family val="2"/>
      </rPr>
      <t>1)</t>
    </r>
  </si>
  <si>
    <r>
      <t>Islamische Republik Iran</t>
    </r>
    <r>
      <rPr>
        <vertAlign val="superscript"/>
        <sz val="8"/>
        <rFont val="Arial"/>
        <family val="2"/>
      </rPr>
      <t>1)</t>
    </r>
  </si>
  <si>
    <r>
      <t>Saudi-Arabien</t>
    </r>
    <r>
      <rPr>
        <vertAlign val="superscript"/>
        <sz val="8"/>
        <rFont val="Arial"/>
        <family val="2"/>
      </rPr>
      <t>1)</t>
    </r>
  </si>
  <si>
    <r>
      <t>Kuwait</t>
    </r>
    <r>
      <rPr>
        <vertAlign val="superscript"/>
        <sz val="8"/>
        <rFont val="Arial"/>
        <family val="2"/>
      </rPr>
      <t>1)</t>
    </r>
  </si>
  <si>
    <r>
      <t>Katar</t>
    </r>
    <r>
      <rPr>
        <vertAlign val="superscript"/>
        <sz val="8"/>
        <rFont val="Arial"/>
        <family val="2"/>
      </rPr>
      <t>1)</t>
    </r>
  </si>
  <si>
    <r>
      <t>Vereinigte Arabische Emirate</t>
    </r>
    <r>
      <rPr>
        <vertAlign val="superscript"/>
        <sz val="8"/>
        <rFont val="Arial"/>
        <family val="2"/>
      </rPr>
      <t>1)</t>
    </r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</si>
  <si>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</si>
  <si>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</si>
  <si>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</si>
  <si>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</si>
  <si>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</si>
  <si>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</si>
  <si>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</si>
  <si>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</si>
  <si>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</si>
  <si>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 xml:space="preserve">St. Barthélemy </t>
  </si>
  <si>
    <t>Pitcairn</t>
  </si>
  <si>
    <t>Hohe See</t>
  </si>
  <si>
    <t>Einfuhr insgesamt</t>
  </si>
  <si>
    <r>
      <t>noch: Afrika</t>
    </r>
    <r>
      <rPr>
        <sz val="8"/>
        <rFont val="Arial"/>
        <family val="2"/>
      </rPr>
      <t xml:space="preserve"> (Zentral-, Ost- und Südafrika)</t>
    </r>
  </si>
  <si>
    <r>
      <t>noch: Amerika</t>
    </r>
    <r>
      <rPr>
        <sz val="8"/>
        <rFont val="Arial"/>
        <family val="2"/>
      </rPr>
      <t xml:space="preserve"> (Übrige Länder Amerikas)</t>
    </r>
  </si>
  <si>
    <t>noch: Asien</t>
  </si>
  <si>
    <t>Slowakei</t>
  </si>
  <si>
    <r>
      <t>Algerien</t>
    </r>
    <r>
      <rPr>
        <vertAlign val="superscript"/>
        <sz val="8"/>
        <rFont val="Arial"/>
        <family val="2"/>
      </rPr>
      <t>1)</t>
    </r>
  </si>
  <si>
    <r>
      <t>Libyen</t>
    </r>
    <r>
      <rPr>
        <vertAlign val="superscript"/>
        <sz val="8"/>
        <rFont val="Arial"/>
        <family val="2"/>
      </rPr>
      <t>1)</t>
    </r>
  </si>
  <si>
    <r>
      <t>Nigeria</t>
    </r>
    <r>
      <rPr>
        <vertAlign val="superscript"/>
        <sz val="8"/>
        <rFont val="Arial"/>
        <family val="2"/>
      </rPr>
      <t>1)</t>
    </r>
  </si>
  <si>
    <t>St. Helena, Ascension u. Tristan da Cunha</t>
  </si>
  <si>
    <r>
      <t>Angola</t>
    </r>
    <r>
      <rPr>
        <vertAlign val="superscript"/>
        <sz val="8"/>
        <rFont val="Arial"/>
        <family val="2"/>
      </rPr>
      <t>1)</t>
    </r>
  </si>
  <si>
    <r>
      <t>Bolivarische Republik Venezuela</t>
    </r>
    <r>
      <rPr>
        <vertAlign val="superscript"/>
        <sz val="8"/>
        <rFont val="Arial"/>
        <family val="2"/>
      </rPr>
      <t>1)</t>
    </r>
  </si>
  <si>
    <r>
      <t>Ecuador</t>
    </r>
    <r>
      <rPr>
        <vertAlign val="superscript"/>
        <sz val="8"/>
        <rFont val="Arial"/>
        <family val="2"/>
      </rPr>
      <t>1)</t>
    </r>
  </si>
  <si>
    <t>Plurinationaler Staat Bolivien</t>
  </si>
  <si>
    <t>Heard und die McDonaldinseln</t>
  </si>
  <si>
    <t>Französische Süd- und Antarktisgebiete</t>
  </si>
  <si>
    <t xml:space="preserve">– </t>
  </si>
  <si>
    <t>2. Einfuhr Baden-Württembergs im 2. Vierteljahr 2019 nach Ursprungsländern</t>
  </si>
  <si>
    <t>Januar bis Juni</t>
  </si>
  <si>
    <t>April</t>
  </si>
  <si>
    <t>Mai</t>
  </si>
  <si>
    <t>Juni</t>
  </si>
  <si>
    <t>X</t>
  </si>
  <si>
    <t>Tschechien</t>
  </si>
  <si>
    <t>Kleie, Abfallerzeugnisse zur Viehfütterung und sonstige Futtermittel</t>
  </si>
  <si>
    <t>Wolle und andere Tierhaare, roh oder bearbeitet, Reißwolle</t>
  </si>
  <si>
    <t>Zink und Zinklegierungen, einschließlich Abfälle und Schrott</t>
  </si>
  <si>
    <t>Blei und Bleilegierungen, einschließlich Abfälle und Schrott</t>
  </si>
  <si>
    <t>Gewebe, Gewirke und Gestricke aus Seide, künstlichen oder synthetischen Fäden</t>
  </si>
  <si>
    <t>Sperrholz, Span- und Faserplatten, Furnierblätter und dergleichen</t>
  </si>
  <si>
    <t>Gewebe, Gewirke und Gestricke aus Flachs, Hanf, Jute, Hartfasern und dergleichen</t>
  </si>
  <si>
    <t>Gewebe, Gewirke und Gestricke aus Wolle oder anderen Tierhaaren</t>
  </si>
  <si>
    <t>Koks und Schwelkoks, aus Steinkohle oder Braunkohle</t>
  </si>
  <si>
    <t>Rückstände der Erdöl- und Steinkohlenteerdestillation</t>
  </si>
  <si>
    <t>Landwirtschaftliche Maschinen (einschließlich Ackerschlepper)</t>
  </si>
  <si>
    <t>Maschinen für das Textil-, Bekleidungs- und Ledergewerbe</t>
  </si>
  <si>
    <t>Maschinen für das Ernährungsgewerbe und die Tabakverarbeitung</t>
  </si>
  <si>
    <t>Maschinen für die Be- und Verarbeitung von Kautschuk oder Kunststoffen</t>
  </si>
  <si>
    <t>Büromaschinen und automatische Datenverarbeitungsmaschinen</t>
  </si>
  <si>
    <t>Rundfunk- und Fernsehgeräte, phono- und videotechnische Geräte</t>
  </si>
  <si>
    <t>Mess-, steuerungs- und regelungstechnische Erzeugnisse</t>
  </si>
  <si>
    <t>Fahrgestelle, Karosserien, Motoren, Teile und Zubehör für Kraftfahrzeuge und dgl.</t>
  </si>
  <si>
    <t>1. Einfuhr Baden-Württembergs im 2. Vierteljahr 2019 nach Warengruppen und Warenuntergruppen der Ernährungswirtschaft</t>
  </si>
  <si>
    <t>und der Gewerblichen Wirtschaft</t>
  </si>
  <si>
    <t xml:space="preserve">    und der Gewerblichen Wirtschaft</t>
  </si>
  <si>
    <t xml:space="preserve">   und der Gewerblichen Wirtschaft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</si>
  <si>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Einfuhr Baden-Württembergs im 2. Vierteljahr 2019 nach Warengruppen und Warenuntergruppen der Ernährungswirtschaft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</si>
  <si>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Einfuhr Baden-Württembergs im 2. Vierteljahr 2019 nach Ursprungsländern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</si>
</sst>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* \+\ ??0.0\ \ ;* \–\ ??0.0\ \ ;* \–\ \ ;* @\ \ "/>
    <numFmt numFmtId="165" formatCode="* \ ?\ ???\ ??0\ \ ;* \–\ ?\ ???\ ??0\ \ ;* 0\ \ ;* @\ \ "/>
    <numFmt numFmtId="166" formatCode="###\ ###\ ###\ ##0\ \ "/>
    <numFmt numFmtId="167" formatCode="* \+\ \ ??0.0\ \ ;* \–\ \ ??0.0\ \ ;* \–\ \ \ ;* @\ \ "/>
    <numFmt numFmtId="168" formatCode="###\ ###\ ###\ ##0\ \ ;###\ ###\ ###\ ##0\ \ ;\–\ \ "/>
    <numFmt numFmtId="169" formatCode="###\ ###\ ###\ ##0\ \ ;\ ###\ ###\ ###\ ##0\ \ ;\ \–\ \ 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169" fontId="2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wrapText="1"/>
    </xf>
    <xf numFmtId="168" fontId="2" fillId="0" borderId="0" xfId="1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2" fillId="0" borderId="8" xfId="0" applyFont="1" applyFill="1" applyBorder="1" applyAlignment="1"/>
    <xf numFmtId="168" fontId="1" fillId="0" borderId="0" xfId="1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5" fillId="0" borderId="0" xfId="0" applyFont="1" applyFill="1"/>
    <xf numFmtId="165" fontId="1" fillId="0" borderId="0" xfId="1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8" xfId="0" applyFont="1" applyFill="1" applyBorder="1" applyAlignment="1"/>
    <xf numFmtId="0" fontId="1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wrapText="1"/>
    </xf>
    <xf numFmtId="0" fontId="2" fillId="0" borderId="0" xfId="0" applyFont="1" applyFill="1" applyAlignment="1">
      <alignment horizontal="left" vertical="top" indent="3"/>
    </xf>
    <xf numFmtId="168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7" xfId="0" applyFont="1" applyFill="1" applyBorder="1" applyAlignment="1"/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/>
    </xf>
    <xf numFmtId="0" fontId="2" fillId="0" borderId="7" xfId="0" applyFont="1" applyFill="1" applyBorder="1" applyAlignment="1"/>
    <xf numFmtId="0" fontId="1" fillId="0" borderId="7" xfId="0" applyFont="1" applyFill="1" applyBorder="1" applyAlignment="1">
      <alignment horizontal="left" wrapText="1"/>
    </xf>
    <xf numFmtId="0" fontId="5" fillId="0" borderId="0" xfId="1" applyFont="1" applyFill="1"/>
    <xf numFmtId="0" fontId="3" fillId="0" borderId="0" xfId="1" applyFont="1" applyFill="1"/>
    <xf numFmtId="0" fontId="2" fillId="0" borderId="0" xfId="1" applyFont="1" applyFill="1" applyAlignment="1">
      <alignment vertical="top"/>
    </xf>
    <xf numFmtId="0" fontId="1" fillId="0" borderId="0" xfId="1" applyFont="1" applyFill="1" applyAlignment="1">
      <alignment vertical="top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3" fillId="0" borderId="6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2" fillId="0" borderId="9" xfId="1" applyFont="1" applyFill="1" applyBorder="1" applyAlignment="1"/>
    <xf numFmtId="0" fontId="1" fillId="0" borderId="10" xfId="1" applyFont="1" applyFill="1" applyBorder="1" applyAlignment="1">
      <alignment horizontal="left" indent="1"/>
    </xf>
    <xf numFmtId="166" fontId="3" fillId="0" borderId="0" xfId="1" applyNumberFormat="1" applyFont="1" applyFill="1"/>
    <xf numFmtId="0" fontId="1" fillId="0" borderId="10" xfId="1" applyFont="1" applyFill="1" applyBorder="1" applyAlignment="1">
      <alignment horizontal="left" indent="2"/>
    </xf>
    <xf numFmtId="0" fontId="1" fillId="0" borderId="10" xfId="1" applyFont="1" applyFill="1" applyBorder="1" applyAlignment="1">
      <alignment horizontal="left" indent="3"/>
    </xf>
    <xf numFmtId="0" fontId="3" fillId="0" borderId="0" xfId="1" applyFont="1" applyFill="1" applyAlignment="1"/>
    <xf numFmtId="0" fontId="6" fillId="0" borderId="0" xfId="0" applyFont="1" applyFill="1"/>
    <xf numFmtId="0" fontId="2" fillId="0" borderId="10" xfId="1" applyFont="1" applyFill="1" applyBorder="1" applyAlignment="1"/>
    <xf numFmtId="167" fontId="3" fillId="0" borderId="0" xfId="1" applyNumberFormat="1" applyFont="1" applyFill="1"/>
    <xf numFmtId="0" fontId="2" fillId="0" borderId="10" xfId="1" applyFont="1" applyFill="1" applyBorder="1" applyAlignment="1">
      <alignment horizontal="left"/>
    </xf>
    <xf numFmtId="0" fontId="2" fillId="0" borderId="10" xfId="1" applyNumberFormat="1" applyFont="1" applyFill="1" applyBorder="1" applyAlignment="1"/>
    <xf numFmtId="0" fontId="3" fillId="0" borderId="0" xfId="1" applyFont="1" applyFill="1" applyAlignment="1">
      <alignment horizontal="left"/>
    </xf>
    <xf numFmtId="0" fontId="2" fillId="0" borderId="8" xfId="0" applyFont="1" applyFill="1" applyBorder="1" applyAlignment="1">
      <alignment wrapText="1"/>
    </xf>
    <xf numFmtId="0" fontId="1" fillId="0" borderId="8" xfId="0" quotePrefix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68" fontId="3" fillId="0" borderId="16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7" xfId="0" applyNumberFormat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</cellXfs>
  <cellStyles count="2">
    <cellStyle name="Standard" xfId="0" builtinId="0"/>
    <cellStyle name="Standard_Tabelle02_EinfuhrNEUE_LÄNDER" xfId="1"/>
  </cellStyles>
  <dxfs count="150"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3" customWidth="1"/>
    <col min="2" max="2" width="33.140625" style="23" customWidth="1"/>
    <col min="3" max="5" width="8.85546875" style="23" customWidth="1"/>
    <col min="6" max="7" width="9.140625" style="23" customWidth="1"/>
    <col min="8" max="8" width="9.85546875" style="23" customWidth="1"/>
    <col min="9" max="16384" width="11.42578125" style="23"/>
  </cols>
  <sheetData>
    <row r="1" spans="1:12" s="21" customFormat="1" ht="16.5" customHeight="1" x14ac:dyDescent="0.2">
      <c r="A1" s="5" t="s">
        <v>557</v>
      </c>
      <c r="B1" s="6"/>
      <c r="C1" s="6"/>
      <c r="D1" s="6"/>
      <c r="E1" s="6"/>
      <c r="F1" s="7"/>
      <c r="G1" s="7"/>
      <c r="H1" s="7"/>
      <c r="I1" s="7"/>
      <c r="J1" s="7"/>
      <c r="K1" s="7"/>
      <c r="L1" s="20"/>
    </row>
    <row r="2" spans="1:12" s="21" customFormat="1" ht="14.85" customHeight="1" x14ac:dyDescent="0.2">
      <c r="A2" s="8" t="s">
        <v>558</v>
      </c>
      <c r="B2" s="6"/>
      <c r="C2" s="6"/>
      <c r="D2" s="6"/>
      <c r="E2" s="6"/>
      <c r="F2" s="7"/>
      <c r="G2" s="7"/>
      <c r="H2" s="7"/>
      <c r="I2" s="7"/>
      <c r="J2" s="7"/>
      <c r="K2" s="7"/>
      <c r="L2" s="20"/>
    </row>
    <row r="3" spans="1:12" ht="30" customHeight="1" x14ac:dyDescent="0.15">
      <c r="A3" s="63" t="s">
        <v>0</v>
      </c>
      <c r="B3" s="64"/>
      <c r="C3" s="9" t="s">
        <v>534</v>
      </c>
      <c r="D3" s="10" t="s">
        <v>535</v>
      </c>
      <c r="E3" s="10" t="s">
        <v>536</v>
      </c>
      <c r="F3" s="61" t="s">
        <v>533</v>
      </c>
      <c r="G3" s="62"/>
      <c r="H3" s="22" t="s">
        <v>255</v>
      </c>
    </row>
    <row r="4" spans="1:12" ht="15" customHeight="1" x14ac:dyDescent="0.15">
      <c r="A4" s="65"/>
      <c r="B4" s="66"/>
      <c r="C4" s="67" t="s">
        <v>163</v>
      </c>
      <c r="D4" s="68"/>
      <c r="E4" s="69"/>
      <c r="F4" s="24" t="s">
        <v>492</v>
      </c>
      <c r="G4" s="24" t="s">
        <v>163</v>
      </c>
      <c r="H4" s="25" t="s">
        <v>162</v>
      </c>
    </row>
    <row r="5" spans="1:12" ht="33.75" customHeight="1" x14ac:dyDescent="0.2">
      <c r="A5" s="11" t="s">
        <v>253</v>
      </c>
      <c r="B5" s="12" t="s">
        <v>254</v>
      </c>
      <c r="C5" s="13">
        <v>904188.77300000004</v>
      </c>
      <c r="D5" s="13">
        <v>773094.24199999997</v>
      </c>
      <c r="E5" s="13">
        <v>763728.80200000003</v>
      </c>
      <c r="F5" s="13">
        <v>3251222.2319999998</v>
      </c>
      <c r="G5" s="13">
        <v>5025148.1629999997</v>
      </c>
      <c r="H5" s="14">
        <v>1.5442045809407601</v>
      </c>
    </row>
    <row r="6" spans="1:12" ht="24" customHeight="1" x14ac:dyDescent="0.2">
      <c r="A6" s="5">
        <v>1</v>
      </c>
      <c r="B6" s="15" t="s">
        <v>1</v>
      </c>
      <c r="C6" s="16">
        <v>1864.086</v>
      </c>
      <c r="D6" s="16">
        <v>2824.703</v>
      </c>
      <c r="E6" s="16">
        <v>2877.9070000000002</v>
      </c>
      <c r="F6" s="16">
        <v>6666.4</v>
      </c>
      <c r="G6" s="16">
        <v>13429.168</v>
      </c>
      <c r="H6" s="17">
        <v>5.9223907541613041</v>
      </c>
    </row>
    <row r="7" spans="1:12" ht="15" customHeight="1" x14ac:dyDescent="0.2">
      <c r="A7" s="26">
        <v>101</v>
      </c>
      <c r="B7" s="27" t="s">
        <v>2</v>
      </c>
      <c r="C7" s="16">
        <v>44.707999999999998</v>
      </c>
      <c r="D7" s="16">
        <v>40.412999999999997</v>
      </c>
      <c r="E7" s="16">
        <v>69.358999999999995</v>
      </c>
      <c r="F7" s="16">
        <v>55.231999999999999</v>
      </c>
      <c r="G7" s="16">
        <v>720.42</v>
      </c>
      <c r="H7" s="17">
        <v>109.83493870275277</v>
      </c>
    </row>
    <row r="8" spans="1:12" ht="15" customHeight="1" x14ac:dyDescent="0.2">
      <c r="A8" s="26">
        <v>102</v>
      </c>
      <c r="B8" s="27" t="s">
        <v>3</v>
      </c>
      <c r="C8" s="16">
        <v>14.565</v>
      </c>
      <c r="D8" s="16">
        <v>51.44</v>
      </c>
      <c r="E8" s="16">
        <v>20.408999999999999</v>
      </c>
      <c r="F8" s="16">
        <v>56.261000000000003</v>
      </c>
      <c r="G8" s="16">
        <v>161.607</v>
      </c>
      <c r="H8" s="17">
        <v>-88.644160217213184</v>
      </c>
    </row>
    <row r="9" spans="1:12" ht="15" customHeight="1" x14ac:dyDescent="0.2">
      <c r="A9" s="26">
        <v>103</v>
      </c>
      <c r="B9" s="27" t="s">
        <v>4</v>
      </c>
      <c r="C9" s="16">
        <v>1015.428</v>
      </c>
      <c r="D9" s="16">
        <v>1770.635</v>
      </c>
      <c r="E9" s="16">
        <v>1436.3109999999999</v>
      </c>
      <c r="F9" s="16">
        <v>4716.2740000000003</v>
      </c>
      <c r="G9" s="16">
        <v>7227.951</v>
      </c>
      <c r="H9" s="17">
        <v>43.536152668851223</v>
      </c>
    </row>
    <row r="10" spans="1:12" ht="15" customHeight="1" x14ac:dyDescent="0.2">
      <c r="A10" s="26">
        <v>105</v>
      </c>
      <c r="B10" s="27" t="s">
        <v>5</v>
      </c>
      <c r="C10" s="16">
        <v>328.66699999999997</v>
      </c>
      <c r="D10" s="16">
        <v>561.83199999999999</v>
      </c>
      <c r="E10" s="16">
        <v>715.44799999999998</v>
      </c>
      <c r="F10" s="16">
        <v>1042.9970000000001</v>
      </c>
      <c r="G10" s="16">
        <v>2777.6219999999998</v>
      </c>
      <c r="H10" s="17">
        <v>-1.0236431748154031</v>
      </c>
    </row>
    <row r="11" spans="1:12" ht="15" customHeight="1" x14ac:dyDescent="0.2">
      <c r="A11" s="26">
        <v>107</v>
      </c>
      <c r="B11" s="27" t="s">
        <v>6</v>
      </c>
      <c r="C11" s="16">
        <v>14.134</v>
      </c>
      <c r="D11" s="16">
        <v>4.4039999999999999</v>
      </c>
      <c r="E11" s="16">
        <v>35.969000000000001</v>
      </c>
      <c r="F11" s="16">
        <v>731.65499999999997</v>
      </c>
      <c r="G11" s="16">
        <v>157.57900000000001</v>
      </c>
      <c r="H11" s="17">
        <v>-2.1995618254376987</v>
      </c>
    </row>
    <row r="12" spans="1:12" ht="15" customHeight="1" x14ac:dyDescent="0.2">
      <c r="A12" s="26">
        <v>109</v>
      </c>
      <c r="B12" s="27" t="s">
        <v>7</v>
      </c>
      <c r="C12" s="16">
        <v>446.584</v>
      </c>
      <c r="D12" s="16">
        <v>395.97899999999998</v>
      </c>
      <c r="E12" s="16">
        <v>600.41099999999994</v>
      </c>
      <c r="F12" s="16">
        <v>63.981000000000002</v>
      </c>
      <c r="G12" s="16">
        <v>2383.989</v>
      </c>
      <c r="H12" s="17">
        <v>-18.04108347162245</v>
      </c>
    </row>
    <row r="13" spans="1:12" ht="24" customHeight="1" x14ac:dyDescent="0.2">
      <c r="A13" s="5">
        <v>2</v>
      </c>
      <c r="B13" s="15" t="s">
        <v>8</v>
      </c>
      <c r="C13" s="13">
        <v>202514.81400000001</v>
      </c>
      <c r="D13" s="13">
        <v>190955.35200000001</v>
      </c>
      <c r="E13" s="13">
        <v>170656.50599999999</v>
      </c>
      <c r="F13" s="13">
        <v>362127.21299999999</v>
      </c>
      <c r="G13" s="13">
        <v>1156199.923</v>
      </c>
      <c r="H13" s="14">
        <v>3.7159956417570417</v>
      </c>
    </row>
    <row r="14" spans="1:12" ht="25.5" customHeight="1" x14ac:dyDescent="0.2">
      <c r="A14" s="28" t="s">
        <v>164</v>
      </c>
      <c r="B14" s="29" t="s">
        <v>165</v>
      </c>
      <c r="C14" s="16">
        <v>15999.955</v>
      </c>
      <c r="D14" s="16">
        <v>17338.731</v>
      </c>
      <c r="E14" s="16">
        <v>11492.554</v>
      </c>
      <c r="F14" s="16">
        <v>82989.777000000002</v>
      </c>
      <c r="G14" s="16">
        <v>90330.251999999993</v>
      </c>
      <c r="H14" s="17">
        <v>-14.867072368120962</v>
      </c>
    </row>
    <row r="15" spans="1:12" ht="25.5" customHeight="1" x14ac:dyDescent="0.2">
      <c r="A15" s="28" t="s">
        <v>167</v>
      </c>
      <c r="B15" s="29" t="s">
        <v>166</v>
      </c>
      <c r="C15" s="16">
        <v>6615.0709999999999</v>
      </c>
      <c r="D15" s="16">
        <v>4254.8599999999997</v>
      </c>
      <c r="E15" s="16">
        <v>5603.2550000000001</v>
      </c>
      <c r="F15" s="16">
        <v>7215.817</v>
      </c>
      <c r="G15" s="16">
        <v>34191.178</v>
      </c>
      <c r="H15" s="17">
        <v>-1.7148514637457215</v>
      </c>
    </row>
    <row r="16" spans="1:12" ht="15" customHeight="1" x14ac:dyDescent="0.2">
      <c r="A16" s="26">
        <v>203</v>
      </c>
      <c r="B16" s="27" t="s">
        <v>9</v>
      </c>
      <c r="C16" s="16">
        <v>84622.505999999994</v>
      </c>
      <c r="D16" s="16">
        <v>74883.929999999993</v>
      </c>
      <c r="E16" s="16">
        <v>71105.743000000002</v>
      </c>
      <c r="F16" s="16">
        <v>89683.910999999993</v>
      </c>
      <c r="G16" s="16">
        <v>480083.46299999999</v>
      </c>
      <c r="H16" s="17">
        <v>6.3753501694257988</v>
      </c>
    </row>
    <row r="17" spans="1:9" ht="15" customHeight="1" x14ac:dyDescent="0.2">
      <c r="A17" s="26">
        <v>204</v>
      </c>
      <c r="B17" s="27" t="s">
        <v>10</v>
      </c>
      <c r="C17" s="16">
        <v>56747.894</v>
      </c>
      <c r="D17" s="16">
        <v>46595.186000000002</v>
      </c>
      <c r="E17" s="16">
        <v>47362.864000000001</v>
      </c>
      <c r="F17" s="16">
        <v>76598.16</v>
      </c>
      <c r="G17" s="16">
        <v>310577.14899999998</v>
      </c>
      <c r="H17" s="17">
        <v>5.9702836984424277</v>
      </c>
    </row>
    <row r="18" spans="1:9" ht="36.950000000000003" customHeight="1" x14ac:dyDescent="0.2">
      <c r="A18" s="28" t="s">
        <v>175</v>
      </c>
      <c r="B18" s="29" t="s">
        <v>174</v>
      </c>
      <c r="C18" s="16">
        <v>20893.202000000001</v>
      </c>
      <c r="D18" s="16">
        <v>32338.821</v>
      </c>
      <c r="E18" s="16">
        <v>20244.123</v>
      </c>
      <c r="F18" s="16">
        <v>21267.861000000001</v>
      </c>
      <c r="G18" s="16">
        <v>142205.68799999999</v>
      </c>
      <c r="H18" s="17">
        <v>28.243741813684814</v>
      </c>
    </row>
    <row r="19" spans="1:9" ht="15" customHeight="1" x14ac:dyDescent="0.2">
      <c r="A19" s="26">
        <v>208</v>
      </c>
      <c r="B19" s="27" t="s">
        <v>11</v>
      </c>
      <c r="C19" s="16">
        <v>448.18599999999998</v>
      </c>
      <c r="D19" s="16">
        <v>285.92399999999998</v>
      </c>
      <c r="E19" s="16">
        <v>383.33300000000003</v>
      </c>
      <c r="F19" s="16">
        <v>3230.018</v>
      </c>
      <c r="G19" s="16">
        <v>2941.5909999999999</v>
      </c>
      <c r="H19" s="17">
        <v>-3.6814392033065975</v>
      </c>
    </row>
    <row r="20" spans="1:9" ht="15" customHeight="1" x14ac:dyDescent="0.2">
      <c r="A20" s="26">
        <v>209</v>
      </c>
      <c r="B20" s="27" t="s">
        <v>12</v>
      </c>
      <c r="C20" s="16">
        <v>5752.7309999999998</v>
      </c>
      <c r="D20" s="16">
        <v>4263.74</v>
      </c>
      <c r="E20" s="16">
        <v>2984.4059999999999</v>
      </c>
      <c r="F20" s="16">
        <v>18621.41</v>
      </c>
      <c r="G20" s="16">
        <v>28722.723000000002</v>
      </c>
      <c r="H20" s="17">
        <v>-28.931536976048434</v>
      </c>
    </row>
    <row r="21" spans="1:9" ht="24.75" customHeight="1" x14ac:dyDescent="0.2">
      <c r="A21" s="28" t="s">
        <v>178</v>
      </c>
      <c r="B21" s="29" t="s">
        <v>177</v>
      </c>
      <c r="C21" s="16">
        <v>1036.732</v>
      </c>
      <c r="D21" s="16">
        <v>1127.326</v>
      </c>
      <c r="E21" s="16">
        <v>1004.245</v>
      </c>
      <c r="F21" s="16">
        <v>13411.316999999999</v>
      </c>
      <c r="G21" s="16">
        <v>7180.6949999999997</v>
      </c>
      <c r="H21" s="17">
        <v>-31.055163876479323</v>
      </c>
    </row>
    <row r="22" spans="1:9" ht="15.75" customHeight="1" x14ac:dyDescent="0.2">
      <c r="A22" s="26">
        <v>219</v>
      </c>
      <c r="B22" s="27" t="s">
        <v>13</v>
      </c>
      <c r="C22" s="16">
        <v>10398.537</v>
      </c>
      <c r="D22" s="16">
        <v>9866.8340000000007</v>
      </c>
      <c r="E22" s="16">
        <v>10475.983</v>
      </c>
      <c r="F22" s="16">
        <v>49108.942000000003</v>
      </c>
      <c r="G22" s="16">
        <v>59967.184000000001</v>
      </c>
      <c r="H22" s="17">
        <v>-7.3439380088394328</v>
      </c>
    </row>
    <row r="23" spans="1:9" ht="24" customHeight="1" x14ac:dyDescent="0.2">
      <c r="A23" s="5">
        <v>3</v>
      </c>
      <c r="B23" s="15" t="s">
        <v>14</v>
      </c>
      <c r="C23" s="13">
        <v>618851.58400000003</v>
      </c>
      <c r="D23" s="13">
        <v>505198.54700000002</v>
      </c>
      <c r="E23" s="13">
        <v>511165.989</v>
      </c>
      <c r="F23" s="13">
        <v>2684168.4709999999</v>
      </c>
      <c r="G23" s="13">
        <v>3397347.4240000001</v>
      </c>
      <c r="H23" s="14">
        <v>0.52643517901900871</v>
      </c>
      <c r="I23" s="18"/>
    </row>
    <row r="24" spans="1:9" ht="15" customHeight="1" x14ac:dyDescent="0.2">
      <c r="A24" s="26">
        <v>301</v>
      </c>
      <c r="B24" s="27" t="s">
        <v>15</v>
      </c>
      <c r="C24" s="16">
        <v>5527.1980000000003</v>
      </c>
      <c r="D24" s="16">
        <v>4908.1559999999999</v>
      </c>
      <c r="E24" s="16">
        <v>5891.19</v>
      </c>
      <c r="F24" s="16">
        <v>160580.519</v>
      </c>
      <c r="G24" s="16">
        <v>46646.434999999998</v>
      </c>
      <c r="H24" s="17">
        <v>36.098665973585106</v>
      </c>
    </row>
    <row r="25" spans="1:9" ht="15" customHeight="1" x14ac:dyDescent="0.2">
      <c r="A25" s="26">
        <v>302</v>
      </c>
      <c r="B25" s="27" t="s">
        <v>16</v>
      </c>
      <c r="C25" s="16">
        <v>19.634</v>
      </c>
      <c r="D25" s="16">
        <v>72.332999999999998</v>
      </c>
      <c r="E25" s="16">
        <v>26.388999999999999</v>
      </c>
      <c r="F25" s="16">
        <v>1570.7090000000001</v>
      </c>
      <c r="G25" s="16">
        <v>407.89499999999998</v>
      </c>
      <c r="H25" s="17">
        <v>-42.690770838953334</v>
      </c>
    </row>
    <row r="26" spans="1:9" ht="15" customHeight="1" x14ac:dyDescent="0.2">
      <c r="A26" s="26">
        <v>303</v>
      </c>
      <c r="B26" s="27" t="s">
        <v>17</v>
      </c>
      <c r="C26" s="16">
        <v>745.14599999999996</v>
      </c>
      <c r="D26" s="16">
        <v>130.16300000000001</v>
      </c>
      <c r="E26" s="16">
        <v>205.20699999999999</v>
      </c>
      <c r="F26" s="16">
        <v>7081.1970000000001</v>
      </c>
      <c r="G26" s="16">
        <v>1695.3420000000001</v>
      </c>
      <c r="H26" s="17">
        <v>-18.130625573151107</v>
      </c>
    </row>
    <row r="27" spans="1:9" ht="15" customHeight="1" x14ac:dyDescent="0.2">
      <c r="A27" s="26">
        <v>304</v>
      </c>
      <c r="B27" s="27" t="s">
        <v>18</v>
      </c>
      <c r="C27" s="16">
        <v>1135.9929999999999</v>
      </c>
      <c r="D27" s="16">
        <v>515.07799999999997</v>
      </c>
      <c r="E27" s="16">
        <v>1651.9480000000001</v>
      </c>
      <c r="F27" s="16">
        <v>23916.685000000001</v>
      </c>
      <c r="G27" s="16">
        <v>6714.6289999999999</v>
      </c>
      <c r="H27" s="17">
        <v>23.331674738312088</v>
      </c>
    </row>
    <row r="28" spans="1:9" ht="15" customHeight="1" x14ac:dyDescent="0.2">
      <c r="A28" s="26">
        <v>305</v>
      </c>
      <c r="B28" s="27" t="s">
        <v>19</v>
      </c>
      <c r="C28" s="16">
        <v>2821.02</v>
      </c>
      <c r="D28" s="16">
        <v>794.37300000000005</v>
      </c>
      <c r="E28" s="16">
        <v>813.24699999999996</v>
      </c>
      <c r="F28" s="16">
        <v>30147.339</v>
      </c>
      <c r="G28" s="16">
        <v>13641.94</v>
      </c>
      <c r="H28" s="17">
        <v>-1.9743186243865298</v>
      </c>
    </row>
    <row r="29" spans="1:9" ht="25.5" customHeight="1" x14ac:dyDescent="0.2">
      <c r="A29" s="28" t="s">
        <v>169</v>
      </c>
      <c r="B29" s="29" t="s">
        <v>168</v>
      </c>
      <c r="C29" s="16">
        <v>319.18599999999998</v>
      </c>
      <c r="D29" s="16">
        <v>346.44600000000003</v>
      </c>
      <c r="E29" s="16">
        <v>226.84899999999999</v>
      </c>
      <c r="F29" s="16">
        <v>4065.84</v>
      </c>
      <c r="G29" s="16">
        <v>2028.174</v>
      </c>
      <c r="H29" s="17">
        <v>-10.502440673239256</v>
      </c>
    </row>
    <row r="30" spans="1:9" ht="15" customHeight="1" x14ac:dyDescent="0.2">
      <c r="A30" s="26">
        <v>309</v>
      </c>
      <c r="B30" s="27" t="s">
        <v>20</v>
      </c>
      <c r="C30" s="16">
        <v>3195.68</v>
      </c>
      <c r="D30" s="16">
        <v>5942.07</v>
      </c>
      <c r="E30" s="16">
        <v>3689.6489999999999</v>
      </c>
      <c r="F30" s="16">
        <v>30058.383000000002</v>
      </c>
      <c r="G30" s="16">
        <v>27077.691999999999</v>
      </c>
      <c r="H30" s="17">
        <v>13.028897081631468</v>
      </c>
    </row>
    <row r="31" spans="1:9" ht="25.5" customHeight="1" x14ac:dyDescent="0.2">
      <c r="A31" s="28" t="s">
        <v>173</v>
      </c>
      <c r="B31" s="29" t="s">
        <v>170</v>
      </c>
      <c r="C31" s="16">
        <v>4277.5039999999999</v>
      </c>
      <c r="D31" s="16">
        <v>3202.5819999999999</v>
      </c>
      <c r="E31" s="16">
        <v>3745.4560000000001</v>
      </c>
      <c r="F31" s="16">
        <v>42792.800999999999</v>
      </c>
      <c r="G31" s="16">
        <v>24147.488000000001</v>
      </c>
      <c r="H31" s="17">
        <v>-3.066196658081271</v>
      </c>
    </row>
    <row r="32" spans="1:9" ht="25.5" customHeight="1" x14ac:dyDescent="0.2">
      <c r="A32" s="28" t="s">
        <v>172</v>
      </c>
      <c r="B32" s="29" t="s">
        <v>171</v>
      </c>
      <c r="C32" s="16">
        <v>58084.313000000002</v>
      </c>
      <c r="D32" s="16">
        <v>54376.396000000001</v>
      </c>
      <c r="E32" s="16">
        <v>52629.682999999997</v>
      </c>
      <c r="F32" s="16">
        <v>196724.75099999999</v>
      </c>
      <c r="G32" s="16">
        <v>345318.473</v>
      </c>
      <c r="H32" s="17">
        <v>14.240842688539187</v>
      </c>
    </row>
    <row r="33" spans="1:8" ht="13.5" customHeight="1" x14ac:dyDescent="0.2">
      <c r="A33" s="26">
        <v>316</v>
      </c>
      <c r="B33" s="27" t="s">
        <v>21</v>
      </c>
      <c r="C33" s="16">
        <v>320.137</v>
      </c>
      <c r="D33" s="16">
        <v>184.80199999999999</v>
      </c>
      <c r="E33" s="16">
        <v>523.75400000000002</v>
      </c>
      <c r="F33" s="16">
        <v>4451.82</v>
      </c>
      <c r="G33" s="16">
        <v>1850.451</v>
      </c>
      <c r="H33" s="17">
        <v>-7.7582799167933185</v>
      </c>
    </row>
    <row r="34" spans="1:8" ht="34.5" customHeight="1" x14ac:dyDescent="0.2">
      <c r="A34" s="28" t="s">
        <v>176</v>
      </c>
      <c r="B34" s="29" t="s">
        <v>487</v>
      </c>
      <c r="C34" s="16">
        <v>1652.171</v>
      </c>
      <c r="D34" s="16">
        <v>1010.494</v>
      </c>
      <c r="E34" s="16">
        <v>915.48</v>
      </c>
      <c r="F34" s="16">
        <v>1414.3879999999999</v>
      </c>
      <c r="G34" s="16">
        <v>9651.982</v>
      </c>
      <c r="H34" s="17">
        <v>-0.92480279102699925</v>
      </c>
    </row>
    <row r="35" spans="1:8" ht="15" customHeight="1" x14ac:dyDescent="0.2">
      <c r="A35" s="26">
        <v>325</v>
      </c>
      <c r="B35" s="27" t="s">
        <v>22</v>
      </c>
      <c r="C35" s="16">
        <v>687.04</v>
      </c>
      <c r="D35" s="16">
        <v>732.34799999999996</v>
      </c>
      <c r="E35" s="16">
        <v>584.84400000000005</v>
      </c>
      <c r="F35" s="16">
        <v>4756.1729999999998</v>
      </c>
      <c r="G35" s="16">
        <v>4509.3149999999996</v>
      </c>
      <c r="H35" s="17">
        <v>-0.49086859511264436</v>
      </c>
    </row>
    <row r="36" spans="1:8" ht="15" customHeight="1" x14ac:dyDescent="0.2">
      <c r="A36" s="26">
        <v>335</v>
      </c>
      <c r="B36" s="27" t="s">
        <v>23</v>
      </c>
      <c r="C36" s="16">
        <v>573.77200000000005</v>
      </c>
      <c r="D36" s="16">
        <v>255.84899999999999</v>
      </c>
      <c r="E36" s="16">
        <v>412.65300000000002</v>
      </c>
      <c r="F36" s="16">
        <v>13177.656000000001</v>
      </c>
      <c r="G36" s="16">
        <v>2638.8380000000002</v>
      </c>
      <c r="H36" s="17">
        <v>-2.693623552022459</v>
      </c>
    </row>
    <row r="37" spans="1:8" ht="15" customHeight="1" x14ac:dyDescent="0.2">
      <c r="A37" s="26">
        <v>340</v>
      </c>
      <c r="B37" s="27" t="s">
        <v>24</v>
      </c>
      <c r="C37" s="16">
        <v>9771.2630000000008</v>
      </c>
      <c r="D37" s="16">
        <v>9143.2559999999994</v>
      </c>
      <c r="E37" s="16">
        <v>9289.8040000000001</v>
      </c>
      <c r="F37" s="16">
        <v>68958.823999999993</v>
      </c>
      <c r="G37" s="16">
        <v>57880.921999999999</v>
      </c>
      <c r="H37" s="17">
        <v>42.484957651156641</v>
      </c>
    </row>
    <row r="38" spans="1:8" ht="22.5" x14ac:dyDescent="0.2">
      <c r="A38" s="26">
        <v>345</v>
      </c>
      <c r="B38" s="29" t="s">
        <v>25</v>
      </c>
      <c r="C38" s="16">
        <v>74219.676999999996</v>
      </c>
      <c r="D38" s="16">
        <v>48327.24</v>
      </c>
      <c r="E38" s="16">
        <v>58773.224000000002</v>
      </c>
      <c r="F38" s="16">
        <v>292452.587</v>
      </c>
      <c r="G38" s="16">
        <v>402131.48700000002</v>
      </c>
      <c r="H38" s="17">
        <v>0.54688647777171373</v>
      </c>
    </row>
    <row r="39" spans="1:8" ht="11.25" x14ac:dyDescent="0.2">
      <c r="C39" s="19"/>
      <c r="D39" s="19"/>
      <c r="E39" s="19"/>
      <c r="F39" s="19"/>
      <c r="G39" s="19"/>
      <c r="H39" s="17"/>
    </row>
    <row r="40" spans="1:8" ht="11.25" x14ac:dyDescent="0.2">
      <c r="C40" s="19"/>
      <c r="D40" s="19"/>
      <c r="E40" s="19"/>
      <c r="F40" s="19"/>
      <c r="G40" s="19"/>
      <c r="H40" s="17"/>
    </row>
    <row r="41" spans="1:8" ht="11.25" x14ac:dyDescent="0.2">
      <c r="C41" s="19"/>
      <c r="D41" s="19"/>
      <c r="E41" s="19"/>
      <c r="F41" s="19"/>
      <c r="G41" s="19"/>
      <c r="H41" s="17"/>
    </row>
    <row r="42" spans="1:8" ht="11.25" x14ac:dyDescent="0.2">
      <c r="C42" s="19"/>
      <c r="D42" s="19"/>
      <c r="E42" s="19"/>
      <c r="F42" s="19"/>
      <c r="G42" s="19"/>
      <c r="H42" s="17"/>
    </row>
    <row r="43" spans="1:8" ht="11.25" x14ac:dyDescent="0.2">
      <c r="C43" s="19"/>
      <c r="D43" s="19"/>
      <c r="E43" s="19"/>
      <c r="F43" s="19"/>
      <c r="G43" s="19"/>
      <c r="H43" s="17"/>
    </row>
    <row r="44" spans="1:8" ht="11.25" x14ac:dyDescent="0.2">
      <c r="C44" s="19"/>
      <c r="D44" s="19"/>
      <c r="E44" s="19"/>
      <c r="F44" s="19"/>
      <c r="G44" s="19"/>
      <c r="H44" s="17"/>
    </row>
    <row r="45" spans="1:8" ht="11.25" x14ac:dyDescent="0.2">
      <c r="C45" s="19"/>
      <c r="D45" s="19"/>
      <c r="E45" s="19"/>
      <c r="F45" s="19"/>
      <c r="G45" s="19"/>
      <c r="H45" s="17"/>
    </row>
    <row r="46" spans="1:8" ht="11.25" x14ac:dyDescent="0.2">
      <c r="C46" s="19"/>
      <c r="D46" s="19"/>
      <c r="E46" s="19"/>
      <c r="F46" s="19"/>
      <c r="G46" s="19"/>
      <c r="H46" s="17"/>
    </row>
    <row r="47" spans="1:8" ht="11.25" x14ac:dyDescent="0.2">
      <c r="C47" s="19"/>
      <c r="D47" s="19"/>
      <c r="E47" s="19"/>
      <c r="F47" s="19"/>
      <c r="G47" s="19"/>
      <c r="H47" s="17"/>
    </row>
    <row r="48" spans="1:8" ht="11.25" x14ac:dyDescent="0.2">
      <c r="C48" s="19"/>
      <c r="D48" s="19"/>
      <c r="E48" s="19"/>
      <c r="F48" s="19"/>
      <c r="G48" s="19"/>
      <c r="H48" s="17"/>
    </row>
    <row r="49" spans="3:8" ht="11.25" x14ac:dyDescent="0.2">
      <c r="C49" s="19"/>
      <c r="D49" s="19"/>
      <c r="E49" s="19"/>
      <c r="F49" s="19"/>
      <c r="G49" s="19"/>
      <c r="H49" s="17"/>
    </row>
    <row r="50" spans="3:8" ht="11.25" x14ac:dyDescent="0.2">
      <c r="C50" s="19"/>
      <c r="D50" s="19"/>
      <c r="E50" s="19"/>
      <c r="F50" s="19"/>
      <c r="G50" s="19"/>
      <c r="H50" s="17"/>
    </row>
    <row r="51" spans="3:8" ht="11.25" x14ac:dyDescent="0.2">
      <c r="C51" s="19"/>
      <c r="D51" s="19"/>
      <c r="E51" s="19"/>
      <c r="F51" s="19"/>
      <c r="G51" s="19"/>
      <c r="H51" s="17"/>
    </row>
    <row r="52" spans="3:8" ht="11.25" x14ac:dyDescent="0.2">
      <c r="C52" s="19"/>
      <c r="D52" s="19"/>
      <c r="E52" s="19"/>
      <c r="F52" s="19"/>
      <c r="G52" s="19"/>
      <c r="H52" s="17"/>
    </row>
    <row r="53" spans="3:8" ht="11.25" x14ac:dyDescent="0.2">
      <c r="C53" s="19"/>
      <c r="D53" s="19"/>
      <c r="E53" s="19"/>
      <c r="F53" s="19"/>
      <c r="G53" s="19"/>
      <c r="H53" s="17"/>
    </row>
    <row r="54" spans="3:8" ht="11.25" x14ac:dyDescent="0.2">
      <c r="C54" s="19"/>
      <c r="D54" s="19"/>
      <c r="E54" s="19"/>
      <c r="F54" s="19"/>
      <c r="G54" s="19"/>
      <c r="H54" s="17"/>
    </row>
    <row r="55" spans="3:8" ht="11.25" x14ac:dyDescent="0.2">
      <c r="C55" s="19"/>
      <c r="D55" s="19"/>
      <c r="E55" s="19"/>
      <c r="F55" s="19"/>
      <c r="G55" s="19"/>
      <c r="H55" s="17"/>
    </row>
    <row r="56" spans="3:8" ht="11.25" x14ac:dyDescent="0.2">
      <c r="C56" s="19"/>
      <c r="D56" s="19"/>
      <c r="E56" s="19"/>
      <c r="F56" s="19"/>
      <c r="G56" s="19"/>
      <c r="H56" s="17"/>
    </row>
    <row r="57" spans="3:8" ht="11.25" x14ac:dyDescent="0.2">
      <c r="C57" s="19"/>
      <c r="D57" s="19"/>
      <c r="E57" s="19"/>
      <c r="F57" s="19"/>
      <c r="G57" s="19"/>
      <c r="H57" s="17"/>
    </row>
    <row r="58" spans="3:8" ht="11.25" x14ac:dyDescent="0.2">
      <c r="C58" s="19"/>
      <c r="D58" s="19"/>
      <c r="E58" s="19"/>
      <c r="F58" s="19"/>
      <c r="G58" s="19"/>
      <c r="H58" s="17"/>
    </row>
    <row r="59" spans="3:8" ht="11.25" x14ac:dyDescent="0.2">
      <c r="C59" s="19"/>
      <c r="D59" s="19"/>
      <c r="E59" s="19"/>
      <c r="F59" s="19"/>
      <c r="G59" s="19"/>
      <c r="H59" s="17"/>
    </row>
    <row r="60" spans="3:8" ht="11.25" x14ac:dyDescent="0.2">
      <c r="C60" s="19"/>
      <c r="D60" s="19"/>
      <c r="E60" s="19"/>
      <c r="F60" s="19"/>
      <c r="G60" s="19"/>
      <c r="H60" s="17"/>
    </row>
  </sheetData>
  <mergeCells count="3">
    <mergeCell ref="F3:G3"/>
    <mergeCell ref="A3:B4"/>
    <mergeCell ref="C4:E4"/>
  </mergeCells>
  <phoneticPr fontId="4" type="noConversion"/>
  <conditionalFormatting sqref="H5:H7 H15:H57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C5:G7 C15:G57">
    <cfRule type="cellIs" dxfId="147" priority="15" stopIfTrue="1" operator="equal">
      <formula>"..."</formula>
    </cfRule>
    <cfRule type="cellIs" dxfId="146" priority="16" stopIfTrue="1" operator="equal">
      <formula>"."</formula>
    </cfRule>
  </conditionalFormatting>
  <conditionalFormatting sqref="H9:H13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C8:G14">
    <cfRule type="cellIs" dxfId="143" priority="11" stopIfTrue="1" operator="equal">
      <formula>"..."</formula>
    </cfRule>
    <cfRule type="cellIs" dxfId="142" priority="12" stopIfTrue="1" operator="equal">
      <formula>"."</formula>
    </cfRule>
  </conditionalFormatting>
  <conditionalFormatting sqref="H58:H60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C58:G60">
    <cfRule type="cellIs" dxfId="139" priority="7" stopIfTrue="1" operator="equal">
      <formula>"..."</formula>
    </cfRule>
    <cfRule type="cellIs" dxfId="138" priority="8" stopIfTrue="1" operator="equal">
      <formula>"."</formula>
    </cfRule>
  </conditionalFormatting>
  <conditionalFormatting sqref="H14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H8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9" customWidth="1"/>
    <col min="2" max="7" width="10" style="39" customWidth="1"/>
    <col min="8" max="8" width="15.85546875" style="39" customWidth="1"/>
    <col min="9" max="16384" width="10.140625" style="39"/>
  </cols>
  <sheetData>
    <row r="1" spans="1:10" ht="16.5" customHeight="1" x14ac:dyDescent="0.15">
      <c r="A1" s="38"/>
      <c r="B1" s="38"/>
      <c r="C1" s="38"/>
      <c r="D1" s="38"/>
      <c r="E1" s="38"/>
      <c r="F1" s="38"/>
      <c r="G1" s="38"/>
      <c r="H1" s="38"/>
    </row>
    <row r="2" spans="1:10" s="41" customFormat="1" ht="14.85" customHeight="1" x14ac:dyDescent="0.2">
      <c r="A2" s="40" t="s">
        <v>562</v>
      </c>
      <c r="B2" s="40"/>
      <c r="C2" s="40"/>
      <c r="D2" s="40"/>
      <c r="E2" s="40"/>
      <c r="F2" s="40"/>
      <c r="G2" s="40"/>
      <c r="H2" s="40"/>
    </row>
    <row r="3" spans="1:10" ht="33" customHeight="1" x14ac:dyDescent="0.2">
      <c r="A3" s="76" t="s">
        <v>257</v>
      </c>
      <c r="B3" s="9" t="s">
        <v>534</v>
      </c>
      <c r="C3" s="10" t="s">
        <v>535</v>
      </c>
      <c r="D3" s="10" t="s">
        <v>536</v>
      </c>
      <c r="E3" s="61" t="s">
        <v>533</v>
      </c>
      <c r="F3" s="62"/>
      <c r="G3" s="42" t="s">
        <v>255</v>
      </c>
      <c r="H3" s="43"/>
      <c r="I3" s="52"/>
      <c r="J3" s="52"/>
    </row>
    <row r="4" spans="1:10" s="43" customFormat="1" ht="16.5" customHeight="1" x14ac:dyDescent="0.2">
      <c r="A4" s="77"/>
      <c r="B4" s="73" t="s">
        <v>163</v>
      </c>
      <c r="C4" s="74"/>
      <c r="D4" s="75"/>
      <c r="E4" s="24" t="s">
        <v>492</v>
      </c>
      <c r="F4" s="44" t="s">
        <v>163</v>
      </c>
      <c r="G4" s="45" t="s">
        <v>162</v>
      </c>
      <c r="I4" s="52"/>
      <c r="J4" s="52"/>
    </row>
    <row r="5" spans="1:10" ht="16.5" customHeight="1" x14ac:dyDescent="0.2">
      <c r="A5" s="46" t="s">
        <v>518</v>
      </c>
      <c r="G5" s="54"/>
    </row>
    <row r="6" spans="1:10" ht="12.75" customHeight="1" x14ac:dyDescent="0.2">
      <c r="A6" s="49" t="s">
        <v>528</v>
      </c>
      <c r="B6" s="3">
        <v>412.34399999999999</v>
      </c>
      <c r="C6" s="3">
        <v>1209.6790000000001</v>
      </c>
      <c r="D6" s="3">
        <v>4457.1859999999997</v>
      </c>
      <c r="E6" s="3">
        <v>1400.027</v>
      </c>
      <c r="F6" s="3">
        <v>9162.5079999999998</v>
      </c>
      <c r="G6" s="4">
        <v>233.68020262974366</v>
      </c>
    </row>
    <row r="7" spans="1:10" ht="12.75" customHeight="1" x14ac:dyDescent="0.2">
      <c r="A7" s="49" t="s">
        <v>409</v>
      </c>
      <c r="B7" s="3">
        <v>408.70600000000002</v>
      </c>
      <c r="C7" s="3">
        <v>175.04900000000001</v>
      </c>
      <c r="D7" s="3">
        <v>250.46700000000001</v>
      </c>
      <c r="E7" s="3">
        <v>1436.0139999999999</v>
      </c>
      <c r="F7" s="3">
        <v>1574.499</v>
      </c>
      <c r="G7" s="4">
        <v>-29.673572611579907</v>
      </c>
    </row>
    <row r="8" spans="1:10" ht="12.75" customHeight="1" x14ac:dyDescent="0.2">
      <c r="A8" s="49" t="s">
        <v>410</v>
      </c>
      <c r="B8" s="3">
        <v>438.51299999999998</v>
      </c>
      <c r="C8" s="3">
        <v>4766.7790000000005</v>
      </c>
      <c r="D8" s="3">
        <v>3678.7080000000001</v>
      </c>
      <c r="E8" s="3">
        <v>19959.573</v>
      </c>
      <c r="F8" s="3">
        <v>15304.561</v>
      </c>
      <c r="G8" s="4">
        <v>12.71573844072654</v>
      </c>
    </row>
    <row r="9" spans="1:10" ht="12.75" customHeight="1" x14ac:dyDescent="0.2">
      <c r="A9" s="49" t="s">
        <v>411</v>
      </c>
      <c r="B9" s="3">
        <v>3657.0529999999999</v>
      </c>
      <c r="C9" s="3">
        <v>3183.7</v>
      </c>
      <c r="D9" s="3">
        <v>3475.9140000000002</v>
      </c>
      <c r="E9" s="3">
        <v>5963.6490000000003</v>
      </c>
      <c r="F9" s="3">
        <v>22076.935000000001</v>
      </c>
      <c r="G9" s="4">
        <v>8.3503856739333386</v>
      </c>
    </row>
    <row r="10" spans="1:10" ht="12.75" customHeight="1" x14ac:dyDescent="0.2">
      <c r="A10" s="49" t="s">
        <v>495</v>
      </c>
      <c r="B10" s="3">
        <v>50.927</v>
      </c>
      <c r="C10" s="3">
        <v>0</v>
      </c>
      <c r="D10" s="3">
        <v>0</v>
      </c>
      <c r="E10" s="3">
        <v>4.2569999999999997</v>
      </c>
      <c r="F10" s="3">
        <v>50.927</v>
      </c>
      <c r="G10" s="4">
        <v>-61.130361776827982</v>
      </c>
    </row>
    <row r="11" spans="1:10" ht="21.75" customHeight="1" x14ac:dyDescent="0.2">
      <c r="A11" s="55" t="s">
        <v>412</v>
      </c>
      <c r="B11" s="1">
        <v>2821876.0839999998</v>
      </c>
      <c r="C11" s="1">
        <v>2559036.1409999998</v>
      </c>
      <c r="D11" s="1">
        <v>2627742.9470000002</v>
      </c>
      <c r="E11" s="1">
        <v>3661656.798</v>
      </c>
      <c r="F11" s="1">
        <v>15977800.465</v>
      </c>
      <c r="G11" s="2">
        <v>4.0793309714669794</v>
      </c>
    </row>
    <row r="12" spans="1:10" ht="12.75" customHeight="1" x14ac:dyDescent="0.2">
      <c r="A12" s="47" t="s">
        <v>413</v>
      </c>
      <c r="B12" s="3">
        <v>277513.402</v>
      </c>
      <c r="C12" s="3">
        <v>149609.66899999999</v>
      </c>
      <c r="D12" s="3">
        <v>305016.79499999998</v>
      </c>
      <c r="E12" s="3">
        <v>2389097.0410000002</v>
      </c>
      <c r="F12" s="3">
        <v>1355077.2069999999</v>
      </c>
      <c r="G12" s="4">
        <v>8.9090749301428946</v>
      </c>
    </row>
    <row r="13" spans="1:10" ht="12.75" customHeight="1" x14ac:dyDescent="0.2">
      <c r="A13" s="49" t="s">
        <v>304</v>
      </c>
      <c r="B13" s="3">
        <v>190.73599999999999</v>
      </c>
      <c r="C13" s="3">
        <v>46.188000000000002</v>
      </c>
      <c r="D13" s="3">
        <v>158.91499999999999</v>
      </c>
      <c r="E13" s="3">
        <v>174.148</v>
      </c>
      <c r="F13" s="3">
        <v>785.37300000000005</v>
      </c>
      <c r="G13" s="4">
        <v>-57.119855598033141</v>
      </c>
    </row>
    <row r="14" spans="1:10" ht="12.75" customHeight="1" x14ac:dyDescent="0.2">
      <c r="A14" s="49" t="s">
        <v>305</v>
      </c>
      <c r="B14" s="3">
        <v>1224.1479999999999</v>
      </c>
      <c r="C14" s="3">
        <v>1366.673</v>
      </c>
      <c r="D14" s="3">
        <v>1435.345</v>
      </c>
      <c r="E14" s="3">
        <v>1139.441</v>
      </c>
      <c r="F14" s="3">
        <v>7624.9769999999999</v>
      </c>
      <c r="G14" s="4">
        <v>51.759228133320043</v>
      </c>
    </row>
    <row r="15" spans="1:10" ht="12.75" customHeight="1" x14ac:dyDescent="0.2">
      <c r="A15" s="49" t="s">
        <v>306</v>
      </c>
      <c r="B15" s="3">
        <v>39947.114999999998</v>
      </c>
      <c r="C15" s="3">
        <v>12445.784</v>
      </c>
      <c r="D15" s="3">
        <v>63863.726000000002</v>
      </c>
      <c r="E15" s="3">
        <v>690515.08200000005</v>
      </c>
      <c r="F15" s="3">
        <v>307933.65000000002</v>
      </c>
      <c r="G15" s="4">
        <v>24.993697722222777</v>
      </c>
    </row>
    <row r="16" spans="1:10" ht="12.75" customHeight="1" x14ac:dyDescent="0.2">
      <c r="A16" s="49" t="s">
        <v>307</v>
      </c>
      <c r="B16" s="3">
        <v>116643.97100000001</v>
      </c>
      <c r="C16" s="3">
        <v>34854.050000000003</v>
      </c>
      <c r="D16" s="3">
        <v>71524.19</v>
      </c>
      <c r="E16" s="3">
        <v>853049.59400000004</v>
      </c>
      <c r="F16" s="3">
        <v>392036.4</v>
      </c>
      <c r="G16" s="4">
        <v>-3.2559107161418814</v>
      </c>
    </row>
    <row r="17" spans="1:7" ht="12.75" customHeight="1" x14ac:dyDescent="0.2">
      <c r="A17" s="49" t="s">
        <v>308</v>
      </c>
      <c r="B17" s="3">
        <v>0</v>
      </c>
      <c r="C17" s="3">
        <v>3.4649999999999999</v>
      </c>
      <c r="D17" s="3">
        <v>0</v>
      </c>
      <c r="E17" s="3">
        <v>10.026</v>
      </c>
      <c r="F17" s="3">
        <v>62.735999999999997</v>
      </c>
      <c r="G17" s="4">
        <v>549.23936665631788</v>
      </c>
    </row>
    <row r="18" spans="1:7" ht="12.75" customHeight="1" x14ac:dyDescent="0.2">
      <c r="A18" s="49" t="s">
        <v>309</v>
      </c>
      <c r="B18" s="3">
        <v>39.002000000000002</v>
      </c>
      <c r="C18" s="3">
        <v>247.83500000000001</v>
      </c>
      <c r="D18" s="3">
        <v>205.12799999999999</v>
      </c>
      <c r="E18" s="3">
        <v>338.53100000000001</v>
      </c>
      <c r="F18" s="3">
        <v>878.26499999999999</v>
      </c>
      <c r="G18" s="4">
        <v>41.943653412892616</v>
      </c>
    </row>
    <row r="19" spans="1:7" ht="12.75" customHeight="1" x14ac:dyDescent="0.2">
      <c r="A19" s="49" t="s">
        <v>310</v>
      </c>
      <c r="B19" s="3">
        <v>0</v>
      </c>
      <c r="C19" s="3">
        <v>9.8780000000000001</v>
      </c>
      <c r="D19" s="3">
        <v>0</v>
      </c>
      <c r="E19" s="3">
        <v>22.741</v>
      </c>
      <c r="F19" s="3">
        <v>19.811</v>
      </c>
      <c r="G19" s="4">
        <v>-73.157645145992817</v>
      </c>
    </row>
    <row r="20" spans="1:7" ht="12.75" customHeight="1" x14ac:dyDescent="0.2">
      <c r="A20" s="49" t="s">
        <v>493</v>
      </c>
      <c r="B20" s="3">
        <v>27.111000000000001</v>
      </c>
      <c r="C20" s="3">
        <v>83.861999999999995</v>
      </c>
      <c r="D20" s="3">
        <v>58.198999999999998</v>
      </c>
      <c r="E20" s="3">
        <v>306.73</v>
      </c>
      <c r="F20" s="3">
        <v>441.87</v>
      </c>
      <c r="G20" s="4">
        <v>-10.814411141386614</v>
      </c>
    </row>
    <row r="21" spans="1:7" ht="12.75" customHeight="1" x14ac:dyDescent="0.2">
      <c r="A21" s="49" t="s">
        <v>414</v>
      </c>
      <c r="B21" s="3">
        <v>398.36</v>
      </c>
      <c r="C21" s="3">
        <v>509.59300000000002</v>
      </c>
      <c r="D21" s="3">
        <v>310.30900000000003</v>
      </c>
      <c r="E21" s="3">
        <v>84.88</v>
      </c>
      <c r="F21" s="3">
        <v>2152.6390000000001</v>
      </c>
      <c r="G21" s="4">
        <v>-18.220540685930537</v>
      </c>
    </row>
    <row r="22" spans="1:7" ht="12.75" customHeight="1" x14ac:dyDescent="0.2">
      <c r="A22" s="49" t="s">
        <v>415</v>
      </c>
      <c r="B22" s="3">
        <v>19.378</v>
      </c>
      <c r="C22" s="3">
        <v>137.828</v>
      </c>
      <c r="D22" s="3">
        <v>35.615000000000002</v>
      </c>
      <c r="E22" s="3">
        <v>112.363</v>
      </c>
      <c r="F22" s="3">
        <v>268.86099999999999</v>
      </c>
      <c r="G22" s="4">
        <v>112.56186455417992</v>
      </c>
    </row>
    <row r="23" spans="1:7" ht="12.75" customHeight="1" x14ac:dyDescent="0.2">
      <c r="A23" s="49" t="s">
        <v>498</v>
      </c>
      <c r="B23" s="3">
        <v>16322.316000000001</v>
      </c>
      <c r="C23" s="3">
        <v>36377.663999999997</v>
      </c>
      <c r="D23" s="3">
        <v>42114.678</v>
      </c>
      <c r="E23" s="3">
        <v>305475.44400000002</v>
      </c>
      <c r="F23" s="3">
        <v>128683.333</v>
      </c>
      <c r="G23" s="4">
        <v>0.93695826620587064</v>
      </c>
    </row>
    <row r="24" spans="1:7" ht="12.75" customHeight="1" x14ac:dyDescent="0.2">
      <c r="A24" s="49" t="s">
        <v>499</v>
      </c>
      <c r="B24" s="3">
        <v>283.02199999999999</v>
      </c>
      <c r="C24" s="3">
        <v>307.214</v>
      </c>
      <c r="D24" s="3">
        <v>197.32499999999999</v>
      </c>
      <c r="E24" s="3">
        <v>750.596</v>
      </c>
      <c r="F24" s="3">
        <v>2307.42</v>
      </c>
      <c r="G24" s="4">
        <v>-46.610215375958091</v>
      </c>
    </row>
    <row r="25" spans="1:7" ht="12.75" customHeight="1" x14ac:dyDescent="0.2">
      <c r="A25" s="49" t="s">
        <v>416</v>
      </c>
      <c r="B25" s="3">
        <v>35486.944000000003</v>
      </c>
      <c r="C25" s="3">
        <v>35092.288999999997</v>
      </c>
      <c r="D25" s="3">
        <v>32201.186000000002</v>
      </c>
      <c r="E25" s="3">
        <v>38220.072999999997</v>
      </c>
      <c r="F25" s="3">
        <v>226579.34400000001</v>
      </c>
      <c r="G25" s="4">
        <v>11.659719248273335</v>
      </c>
    </row>
    <row r="26" spans="1:7" ht="12.75" customHeight="1" x14ac:dyDescent="0.2">
      <c r="A26" s="49" t="s">
        <v>417</v>
      </c>
      <c r="B26" s="3">
        <v>1.095</v>
      </c>
      <c r="C26" s="3">
        <v>49.058999999999997</v>
      </c>
      <c r="D26" s="3">
        <v>30.733000000000001</v>
      </c>
      <c r="E26" s="3">
        <v>69.308000000000007</v>
      </c>
      <c r="F26" s="3">
        <v>437.18299999999999</v>
      </c>
      <c r="G26" s="4">
        <v>44.190119360551975</v>
      </c>
    </row>
    <row r="27" spans="1:7" ht="12.75" customHeight="1" x14ac:dyDescent="0.2">
      <c r="A27" s="49" t="s">
        <v>418</v>
      </c>
      <c r="B27" s="3">
        <v>161.61699999999999</v>
      </c>
      <c r="C27" s="3">
        <v>276.85899999999998</v>
      </c>
      <c r="D27" s="3">
        <v>261.05500000000001</v>
      </c>
      <c r="E27" s="3">
        <v>224.88</v>
      </c>
      <c r="F27" s="3">
        <v>1510.373</v>
      </c>
      <c r="G27" s="4">
        <v>-5.1951524631560622</v>
      </c>
    </row>
    <row r="28" spans="1:7" ht="12.75" customHeight="1" x14ac:dyDescent="0.2">
      <c r="A28" s="49" t="s">
        <v>500</v>
      </c>
      <c r="B28" s="3">
        <v>57564.292000000001</v>
      </c>
      <c r="C28" s="3">
        <v>15740.853999999999</v>
      </c>
      <c r="D28" s="3">
        <v>81780.534</v>
      </c>
      <c r="E28" s="3">
        <v>482520.01899999997</v>
      </c>
      <c r="F28" s="3">
        <v>221077.611</v>
      </c>
      <c r="G28" s="4">
        <v>32.868625682306821</v>
      </c>
    </row>
    <row r="29" spans="1:7" ht="12.75" customHeight="1" x14ac:dyDescent="0.2">
      <c r="A29" s="49" t="s">
        <v>501</v>
      </c>
      <c r="B29" s="3">
        <v>131.82</v>
      </c>
      <c r="C29" s="3">
        <v>323.77999999999997</v>
      </c>
      <c r="D29" s="3">
        <v>329.05500000000001</v>
      </c>
      <c r="E29" s="3">
        <v>519.34100000000001</v>
      </c>
      <c r="F29" s="3">
        <v>1306.4459999999999</v>
      </c>
      <c r="G29" s="4">
        <v>55.96003247063318</v>
      </c>
    </row>
    <row r="30" spans="1:7" ht="12.75" customHeight="1" x14ac:dyDescent="0.2">
      <c r="A30" s="49" t="s">
        <v>419</v>
      </c>
      <c r="B30" s="3">
        <v>1391.029</v>
      </c>
      <c r="C30" s="3">
        <v>1188.0820000000001</v>
      </c>
      <c r="D30" s="3">
        <v>1416.365</v>
      </c>
      <c r="E30" s="3">
        <v>3205.6030000000001</v>
      </c>
      <c r="F30" s="3">
        <v>7153.6530000000002</v>
      </c>
      <c r="G30" s="4">
        <v>71.751673543629323</v>
      </c>
    </row>
    <row r="31" spans="1:7" ht="12.75" customHeight="1" x14ac:dyDescent="0.2">
      <c r="A31" s="49" t="s">
        <v>502</v>
      </c>
      <c r="B31" s="3">
        <v>510.95800000000003</v>
      </c>
      <c r="C31" s="3">
        <v>380.08499999999998</v>
      </c>
      <c r="D31" s="3">
        <v>264.77</v>
      </c>
      <c r="E31" s="3">
        <v>494.19499999999999</v>
      </c>
      <c r="F31" s="3">
        <v>2008.1990000000001</v>
      </c>
      <c r="G31" s="4">
        <v>-71.179519164725164</v>
      </c>
    </row>
    <row r="32" spans="1:7" ht="12.75" customHeight="1" x14ac:dyDescent="0.2">
      <c r="A32" s="49" t="s">
        <v>503</v>
      </c>
      <c r="B32" s="3">
        <v>7037.0739999999996</v>
      </c>
      <c r="C32" s="3">
        <v>8539.9840000000004</v>
      </c>
      <c r="D32" s="3">
        <v>8708.2639999999992</v>
      </c>
      <c r="E32" s="3">
        <v>11658.319</v>
      </c>
      <c r="F32" s="3">
        <v>49310.319000000003</v>
      </c>
      <c r="G32" s="4">
        <v>-25.220117353762859</v>
      </c>
    </row>
    <row r="33" spans="1:7" ht="12.75" customHeight="1" x14ac:dyDescent="0.2">
      <c r="A33" s="49" t="s">
        <v>420</v>
      </c>
      <c r="B33" s="3">
        <v>102.88200000000001</v>
      </c>
      <c r="C33" s="3">
        <v>1628.643</v>
      </c>
      <c r="D33" s="3">
        <v>121.40300000000001</v>
      </c>
      <c r="E33" s="3">
        <v>204.91200000000001</v>
      </c>
      <c r="F33" s="3">
        <v>2468.212</v>
      </c>
      <c r="G33" s="4">
        <v>219.53363488779738</v>
      </c>
    </row>
    <row r="34" spans="1:7" ht="12.75" customHeight="1" x14ac:dyDescent="0.2">
      <c r="A34" s="49" t="s">
        <v>421</v>
      </c>
      <c r="B34" s="3">
        <v>30.532</v>
      </c>
      <c r="C34" s="3">
        <v>0</v>
      </c>
      <c r="D34" s="3">
        <v>0</v>
      </c>
      <c r="E34" s="3">
        <v>0.81499999999999995</v>
      </c>
      <c r="F34" s="3">
        <v>30.532</v>
      </c>
      <c r="G34" s="4">
        <v>-76.063471157313771</v>
      </c>
    </row>
    <row r="35" spans="1:7" ht="12.75" customHeight="1" x14ac:dyDescent="0.2">
      <c r="A35" s="47" t="s">
        <v>422</v>
      </c>
      <c r="B35" s="3">
        <v>2369563.1320000002</v>
      </c>
      <c r="C35" s="3">
        <v>2225266.2250000001</v>
      </c>
      <c r="D35" s="3">
        <v>2175374.37</v>
      </c>
      <c r="E35" s="3">
        <v>1149679.4839999999</v>
      </c>
      <c r="F35" s="3">
        <v>13626607.627</v>
      </c>
      <c r="G35" s="4">
        <v>3.2363144823274492</v>
      </c>
    </row>
    <row r="36" spans="1:7" ht="12.75" customHeight="1" x14ac:dyDescent="0.2">
      <c r="A36" s="49" t="s">
        <v>423</v>
      </c>
      <c r="B36" s="3">
        <v>627565.60400000005</v>
      </c>
      <c r="C36" s="3">
        <v>482692.79800000001</v>
      </c>
      <c r="D36" s="3">
        <v>532119.598</v>
      </c>
      <c r="E36" s="3">
        <v>151346.92600000001</v>
      </c>
      <c r="F36" s="3">
        <v>3203846.4160000002</v>
      </c>
      <c r="G36" s="4">
        <v>-4.8090647963098716</v>
      </c>
    </row>
    <row r="37" spans="1:7" ht="12.75" customHeight="1" x14ac:dyDescent="0.2">
      <c r="A37" s="50" t="s">
        <v>424</v>
      </c>
      <c r="B37" s="3">
        <v>5213.2889999999998</v>
      </c>
      <c r="C37" s="3">
        <v>9158.8739999999998</v>
      </c>
      <c r="D37" s="3">
        <v>6077.12</v>
      </c>
      <c r="E37" s="3">
        <v>2421.654</v>
      </c>
      <c r="F37" s="3">
        <v>39325.192000000003</v>
      </c>
      <c r="G37" s="4">
        <v>47.804172548736631</v>
      </c>
    </row>
    <row r="38" spans="1:7" s="51" customFormat="1" ht="12.75" customHeight="1" x14ac:dyDescent="0.2">
      <c r="A38" s="50" t="s">
        <v>425</v>
      </c>
      <c r="B38" s="3">
        <v>51764.608999999997</v>
      </c>
      <c r="C38" s="3">
        <v>51300.43</v>
      </c>
      <c r="D38" s="3">
        <v>45303.211000000003</v>
      </c>
      <c r="E38" s="3">
        <v>21685.524000000001</v>
      </c>
      <c r="F38" s="3">
        <v>309378.01</v>
      </c>
      <c r="G38" s="4">
        <v>-0.99097794084769208</v>
      </c>
    </row>
    <row r="39" spans="1:7" ht="12.75" customHeight="1" x14ac:dyDescent="0.2">
      <c r="A39" s="50" t="s">
        <v>426</v>
      </c>
      <c r="B39" s="3">
        <v>1425.3810000000001</v>
      </c>
      <c r="C39" s="3">
        <v>1268.0170000000001</v>
      </c>
      <c r="D39" s="3">
        <v>1140.0070000000001</v>
      </c>
      <c r="E39" s="3">
        <v>275.80500000000001</v>
      </c>
      <c r="F39" s="3">
        <v>6675.4430000000002</v>
      </c>
      <c r="G39" s="4">
        <v>7.7715659194516338</v>
      </c>
    </row>
    <row r="40" spans="1:7" ht="12.75" customHeight="1" x14ac:dyDescent="0.2">
      <c r="A40" s="50" t="s">
        <v>427</v>
      </c>
      <c r="B40" s="3">
        <v>74351.873999999996</v>
      </c>
      <c r="C40" s="3">
        <v>67392.812999999995</v>
      </c>
      <c r="D40" s="3">
        <v>75129.914000000004</v>
      </c>
      <c r="E40" s="3">
        <v>56832.974000000002</v>
      </c>
      <c r="F40" s="3">
        <v>494600.04100000003</v>
      </c>
      <c r="G40" s="4">
        <v>-1.8834165004882391</v>
      </c>
    </row>
    <row r="41" spans="1:7" ht="12.75" customHeight="1" x14ac:dyDescent="0.2">
      <c r="A41" s="50" t="s">
        <v>428</v>
      </c>
      <c r="B41" s="3">
        <v>9566.2180000000008</v>
      </c>
      <c r="C41" s="3">
        <v>14349.15</v>
      </c>
      <c r="D41" s="3">
        <v>8061.7439999999997</v>
      </c>
      <c r="E41" s="3">
        <v>4197.42</v>
      </c>
      <c r="F41" s="3">
        <v>67651.042000000001</v>
      </c>
      <c r="G41" s="4">
        <v>19.676841064066942</v>
      </c>
    </row>
    <row r="42" spans="1:7" ht="12.75" customHeight="1" x14ac:dyDescent="0.2">
      <c r="A42" s="50" t="s">
        <v>504</v>
      </c>
      <c r="B42" s="3">
        <v>26342.347000000002</v>
      </c>
      <c r="C42" s="3">
        <v>26903.978999999999</v>
      </c>
      <c r="D42" s="3">
        <v>25594.135999999999</v>
      </c>
      <c r="E42" s="3">
        <v>25103.431</v>
      </c>
      <c r="F42" s="3">
        <v>163979.535</v>
      </c>
      <c r="G42" s="4">
        <v>-9.7097237022712655</v>
      </c>
    </row>
    <row r="43" spans="1:7" ht="12.75" customHeight="1" x14ac:dyDescent="0.2">
      <c r="A43" s="50" t="s">
        <v>429</v>
      </c>
      <c r="B43" s="3">
        <v>79305.366999999998</v>
      </c>
      <c r="C43" s="3">
        <v>77420.665999999997</v>
      </c>
      <c r="D43" s="3">
        <v>63584.589</v>
      </c>
      <c r="E43" s="3">
        <v>26049.155999999999</v>
      </c>
      <c r="F43" s="3">
        <v>440465.772</v>
      </c>
      <c r="G43" s="4">
        <v>5.9527764805873007</v>
      </c>
    </row>
    <row r="44" spans="1:7" ht="12.75" customHeight="1" x14ac:dyDescent="0.2">
      <c r="A44" s="50" t="s">
        <v>430</v>
      </c>
      <c r="B44" s="3">
        <v>1.6359999999999999</v>
      </c>
      <c r="C44" s="3">
        <v>1.627</v>
      </c>
      <c r="D44" s="3">
        <v>1.6910000000000001</v>
      </c>
      <c r="E44" s="3">
        <v>0.31</v>
      </c>
      <c r="F44" s="3">
        <v>14.644</v>
      </c>
      <c r="G44" s="4">
        <v>87.04815429812237</v>
      </c>
    </row>
    <row r="45" spans="1:7" ht="12.75" customHeight="1" x14ac:dyDescent="0.2">
      <c r="A45" s="50" t="s">
        <v>431</v>
      </c>
      <c r="B45" s="3">
        <v>342735.875</v>
      </c>
      <c r="C45" s="3">
        <v>202648.54399999999</v>
      </c>
      <c r="D45" s="3">
        <v>277948.21500000003</v>
      </c>
      <c r="E45" s="3">
        <v>7820.1570000000002</v>
      </c>
      <c r="F45" s="3">
        <v>1490398.3030000001</v>
      </c>
      <c r="G45" s="4">
        <v>-11.249948813391379</v>
      </c>
    </row>
    <row r="46" spans="1:7" ht="12.75" customHeight="1" x14ac:dyDescent="0.2">
      <c r="A46" s="50" t="s">
        <v>432</v>
      </c>
      <c r="B46" s="3">
        <v>36859.008000000002</v>
      </c>
      <c r="C46" s="3">
        <v>32248.698</v>
      </c>
      <c r="D46" s="3">
        <v>29278.971000000001</v>
      </c>
      <c r="E46" s="3">
        <v>6960.4949999999999</v>
      </c>
      <c r="F46" s="3">
        <v>191358.43400000001</v>
      </c>
      <c r="G46" s="4">
        <v>4.4837753267255049</v>
      </c>
    </row>
    <row r="47" spans="1:7" ht="12.75" customHeight="1" x14ac:dyDescent="0.2">
      <c r="A47" s="49" t="s">
        <v>433</v>
      </c>
      <c r="B47" s="3">
        <v>0.54200000000000004</v>
      </c>
      <c r="C47" s="3">
        <v>0</v>
      </c>
      <c r="D47" s="3">
        <v>0</v>
      </c>
      <c r="E47" s="3">
        <v>0.27</v>
      </c>
      <c r="F47" s="3">
        <v>0.54700000000000004</v>
      </c>
      <c r="G47" s="4" t="s">
        <v>531</v>
      </c>
    </row>
    <row r="48" spans="1:7" ht="12.75" customHeight="1" x14ac:dyDescent="0.2">
      <c r="A48" s="49" t="s">
        <v>434</v>
      </c>
      <c r="B48" s="3">
        <v>112.501</v>
      </c>
      <c r="C48" s="3">
        <v>14.151</v>
      </c>
      <c r="D48" s="3">
        <v>37.578000000000003</v>
      </c>
      <c r="E48" s="3">
        <v>30.617000000000001</v>
      </c>
      <c r="F48" s="3">
        <v>377.21</v>
      </c>
      <c r="G48" s="4">
        <v>37.397100604647761</v>
      </c>
    </row>
    <row r="49" spans="1:7" ht="12.75" customHeight="1" x14ac:dyDescent="0.2">
      <c r="A49" s="49" t="s">
        <v>496</v>
      </c>
      <c r="B49" s="3">
        <v>1208316.8489999999</v>
      </c>
      <c r="C49" s="3">
        <v>1144237.294</v>
      </c>
      <c r="D49" s="3">
        <v>1100562.466</v>
      </c>
      <c r="E49" s="3">
        <v>795757.897</v>
      </c>
      <c r="F49" s="3">
        <v>7054836.2699999996</v>
      </c>
      <c r="G49" s="4">
        <v>10.118953067982872</v>
      </c>
    </row>
    <row r="50" spans="1:7" ht="12.75" customHeight="1" x14ac:dyDescent="0.2">
      <c r="A50" s="49" t="s">
        <v>435</v>
      </c>
      <c r="B50" s="3">
        <v>68.822000000000003</v>
      </c>
      <c r="C50" s="3">
        <v>68.986000000000004</v>
      </c>
      <c r="D50" s="3">
        <v>145.53299999999999</v>
      </c>
      <c r="E50" s="3">
        <v>23.291</v>
      </c>
      <c r="F50" s="3">
        <v>1218.615</v>
      </c>
      <c r="G50" s="4">
        <v>344.0952026938383</v>
      </c>
    </row>
    <row r="51" spans="1:7" ht="12.75" customHeight="1" x14ac:dyDescent="0.2">
      <c r="A51" s="49" t="s">
        <v>436</v>
      </c>
      <c r="B51" s="3">
        <v>135683.05100000001</v>
      </c>
      <c r="C51" s="3">
        <v>105662.731</v>
      </c>
      <c r="D51" s="3">
        <v>151865.54699999999</v>
      </c>
      <c r="E51" s="3">
        <v>66165.350999999995</v>
      </c>
      <c r="F51" s="3">
        <v>785659.46900000004</v>
      </c>
      <c r="G51" s="4">
        <v>1.3969791560175038</v>
      </c>
    </row>
    <row r="52" spans="1:7" ht="12.75" customHeight="1" x14ac:dyDescent="0.2">
      <c r="A52" s="49" t="s">
        <v>437</v>
      </c>
      <c r="B52" s="3">
        <v>253996.003</v>
      </c>
      <c r="C52" s="3">
        <v>271630.43199999997</v>
      </c>
      <c r="D52" s="3">
        <v>253669.98300000001</v>
      </c>
      <c r="E52" s="3">
        <v>55302.285000000003</v>
      </c>
      <c r="F52" s="3">
        <v>1619134.1510000001</v>
      </c>
      <c r="G52" s="4">
        <v>-9.4368058407456203</v>
      </c>
    </row>
    <row r="53" spans="1:7" ht="12.75" customHeight="1" x14ac:dyDescent="0.2">
      <c r="A53" s="49" t="s">
        <v>438</v>
      </c>
      <c r="B53" s="3">
        <v>132073.734</v>
      </c>
      <c r="C53" s="3">
        <v>137673.91500000001</v>
      </c>
      <c r="D53" s="3">
        <v>123449.842</v>
      </c>
      <c r="E53" s="3">
        <v>74474.462</v>
      </c>
      <c r="F53" s="3">
        <v>806280.2</v>
      </c>
      <c r="G53" s="4">
        <v>5.4071993373827913</v>
      </c>
    </row>
    <row r="54" spans="1:7" ht="12.75" customHeight="1" x14ac:dyDescent="0.2">
      <c r="A54" s="49" t="s">
        <v>439</v>
      </c>
      <c r="B54" s="3">
        <v>11744.047</v>
      </c>
      <c r="C54" s="3">
        <v>83284.956999999995</v>
      </c>
      <c r="D54" s="3">
        <v>13523.011</v>
      </c>
      <c r="E54" s="3">
        <v>4264.4920000000002</v>
      </c>
      <c r="F54" s="3">
        <v>150390.75399999999</v>
      </c>
      <c r="G54" s="4">
        <v>53.597163915458957</v>
      </c>
    </row>
    <row r="55" spans="1:7" ht="12.75" customHeight="1" x14ac:dyDescent="0.2">
      <c r="A55" s="49" t="s">
        <v>440</v>
      </c>
      <c r="B55" s="3">
        <v>1.9790000000000001</v>
      </c>
      <c r="C55" s="3">
        <v>0.96099999999999997</v>
      </c>
      <c r="D55" s="3">
        <v>0.81200000000000006</v>
      </c>
      <c r="E55" s="3">
        <v>2313.893</v>
      </c>
      <c r="F55" s="3">
        <v>4863.9949999999999</v>
      </c>
      <c r="G55" s="4">
        <v>341.60286388467466</v>
      </c>
    </row>
  </sheetData>
  <mergeCells count="3">
    <mergeCell ref="E3:F3"/>
    <mergeCell ref="B4:D4"/>
    <mergeCell ref="A3:A4"/>
  </mergeCells>
  <phoneticPr fontId="4" type="noConversion"/>
  <conditionalFormatting sqref="G1:G4 B1:F2 A1:A4 A6:A55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A5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6:F5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G6:G55">
    <cfRule type="cellIs" dxfId="9" priority="1" stopIfTrue="1" operator="lessThan">
      <formula>-1000</formula>
    </cfRule>
    <cfRule type="cellIs" dxfId="8" priority="2" stopIfTrue="1" operator="greaterThan">
      <formula>1000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3.5703125" style="39" customWidth="1"/>
    <col min="2" max="6" width="9.7109375" style="39" customWidth="1"/>
    <col min="7" max="7" width="10" style="39" customWidth="1"/>
    <col min="8" max="8" width="15.85546875" style="39" customWidth="1"/>
    <col min="9" max="16384" width="10.140625" style="39"/>
  </cols>
  <sheetData>
    <row r="1" spans="1:10" ht="16.5" customHeight="1" x14ac:dyDescent="0.15">
      <c r="A1" s="38"/>
      <c r="B1" s="38"/>
      <c r="C1" s="38"/>
      <c r="D1" s="38"/>
      <c r="E1" s="38"/>
      <c r="F1" s="38"/>
      <c r="G1" s="38"/>
      <c r="H1" s="38"/>
    </row>
    <row r="2" spans="1:10" s="41" customFormat="1" ht="14.85" customHeight="1" x14ac:dyDescent="0.2">
      <c r="A2" s="40" t="s">
        <v>562</v>
      </c>
      <c r="B2" s="40"/>
      <c r="C2" s="40"/>
      <c r="D2" s="40"/>
      <c r="E2" s="40"/>
      <c r="F2" s="40"/>
      <c r="G2" s="40"/>
      <c r="H2" s="40"/>
    </row>
    <row r="3" spans="1:10" ht="33" customHeight="1" x14ac:dyDescent="0.2">
      <c r="A3" s="76" t="s">
        <v>257</v>
      </c>
      <c r="B3" s="9" t="s">
        <v>534</v>
      </c>
      <c r="C3" s="10" t="s">
        <v>535</v>
      </c>
      <c r="D3" s="10" t="s">
        <v>536</v>
      </c>
      <c r="E3" s="61" t="s">
        <v>533</v>
      </c>
      <c r="F3" s="62"/>
      <c r="G3" s="42" t="s">
        <v>255</v>
      </c>
      <c r="H3" s="43"/>
      <c r="I3" s="52"/>
      <c r="J3" s="52"/>
    </row>
    <row r="4" spans="1:10" s="43" customFormat="1" ht="16.5" customHeight="1" x14ac:dyDescent="0.2">
      <c r="A4" s="77"/>
      <c r="B4" s="73" t="s">
        <v>163</v>
      </c>
      <c r="C4" s="74"/>
      <c r="D4" s="75"/>
      <c r="E4" s="24" t="s">
        <v>492</v>
      </c>
      <c r="F4" s="44" t="s">
        <v>163</v>
      </c>
      <c r="G4" s="45" t="s">
        <v>162</v>
      </c>
      <c r="I4" s="52"/>
      <c r="J4" s="52"/>
    </row>
    <row r="5" spans="1:10" ht="16.5" customHeight="1" x14ac:dyDescent="0.2">
      <c r="A5" s="46" t="s">
        <v>519</v>
      </c>
      <c r="G5" s="54"/>
    </row>
    <row r="6" spans="1:10" ht="12" customHeight="1" x14ac:dyDescent="0.2">
      <c r="A6" s="47" t="s">
        <v>441</v>
      </c>
      <c r="B6" s="3">
        <v>174799.55</v>
      </c>
      <c r="C6" s="3">
        <v>184160.247</v>
      </c>
      <c r="D6" s="3">
        <v>147351.78200000001</v>
      </c>
      <c r="E6" s="3">
        <v>122880.273</v>
      </c>
      <c r="F6" s="3">
        <v>996115.63100000005</v>
      </c>
      <c r="G6" s="4">
        <v>9.7165617942518114</v>
      </c>
      <c r="I6" s="52"/>
      <c r="J6" s="52"/>
    </row>
    <row r="7" spans="1:10" ht="12" customHeight="1" x14ac:dyDescent="0.2">
      <c r="A7" s="49" t="s">
        <v>442</v>
      </c>
      <c r="B7" s="3">
        <v>10.542999999999999</v>
      </c>
      <c r="C7" s="3">
        <v>8.2729999999999997</v>
      </c>
      <c r="D7" s="3">
        <v>21.420999999999999</v>
      </c>
      <c r="E7" s="3">
        <v>2.3490000000000002</v>
      </c>
      <c r="F7" s="3">
        <v>125.495</v>
      </c>
      <c r="G7" s="4">
        <v>-67.778419667501126</v>
      </c>
      <c r="H7" s="48"/>
    </row>
    <row r="8" spans="1:10" ht="12" customHeight="1" x14ac:dyDescent="0.2">
      <c r="A8" s="49" t="s">
        <v>443</v>
      </c>
      <c r="B8" s="3">
        <v>18949.23</v>
      </c>
      <c r="C8" s="3">
        <v>21999.296999999999</v>
      </c>
      <c r="D8" s="3">
        <v>16256.047</v>
      </c>
      <c r="E8" s="3">
        <v>12629.203</v>
      </c>
      <c r="F8" s="3">
        <v>111558.624</v>
      </c>
      <c r="G8" s="4">
        <v>18.103654533783768</v>
      </c>
    </row>
    <row r="9" spans="1:10" ht="12" customHeight="1" x14ac:dyDescent="0.2">
      <c r="A9" s="49" t="s">
        <v>444</v>
      </c>
      <c r="B9" s="3">
        <v>105565.939</v>
      </c>
      <c r="C9" s="3">
        <v>107696.988</v>
      </c>
      <c r="D9" s="3">
        <v>88132.547999999995</v>
      </c>
      <c r="E9" s="3">
        <v>91199.062999999995</v>
      </c>
      <c r="F9" s="3">
        <v>604813.75300000003</v>
      </c>
      <c r="G9" s="4">
        <v>5.1764440979095401</v>
      </c>
    </row>
    <row r="10" spans="1:10" ht="12" customHeight="1" x14ac:dyDescent="0.2">
      <c r="A10" s="49" t="s">
        <v>445</v>
      </c>
      <c r="B10" s="3">
        <v>39904.099000000002</v>
      </c>
      <c r="C10" s="3">
        <v>43779.144999999997</v>
      </c>
      <c r="D10" s="3">
        <v>31462.722000000002</v>
      </c>
      <c r="E10" s="3">
        <v>14101.856</v>
      </c>
      <c r="F10" s="3">
        <v>217003.361</v>
      </c>
      <c r="G10" s="4">
        <v>19.007064199274943</v>
      </c>
    </row>
    <row r="11" spans="1:10" ht="12" customHeight="1" x14ac:dyDescent="0.2">
      <c r="A11" s="49" t="s">
        <v>446</v>
      </c>
      <c r="B11" s="3">
        <v>167.56899999999999</v>
      </c>
      <c r="C11" s="3">
        <v>122.23699999999999</v>
      </c>
      <c r="D11" s="3">
        <v>85.004999999999995</v>
      </c>
      <c r="E11" s="3">
        <v>72.850999999999999</v>
      </c>
      <c r="F11" s="3">
        <v>831.37699999999995</v>
      </c>
      <c r="G11" s="4">
        <v>35.013113556087852</v>
      </c>
    </row>
    <row r="12" spans="1:10" ht="12" customHeight="1" x14ac:dyDescent="0.2">
      <c r="A12" s="49" t="s">
        <v>447</v>
      </c>
      <c r="B12" s="3">
        <v>10091.852999999999</v>
      </c>
      <c r="C12" s="3">
        <v>10362.111000000001</v>
      </c>
      <c r="D12" s="3">
        <v>11242.5</v>
      </c>
      <c r="E12" s="3">
        <v>4843.9620000000004</v>
      </c>
      <c r="F12" s="3">
        <v>60977.082000000002</v>
      </c>
      <c r="G12" s="4">
        <v>13.581856790118129</v>
      </c>
    </row>
    <row r="13" spans="1:10" ht="12" customHeight="1" x14ac:dyDescent="0.2">
      <c r="A13" s="49" t="s">
        <v>448</v>
      </c>
      <c r="B13" s="3">
        <v>110.31699999999999</v>
      </c>
      <c r="C13" s="3">
        <v>192.196</v>
      </c>
      <c r="D13" s="3">
        <v>151.53899999999999</v>
      </c>
      <c r="E13" s="3">
        <v>30.989000000000001</v>
      </c>
      <c r="F13" s="3">
        <v>805.93899999999996</v>
      </c>
      <c r="G13" s="4">
        <v>-31.944795113840659</v>
      </c>
    </row>
    <row r="14" spans="1:10" ht="12" customHeight="1" x14ac:dyDescent="0.2">
      <c r="A14" s="49" t="s">
        <v>449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4">
        <v>-100</v>
      </c>
    </row>
    <row r="15" spans="1:10" ht="16.5" customHeight="1" x14ac:dyDescent="0.2">
      <c r="A15" s="53" t="s">
        <v>450</v>
      </c>
      <c r="B15" s="1">
        <v>21009.454000000002</v>
      </c>
      <c r="C15" s="1">
        <v>13167.844999999999</v>
      </c>
      <c r="D15" s="1">
        <v>13875.225</v>
      </c>
      <c r="E15" s="1">
        <v>6355.9219999999996</v>
      </c>
      <c r="F15" s="1">
        <v>86099.395999999993</v>
      </c>
      <c r="G15" s="2">
        <v>16.375791827253309</v>
      </c>
    </row>
    <row r="16" spans="1:10" ht="12" customHeight="1" x14ac:dyDescent="0.2">
      <c r="A16" s="49" t="s">
        <v>451</v>
      </c>
      <c r="B16" s="3">
        <v>14602.513000000001</v>
      </c>
      <c r="C16" s="3">
        <v>5587.8190000000004</v>
      </c>
      <c r="D16" s="3">
        <v>5601.1239999999998</v>
      </c>
      <c r="E16" s="3">
        <v>2411.3130000000001</v>
      </c>
      <c r="F16" s="3">
        <v>44800.754999999997</v>
      </c>
      <c r="G16" s="4">
        <v>12.514175793806784</v>
      </c>
    </row>
    <row r="17" spans="1:7" ht="12" customHeight="1" x14ac:dyDescent="0.2">
      <c r="A17" s="49" t="s">
        <v>452</v>
      </c>
      <c r="B17" s="3">
        <v>22.61</v>
      </c>
      <c r="C17" s="3">
        <v>2.1</v>
      </c>
      <c r="D17" s="3">
        <v>0</v>
      </c>
      <c r="E17" s="3">
        <v>4.1340000000000003</v>
      </c>
      <c r="F17" s="3">
        <v>58.494</v>
      </c>
      <c r="G17" s="4">
        <v>24.526855853362573</v>
      </c>
    </row>
    <row r="18" spans="1:7" ht="12" customHeight="1" x14ac:dyDescent="0.2">
      <c r="A18" s="49" t="s">
        <v>453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4" t="s">
        <v>531</v>
      </c>
    </row>
    <row r="19" spans="1:7" ht="12" customHeight="1" x14ac:dyDescent="0.2">
      <c r="A19" s="49" t="s">
        <v>454</v>
      </c>
      <c r="B19" s="3">
        <v>6273.86</v>
      </c>
      <c r="C19" s="3">
        <v>7533.9290000000001</v>
      </c>
      <c r="D19" s="3">
        <v>8246.8639999999996</v>
      </c>
      <c r="E19" s="3">
        <v>3919.9560000000001</v>
      </c>
      <c r="F19" s="3">
        <v>40474.660000000003</v>
      </c>
      <c r="G19" s="4">
        <v>21.402096058164577</v>
      </c>
    </row>
    <row r="20" spans="1:7" ht="12" customHeight="1" x14ac:dyDescent="0.2">
      <c r="A20" s="49" t="s">
        <v>455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4" t="s">
        <v>531</v>
      </c>
    </row>
    <row r="21" spans="1:7" ht="12" customHeight="1" x14ac:dyDescent="0.2">
      <c r="A21" s="49" t="s">
        <v>456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4" t="s">
        <v>531</v>
      </c>
    </row>
    <row r="22" spans="1:7" ht="12" customHeight="1" x14ac:dyDescent="0.2">
      <c r="A22" s="49" t="s">
        <v>457</v>
      </c>
      <c r="B22" s="3">
        <v>0</v>
      </c>
      <c r="C22" s="3">
        <v>21.266999999999999</v>
      </c>
      <c r="D22" s="3">
        <v>0</v>
      </c>
      <c r="E22" s="3">
        <v>2.1999999999999999E-2</v>
      </c>
      <c r="F22" s="3">
        <v>21.266999999999999</v>
      </c>
      <c r="G22" s="4">
        <v>51.777048244361964</v>
      </c>
    </row>
    <row r="23" spans="1:7" ht="12" customHeight="1" x14ac:dyDescent="0.2">
      <c r="A23" s="49" t="s">
        <v>458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4" t="s">
        <v>531</v>
      </c>
    </row>
    <row r="24" spans="1:7" ht="12" customHeight="1" x14ac:dyDescent="0.2">
      <c r="A24" s="49" t="s">
        <v>459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4">
        <v>-100</v>
      </c>
    </row>
    <row r="25" spans="1:7" ht="12" customHeight="1" x14ac:dyDescent="0.2">
      <c r="A25" s="49" t="s">
        <v>514</v>
      </c>
      <c r="B25" s="3">
        <v>0</v>
      </c>
      <c r="C25" s="3">
        <v>0</v>
      </c>
      <c r="D25" s="3">
        <v>0</v>
      </c>
      <c r="E25" s="3">
        <v>0</v>
      </c>
      <c r="F25" s="3">
        <v>0.46600000000000003</v>
      </c>
      <c r="G25" s="4">
        <v>-77.021696252465489</v>
      </c>
    </row>
    <row r="26" spans="1:7" ht="12" customHeight="1" x14ac:dyDescent="0.2">
      <c r="A26" s="49" t="s">
        <v>460</v>
      </c>
      <c r="B26" s="3">
        <v>18.375</v>
      </c>
      <c r="C26" s="3">
        <v>4.6369999999999996</v>
      </c>
      <c r="D26" s="3">
        <v>3.3149999999999999</v>
      </c>
      <c r="E26" s="3">
        <v>2.0089999999999999</v>
      </c>
      <c r="F26" s="3">
        <v>88.402000000000001</v>
      </c>
      <c r="G26" s="4">
        <v>-1.736250055577784</v>
      </c>
    </row>
    <row r="27" spans="1:7" ht="12" customHeight="1" x14ac:dyDescent="0.2">
      <c r="A27" s="49" t="s">
        <v>461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4" t="s">
        <v>531</v>
      </c>
    </row>
    <row r="28" spans="1:7" ht="12" customHeight="1" x14ac:dyDescent="0.2">
      <c r="A28" s="49" t="s">
        <v>462</v>
      </c>
      <c r="B28" s="3">
        <v>0</v>
      </c>
      <c r="C28" s="3">
        <v>0</v>
      </c>
      <c r="D28" s="3">
        <v>0</v>
      </c>
      <c r="E28" s="3">
        <v>0.13200000000000001</v>
      </c>
      <c r="F28" s="3">
        <v>8.3279999999999994</v>
      </c>
      <c r="G28" s="4" t="s">
        <v>531</v>
      </c>
    </row>
    <row r="29" spans="1:7" ht="12" customHeight="1" x14ac:dyDescent="0.2">
      <c r="A29" s="49" t="s">
        <v>463</v>
      </c>
      <c r="B29" s="3">
        <v>0</v>
      </c>
      <c r="C29" s="3">
        <v>0</v>
      </c>
      <c r="D29" s="3">
        <v>0</v>
      </c>
      <c r="E29" s="3">
        <v>18.003</v>
      </c>
      <c r="F29" s="3">
        <v>31.693000000000001</v>
      </c>
      <c r="G29" s="4" t="s">
        <v>531</v>
      </c>
    </row>
    <row r="30" spans="1:7" ht="12" customHeight="1" x14ac:dyDescent="0.2">
      <c r="A30" s="49" t="s">
        <v>486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4" t="s">
        <v>531</v>
      </c>
    </row>
    <row r="31" spans="1:7" ht="12" customHeight="1" x14ac:dyDescent="0.2">
      <c r="A31" s="49" t="s">
        <v>464</v>
      </c>
      <c r="B31" s="3">
        <v>92.096000000000004</v>
      </c>
      <c r="C31" s="3">
        <v>18.07</v>
      </c>
      <c r="D31" s="3">
        <v>23.922000000000001</v>
      </c>
      <c r="E31" s="3">
        <v>0.34899999999999998</v>
      </c>
      <c r="F31" s="3">
        <v>614.38499999999999</v>
      </c>
      <c r="G31" s="4">
        <v>-7.9159172661870585</v>
      </c>
    </row>
    <row r="32" spans="1:7" ht="12" customHeight="1" x14ac:dyDescent="0.2">
      <c r="A32" s="49" t="s">
        <v>465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4" t="s">
        <v>531</v>
      </c>
    </row>
    <row r="33" spans="1:7" ht="12" customHeight="1" x14ac:dyDescent="0.2">
      <c r="A33" s="49" t="s">
        <v>466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4" t="s">
        <v>531</v>
      </c>
    </row>
    <row r="34" spans="1:7" ht="12" customHeight="1" x14ac:dyDescent="0.2">
      <c r="A34" s="49" t="s">
        <v>467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4" t="s">
        <v>531</v>
      </c>
    </row>
    <row r="35" spans="1:7" ht="12" customHeight="1" x14ac:dyDescent="0.2">
      <c r="A35" s="49" t="s">
        <v>468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4" t="s">
        <v>531</v>
      </c>
    </row>
    <row r="36" spans="1:7" ht="12" customHeight="1" x14ac:dyDescent="0.2">
      <c r="A36" s="49" t="s">
        <v>469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4" t="s">
        <v>531</v>
      </c>
    </row>
    <row r="37" spans="1:7" ht="12" customHeight="1" x14ac:dyDescent="0.2">
      <c r="A37" s="49" t="s">
        <v>497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4" t="s">
        <v>531</v>
      </c>
    </row>
    <row r="38" spans="1:7" s="51" customFormat="1" ht="12" customHeight="1" x14ac:dyDescent="0.2">
      <c r="A38" s="49" t="s">
        <v>470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4" t="s">
        <v>531</v>
      </c>
    </row>
    <row r="39" spans="1:7" ht="12" customHeight="1" x14ac:dyDescent="0.2">
      <c r="A39" s="49" t="s">
        <v>471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4" t="s">
        <v>531</v>
      </c>
    </row>
    <row r="40" spans="1:7" ht="12" customHeight="1" x14ac:dyDescent="0.2">
      <c r="A40" s="49" t="s">
        <v>529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4" t="s">
        <v>531</v>
      </c>
    </row>
    <row r="41" spans="1:7" ht="12" customHeight="1" x14ac:dyDescent="0.2">
      <c r="A41" s="49" t="s">
        <v>472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4" t="s">
        <v>531</v>
      </c>
    </row>
    <row r="42" spans="1:7" ht="12" customHeight="1" x14ac:dyDescent="0.2">
      <c r="A42" s="49" t="s">
        <v>473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4" t="s">
        <v>531</v>
      </c>
    </row>
    <row r="43" spans="1:7" ht="12" customHeight="1" x14ac:dyDescent="0.2">
      <c r="A43" s="49" t="s">
        <v>474</v>
      </c>
      <c r="B43" s="3">
        <v>0</v>
      </c>
      <c r="C43" s="3">
        <v>2.3E-2</v>
      </c>
      <c r="D43" s="3">
        <v>0</v>
      </c>
      <c r="E43" s="3">
        <v>4.0000000000000001E-3</v>
      </c>
      <c r="F43" s="3">
        <v>0.94599999999999995</v>
      </c>
      <c r="G43" s="4">
        <v>-57.936860827034245</v>
      </c>
    </row>
    <row r="44" spans="1:7" ht="12" customHeight="1" x14ac:dyDescent="0.2">
      <c r="A44" s="49" t="s">
        <v>475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4">
        <v>-100</v>
      </c>
    </row>
    <row r="45" spans="1:7" ht="12" customHeight="1" x14ac:dyDescent="0.2">
      <c r="A45" s="49" t="s">
        <v>476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4">
        <v>-100</v>
      </c>
    </row>
    <row r="46" spans="1:7" ht="12" customHeight="1" x14ac:dyDescent="0.2">
      <c r="A46" s="49" t="s">
        <v>477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4" t="s">
        <v>531</v>
      </c>
    </row>
    <row r="47" spans="1:7" ht="12" customHeight="1" x14ac:dyDescent="0.2">
      <c r="A47" s="49" t="s">
        <v>478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4" t="s">
        <v>531</v>
      </c>
    </row>
    <row r="48" spans="1:7" ht="12" customHeight="1" x14ac:dyDescent="0.2">
      <c r="A48" s="49" t="s">
        <v>530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4" t="s">
        <v>531</v>
      </c>
    </row>
    <row r="49" spans="1:7" ht="21" customHeight="1" x14ac:dyDescent="0.2">
      <c r="A49" s="56" t="s">
        <v>479</v>
      </c>
      <c r="B49" s="3">
        <v>15492.154</v>
      </c>
      <c r="C49" s="3">
        <v>21211.596000000001</v>
      </c>
      <c r="D49" s="3">
        <v>20945.679</v>
      </c>
      <c r="E49" s="3">
        <v>112407.545</v>
      </c>
      <c r="F49" s="3">
        <v>100211.98699999999</v>
      </c>
      <c r="G49" s="4">
        <v>31.863497445634554</v>
      </c>
    </row>
    <row r="50" spans="1:7" ht="12.75" customHeight="1" x14ac:dyDescent="0.2">
      <c r="A50" s="49" t="s">
        <v>480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4" t="s">
        <v>531</v>
      </c>
    </row>
    <row r="51" spans="1:7" ht="12.75" customHeight="1" x14ac:dyDescent="0.2">
      <c r="A51" s="49" t="s">
        <v>515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4" t="s">
        <v>531</v>
      </c>
    </row>
    <row r="52" spans="1:7" ht="12.75" customHeight="1" x14ac:dyDescent="0.2">
      <c r="A52" s="49" t="s">
        <v>481</v>
      </c>
      <c r="B52" s="3">
        <v>15492.154</v>
      </c>
      <c r="C52" s="3">
        <v>21211.596000000001</v>
      </c>
      <c r="D52" s="3">
        <v>20945.679</v>
      </c>
      <c r="E52" s="3">
        <v>112407.545</v>
      </c>
      <c r="F52" s="3">
        <v>100211.98699999999</v>
      </c>
      <c r="G52" s="4">
        <v>31.863497445634554</v>
      </c>
    </row>
    <row r="53" spans="1:7" ht="21" customHeight="1" x14ac:dyDescent="0.2">
      <c r="A53" s="55" t="s">
        <v>516</v>
      </c>
      <c r="B53" s="1">
        <v>15819212.395</v>
      </c>
      <c r="C53" s="1">
        <v>15897060.266000001</v>
      </c>
      <c r="D53" s="1">
        <v>15140076.058</v>
      </c>
      <c r="E53" s="1">
        <v>30470114.011999998</v>
      </c>
      <c r="F53" s="1">
        <v>93575639.724999994</v>
      </c>
      <c r="G53" s="2">
        <v>6.7104571737723289</v>
      </c>
    </row>
    <row r="54" spans="1:7" ht="21" customHeight="1" x14ac:dyDescent="0.2">
      <c r="A54" s="55" t="s">
        <v>491</v>
      </c>
      <c r="B54" s="3">
        <v>311891.42800000001</v>
      </c>
      <c r="C54" s="3">
        <v>235628.36199999999</v>
      </c>
      <c r="D54" s="3">
        <v>274613.77500000002</v>
      </c>
      <c r="E54" s="3">
        <v>3133640.0490000001</v>
      </c>
      <c r="F54" s="3">
        <v>1483025.6510000001</v>
      </c>
      <c r="G54" s="4">
        <v>6.1429125196454653</v>
      </c>
    </row>
    <row r="55" spans="1:7" ht="24.75" customHeight="1" x14ac:dyDescent="0.2">
      <c r="A55" s="57" t="s">
        <v>490</v>
      </c>
      <c r="B55" s="52"/>
      <c r="C55" s="52"/>
      <c r="D55" s="52"/>
      <c r="E55" s="52"/>
      <c r="F55" s="52"/>
      <c r="G55" s="52"/>
    </row>
    <row r="56" spans="1:7" ht="12.75" x14ac:dyDescent="0.2">
      <c r="B56" s="52"/>
      <c r="C56" s="52"/>
      <c r="D56" s="52"/>
      <c r="E56" s="52"/>
      <c r="F56" s="52"/>
      <c r="G56" s="52"/>
    </row>
  </sheetData>
  <mergeCells count="3">
    <mergeCell ref="E3:F3"/>
    <mergeCell ref="B4:D4"/>
    <mergeCell ref="A3:A4"/>
  </mergeCells>
  <phoneticPr fontId="4" type="noConversion"/>
  <conditionalFormatting sqref="G1:G4 A1:A4 B1:F2 A6:A55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A5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6:F5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6:G54">
    <cfRule type="cellIs" dxfId="1" priority="1" stopIfTrue="1" operator="lessThan">
      <formula>-1000</formula>
    </cfRule>
    <cfRule type="cellIs" dxfId="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3" customWidth="1"/>
    <col min="2" max="2" width="29.7109375" style="23" customWidth="1"/>
    <col min="3" max="7" width="9.7109375" style="23" customWidth="1"/>
    <col min="8" max="8" width="9.5703125" style="23" customWidth="1"/>
    <col min="9" max="16384" width="11.42578125" style="23"/>
  </cols>
  <sheetData>
    <row r="1" spans="1:12" s="21" customFormat="1" ht="16.5" customHeight="1" x14ac:dyDescent="0.2">
      <c r="A1" s="5" t="s">
        <v>561</v>
      </c>
      <c r="B1" s="6"/>
      <c r="C1" s="6"/>
      <c r="D1" s="6"/>
      <c r="E1" s="6"/>
      <c r="F1" s="7"/>
      <c r="G1" s="7"/>
      <c r="H1" s="7"/>
      <c r="I1" s="7"/>
      <c r="J1" s="7"/>
      <c r="K1" s="7"/>
      <c r="L1" s="20"/>
    </row>
    <row r="2" spans="1:12" s="21" customFormat="1" ht="14.85" customHeight="1" x14ac:dyDescent="0.2">
      <c r="A2" s="30" t="s">
        <v>559</v>
      </c>
      <c r="B2" s="6"/>
      <c r="C2" s="6"/>
      <c r="D2" s="6"/>
      <c r="E2" s="6"/>
      <c r="F2" s="7"/>
      <c r="G2" s="7"/>
      <c r="H2" s="7"/>
      <c r="I2" s="7"/>
      <c r="J2" s="7"/>
      <c r="K2" s="7"/>
      <c r="L2" s="20"/>
    </row>
    <row r="3" spans="1:12" ht="33" customHeight="1" x14ac:dyDescent="0.15">
      <c r="A3" s="63" t="s">
        <v>0</v>
      </c>
      <c r="B3" s="64"/>
      <c r="C3" s="9" t="s">
        <v>534</v>
      </c>
      <c r="D3" s="10" t="s">
        <v>535</v>
      </c>
      <c r="E3" s="10" t="s">
        <v>536</v>
      </c>
      <c r="F3" s="61" t="s">
        <v>533</v>
      </c>
      <c r="G3" s="62"/>
      <c r="H3" s="22" t="s">
        <v>255</v>
      </c>
    </row>
    <row r="4" spans="1:12" ht="16.5" customHeight="1" x14ac:dyDescent="0.15">
      <c r="A4" s="65"/>
      <c r="B4" s="66"/>
      <c r="C4" s="70" t="s">
        <v>163</v>
      </c>
      <c r="D4" s="71"/>
      <c r="E4" s="72"/>
      <c r="F4" s="31" t="s">
        <v>492</v>
      </c>
      <c r="G4" s="31" t="s">
        <v>163</v>
      </c>
      <c r="H4" s="25" t="s">
        <v>162</v>
      </c>
    </row>
    <row r="5" spans="1:12" ht="23.25" customHeight="1" x14ac:dyDescent="0.2">
      <c r="A5" s="26">
        <v>350</v>
      </c>
      <c r="B5" s="33" t="s">
        <v>26</v>
      </c>
      <c r="C5" s="16">
        <v>61458.358</v>
      </c>
      <c r="D5" s="16">
        <v>48643.154999999999</v>
      </c>
      <c r="E5" s="16">
        <v>61281.470999999998</v>
      </c>
      <c r="F5" s="16">
        <v>186416.946</v>
      </c>
      <c r="G5" s="16">
        <v>272456.42599999998</v>
      </c>
      <c r="H5" s="17">
        <v>-11.669086283329856</v>
      </c>
    </row>
    <row r="6" spans="1:12" ht="15" customHeight="1" x14ac:dyDescent="0.2">
      <c r="A6" s="26">
        <v>355</v>
      </c>
      <c r="B6" s="27" t="s">
        <v>27</v>
      </c>
      <c r="C6" s="16">
        <v>38273.699999999997</v>
      </c>
      <c r="D6" s="16">
        <v>32996.205999999998</v>
      </c>
      <c r="E6" s="16">
        <v>29280.975999999999</v>
      </c>
      <c r="F6" s="16">
        <v>182078.872</v>
      </c>
      <c r="G6" s="16">
        <v>225446.51800000001</v>
      </c>
      <c r="H6" s="17">
        <v>-11.010199008425541</v>
      </c>
    </row>
    <row r="7" spans="1:12" ht="15" customHeight="1" x14ac:dyDescent="0.2">
      <c r="A7" s="26">
        <v>360</v>
      </c>
      <c r="B7" s="27" t="s">
        <v>28</v>
      </c>
      <c r="C7" s="16">
        <v>49076.608</v>
      </c>
      <c r="D7" s="16">
        <v>49058.981</v>
      </c>
      <c r="E7" s="16">
        <v>41727.402000000002</v>
      </c>
      <c r="F7" s="16">
        <v>49919.445</v>
      </c>
      <c r="G7" s="16">
        <v>275381.62300000002</v>
      </c>
      <c r="H7" s="17">
        <v>-19.904326284525119</v>
      </c>
    </row>
    <row r="8" spans="1:12" ht="22.5" x14ac:dyDescent="0.2">
      <c r="A8" s="26">
        <v>370</v>
      </c>
      <c r="B8" s="29" t="s">
        <v>29</v>
      </c>
      <c r="C8" s="16">
        <v>33723.214999999997</v>
      </c>
      <c r="D8" s="16">
        <v>28899.625</v>
      </c>
      <c r="E8" s="16">
        <v>26298.835999999999</v>
      </c>
      <c r="F8" s="16">
        <v>146872.492</v>
      </c>
      <c r="G8" s="16">
        <v>187864.15299999999</v>
      </c>
      <c r="H8" s="17">
        <v>4.0908944859868148</v>
      </c>
    </row>
    <row r="9" spans="1:12" ht="15" customHeight="1" x14ac:dyDescent="0.2">
      <c r="A9" s="26">
        <v>372</v>
      </c>
      <c r="B9" s="29" t="s">
        <v>30</v>
      </c>
      <c r="C9" s="16">
        <v>10409.429</v>
      </c>
      <c r="D9" s="16">
        <v>10610.147000000001</v>
      </c>
      <c r="E9" s="16">
        <v>13853.677</v>
      </c>
      <c r="F9" s="16">
        <v>44686.457999999999</v>
      </c>
      <c r="G9" s="16">
        <v>73827.457999999999</v>
      </c>
      <c r="H9" s="17">
        <v>29.169187999095669</v>
      </c>
    </row>
    <row r="10" spans="1:12" ht="15" customHeight="1" x14ac:dyDescent="0.2">
      <c r="A10" s="26">
        <v>375</v>
      </c>
      <c r="B10" s="29" t="s">
        <v>31</v>
      </c>
      <c r="C10" s="16">
        <v>14179.772000000001</v>
      </c>
      <c r="D10" s="16">
        <v>18690.264999999999</v>
      </c>
      <c r="E10" s="16">
        <v>18523.951000000001</v>
      </c>
      <c r="F10" s="16">
        <v>91399.661999999997</v>
      </c>
      <c r="G10" s="16">
        <v>103911.43799999999</v>
      </c>
      <c r="H10" s="17">
        <v>-10.533094152081061</v>
      </c>
    </row>
    <row r="11" spans="1:12" ht="15" customHeight="1" x14ac:dyDescent="0.2">
      <c r="A11" s="26">
        <v>377</v>
      </c>
      <c r="B11" s="29" t="s">
        <v>32</v>
      </c>
      <c r="C11" s="16">
        <v>47549.663</v>
      </c>
      <c r="D11" s="16">
        <v>42680.819000000003</v>
      </c>
      <c r="E11" s="16">
        <v>47547.321000000004</v>
      </c>
      <c r="F11" s="16">
        <v>98711.202000000005</v>
      </c>
      <c r="G11" s="16">
        <v>318959.39399999997</v>
      </c>
      <c r="H11" s="17">
        <v>18.774201881537966</v>
      </c>
    </row>
    <row r="12" spans="1:12" ht="15" customHeight="1" x14ac:dyDescent="0.2">
      <c r="A12" s="26">
        <v>379</v>
      </c>
      <c r="B12" s="29" t="s">
        <v>33</v>
      </c>
      <c r="C12" s="16">
        <v>2005.145</v>
      </c>
      <c r="D12" s="16">
        <v>2100.2559999999999</v>
      </c>
      <c r="E12" s="16">
        <v>1486.9780000000001</v>
      </c>
      <c r="F12" s="16">
        <v>2913.5790000000002</v>
      </c>
      <c r="G12" s="16">
        <v>16267.463</v>
      </c>
      <c r="H12" s="17">
        <v>-9.7755845937002466</v>
      </c>
    </row>
    <row r="13" spans="1:12" ht="22.5" x14ac:dyDescent="0.2">
      <c r="A13" s="26">
        <v>381</v>
      </c>
      <c r="B13" s="29" t="s">
        <v>34</v>
      </c>
      <c r="C13" s="16">
        <v>15394.264999999999</v>
      </c>
      <c r="D13" s="16">
        <v>11014.703</v>
      </c>
      <c r="E13" s="16">
        <v>10344.934999999999</v>
      </c>
      <c r="F13" s="16">
        <v>88897.838000000003</v>
      </c>
      <c r="G13" s="16">
        <v>79262.509000000005</v>
      </c>
      <c r="H13" s="17">
        <v>-7.7175534925815246</v>
      </c>
    </row>
    <row r="14" spans="1:12" ht="15" customHeight="1" x14ac:dyDescent="0.2">
      <c r="A14" s="26">
        <v>383</v>
      </c>
      <c r="B14" s="29" t="s">
        <v>35</v>
      </c>
      <c r="C14" s="16">
        <v>34835.748</v>
      </c>
      <c r="D14" s="16">
        <v>23899.31</v>
      </c>
      <c r="E14" s="16">
        <v>23127.419000000002</v>
      </c>
      <c r="F14" s="16">
        <v>437413.63799999998</v>
      </c>
      <c r="G14" s="16">
        <v>176042.61600000001</v>
      </c>
      <c r="H14" s="17">
        <v>31.016020541434937</v>
      </c>
    </row>
    <row r="15" spans="1:12" ht="15" customHeight="1" x14ac:dyDescent="0.2">
      <c r="A15" s="26">
        <v>385</v>
      </c>
      <c r="B15" s="29" t="s">
        <v>36</v>
      </c>
      <c r="C15" s="16">
        <v>14670.781999999999</v>
      </c>
      <c r="D15" s="16">
        <v>15337.985000000001</v>
      </c>
      <c r="E15" s="16">
        <v>9874.61</v>
      </c>
      <c r="F15" s="16">
        <v>55035.498</v>
      </c>
      <c r="G15" s="16">
        <v>86966.657000000007</v>
      </c>
      <c r="H15" s="17">
        <v>-7.5652576687461464</v>
      </c>
    </row>
    <row r="16" spans="1:12" ht="15" customHeight="1" x14ac:dyDescent="0.2">
      <c r="A16" s="26">
        <v>389</v>
      </c>
      <c r="B16" s="29" t="s">
        <v>37</v>
      </c>
      <c r="C16" s="16">
        <v>2098.0100000000002</v>
      </c>
      <c r="D16" s="16">
        <v>631.61099999999999</v>
      </c>
      <c r="E16" s="16">
        <v>2299.6529999999998</v>
      </c>
      <c r="F16" s="16">
        <v>31490.705999999998</v>
      </c>
      <c r="G16" s="16">
        <v>11536.424999999999</v>
      </c>
      <c r="H16" s="17">
        <v>15.680311747757218</v>
      </c>
    </row>
    <row r="17" spans="1:9" ht="24.75" customHeight="1" x14ac:dyDescent="0.2">
      <c r="A17" s="28" t="s">
        <v>179</v>
      </c>
      <c r="B17" s="29" t="s">
        <v>539</v>
      </c>
      <c r="C17" s="16">
        <v>12486.245999999999</v>
      </c>
      <c r="D17" s="16">
        <v>9382.3529999999992</v>
      </c>
      <c r="E17" s="16">
        <v>12810.838</v>
      </c>
      <c r="F17" s="16">
        <v>89353.782999999996</v>
      </c>
      <c r="G17" s="16">
        <v>72281.938999999998</v>
      </c>
      <c r="H17" s="17">
        <v>22.651444381395237</v>
      </c>
    </row>
    <row r="18" spans="1:9" ht="22.5" x14ac:dyDescent="0.2">
      <c r="A18" s="26">
        <v>395</v>
      </c>
      <c r="B18" s="29" t="s">
        <v>38</v>
      </c>
      <c r="C18" s="16">
        <v>71640.849000000002</v>
      </c>
      <c r="D18" s="16">
        <v>50550.080000000002</v>
      </c>
      <c r="E18" s="16">
        <v>49662.463000000003</v>
      </c>
      <c r="F18" s="16">
        <v>246107.20199999999</v>
      </c>
      <c r="G18" s="16">
        <v>361651.51199999999</v>
      </c>
      <c r="H18" s="17">
        <v>-0.67044218664606092</v>
      </c>
    </row>
    <row r="19" spans="1:9" ht="22.5" customHeight="1" x14ac:dyDescent="0.2">
      <c r="A19" s="28" t="s">
        <v>181</v>
      </c>
      <c r="B19" s="29" t="s">
        <v>180</v>
      </c>
      <c r="C19" s="16">
        <v>47700.06</v>
      </c>
      <c r="D19" s="16">
        <v>30761.465</v>
      </c>
      <c r="E19" s="16">
        <v>23666.081999999999</v>
      </c>
      <c r="F19" s="16">
        <v>50721.478000000003</v>
      </c>
      <c r="G19" s="16">
        <v>189150.23</v>
      </c>
      <c r="H19" s="17">
        <v>-12.783219550578254</v>
      </c>
    </row>
    <row r="20" spans="1:9" ht="21" customHeight="1" x14ac:dyDescent="0.2">
      <c r="A20" s="5">
        <v>4</v>
      </c>
      <c r="B20" s="15" t="s">
        <v>40</v>
      </c>
      <c r="C20" s="13">
        <v>80958.289000000004</v>
      </c>
      <c r="D20" s="13">
        <v>74115.64</v>
      </c>
      <c r="E20" s="13">
        <v>79028.399999999994</v>
      </c>
      <c r="F20" s="13">
        <v>198260.14799999999</v>
      </c>
      <c r="G20" s="13">
        <v>458171.64799999999</v>
      </c>
      <c r="H20" s="14">
        <v>3.7244145873913213</v>
      </c>
      <c r="I20" s="18"/>
    </row>
    <row r="21" spans="1:9" ht="15" customHeight="1" x14ac:dyDescent="0.2">
      <c r="A21" s="26">
        <v>401</v>
      </c>
      <c r="B21" s="27" t="s">
        <v>41</v>
      </c>
      <c r="C21" s="16">
        <v>265.59500000000003</v>
      </c>
      <c r="D21" s="16">
        <v>30.047000000000001</v>
      </c>
      <c r="E21" s="16">
        <v>239.708</v>
      </c>
      <c r="F21" s="16">
        <v>62.057000000000002</v>
      </c>
      <c r="G21" s="16">
        <v>1133.873</v>
      </c>
      <c r="H21" s="17">
        <v>195.39019840773625</v>
      </c>
    </row>
    <row r="22" spans="1:9" ht="15" customHeight="1" x14ac:dyDescent="0.2">
      <c r="A22" s="26">
        <v>402</v>
      </c>
      <c r="B22" s="27" t="s">
        <v>42</v>
      </c>
      <c r="C22" s="16">
        <v>5100.4480000000003</v>
      </c>
      <c r="D22" s="16">
        <v>6574.4390000000003</v>
      </c>
      <c r="E22" s="16">
        <v>5920.7240000000002</v>
      </c>
      <c r="F22" s="16">
        <v>4191.174</v>
      </c>
      <c r="G22" s="16">
        <v>34776.614000000001</v>
      </c>
      <c r="H22" s="17">
        <v>10.225759453516073</v>
      </c>
    </row>
    <row r="23" spans="1:9" ht="15" customHeight="1" x14ac:dyDescent="0.2">
      <c r="A23" s="26">
        <v>403</v>
      </c>
      <c r="B23" s="27" t="s">
        <v>43</v>
      </c>
      <c r="C23" s="16">
        <v>680.21100000000001</v>
      </c>
      <c r="D23" s="16">
        <v>706.35299999999995</v>
      </c>
      <c r="E23" s="16">
        <v>870.51199999999994</v>
      </c>
      <c r="F23" s="16">
        <v>712.73500000000001</v>
      </c>
      <c r="G23" s="16">
        <v>4151.63</v>
      </c>
      <c r="H23" s="17">
        <v>-45.683920274891072</v>
      </c>
    </row>
    <row r="24" spans="1:9" ht="15" customHeight="1" x14ac:dyDescent="0.2">
      <c r="A24" s="26">
        <v>411</v>
      </c>
      <c r="B24" s="27" t="s">
        <v>44</v>
      </c>
      <c r="C24" s="16">
        <v>15023.472</v>
      </c>
      <c r="D24" s="16">
        <v>10931.012000000001</v>
      </c>
      <c r="E24" s="16">
        <v>12693.787</v>
      </c>
      <c r="F24" s="16">
        <v>3399.4369999999999</v>
      </c>
      <c r="G24" s="16">
        <v>65958.425000000003</v>
      </c>
      <c r="H24" s="17">
        <v>12.648686452672898</v>
      </c>
    </row>
    <row r="25" spans="1:9" ht="15" customHeight="1" x14ac:dyDescent="0.2">
      <c r="A25" s="26">
        <v>421</v>
      </c>
      <c r="B25" s="27" t="s">
        <v>45</v>
      </c>
      <c r="C25" s="16">
        <v>2343.4720000000002</v>
      </c>
      <c r="D25" s="16">
        <v>1505.2370000000001</v>
      </c>
      <c r="E25" s="16">
        <v>2175.0830000000001</v>
      </c>
      <c r="F25" s="16">
        <v>14511.226000000001</v>
      </c>
      <c r="G25" s="16">
        <v>10116.959000000001</v>
      </c>
      <c r="H25" s="17">
        <v>25.201784587458022</v>
      </c>
    </row>
    <row r="26" spans="1:9" ht="15" customHeight="1" x14ac:dyDescent="0.2">
      <c r="A26" s="26">
        <v>423</v>
      </c>
      <c r="B26" s="27" t="s">
        <v>46</v>
      </c>
      <c r="C26" s="16">
        <v>20322.786</v>
      </c>
      <c r="D26" s="16">
        <v>22332.124</v>
      </c>
      <c r="E26" s="16">
        <v>28380.153999999999</v>
      </c>
      <c r="F26" s="16">
        <v>100302.023</v>
      </c>
      <c r="G26" s="16">
        <v>143068.63699999999</v>
      </c>
      <c r="H26" s="17">
        <v>7.103957167711088</v>
      </c>
    </row>
    <row r="27" spans="1:9" ht="15" customHeight="1" x14ac:dyDescent="0.2">
      <c r="A27" s="26">
        <v>425</v>
      </c>
      <c r="B27" s="27" t="s">
        <v>47</v>
      </c>
      <c r="C27" s="16">
        <v>37222.305</v>
      </c>
      <c r="D27" s="16">
        <v>32036.428</v>
      </c>
      <c r="E27" s="16">
        <v>28748.432000000001</v>
      </c>
      <c r="F27" s="16">
        <v>75081.495999999999</v>
      </c>
      <c r="G27" s="16">
        <v>198965.51</v>
      </c>
      <c r="H27" s="17">
        <v>-1.4682795701507287</v>
      </c>
    </row>
    <row r="28" spans="1:9" s="18" customFormat="1" ht="28.5" customHeight="1" x14ac:dyDescent="0.2">
      <c r="A28" s="32" t="s">
        <v>39</v>
      </c>
      <c r="B28" s="15" t="s">
        <v>48</v>
      </c>
      <c r="C28" s="13">
        <v>13843302.811000001</v>
      </c>
      <c r="D28" s="13">
        <v>13812447.491</v>
      </c>
      <c r="E28" s="13">
        <v>13099480.275</v>
      </c>
      <c r="F28" s="13">
        <v>25307863.712000001</v>
      </c>
      <c r="G28" s="13">
        <v>82020995.527999997</v>
      </c>
      <c r="H28" s="14">
        <v>4.9965410752084445</v>
      </c>
    </row>
    <row r="29" spans="1:9" ht="21" customHeight="1" x14ac:dyDescent="0.2">
      <c r="A29" s="5">
        <v>5</v>
      </c>
      <c r="B29" s="15" t="s">
        <v>49</v>
      </c>
      <c r="C29" s="16">
        <v>724296.95799999998</v>
      </c>
      <c r="D29" s="16">
        <v>470709.40600000002</v>
      </c>
      <c r="E29" s="16">
        <v>732085.49100000004</v>
      </c>
      <c r="F29" s="16">
        <v>12382546.168</v>
      </c>
      <c r="G29" s="16">
        <v>3668842.091</v>
      </c>
      <c r="H29" s="17">
        <v>6.5338632006952526</v>
      </c>
    </row>
    <row r="30" spans="1:9" ht="22.5" customHeight="1" x14ac:dyDescent="0.2">
      <c r="A30" s="28" t="s">
        <v>182</v>
      </c>
      <c r="B30" s="29" t="s">
        <v>183</v>
      </c>
      <c r="C30" s="16">
        <v>3210.875</v>
      </c>
      <c r="D30" s="16">
        <v>3118.5239999999999</v>
      </c>
      <c r="E30" s="16">
        <v>3069.047</v>
      </c>
      <c r="F30" s="16">
        <v>9862.8490000000002</v>
      </c>
      <c r="G30" s="16">
        <v>20878.561000000002</v>
      </c>
      <c r="H30" s="17">
        <v>10.391472072865932</v>
      </c>
    </row>
    <row r="31" spans="1:9" ht="22.5" customHeight="1" x14ac:dyDescent="0.2">
      <c r="A31" s="28" t="s">
        <v>184</v>
      </c>
      <c r="B31" s="29" t="s">
        <v>540</v>
      </c>
      <c r="C31" s="16">
        <v>269.916</v>
      </c>
      <c r="D31" s="16">
        <v>284.995</v>
      </c>
      <c r="E31" s="16">
        <v>477.91</v>
      </c>
      <c r="F31" s="16">
        <v>589.15</v>
      </c>
      <c r="G31" s="16">
        <v>2561.6</v>
      </c>
      <c r="H31" s="17">
        <v>-16.857110492472962</v>
      </c>
    </row>
    <row r="32" spans="1:9" ht="22.5" customHeight="1" x14ac:dyDescent="0.2">
      <c r="A32" s="28" t="s">
        <v>186</v>
      </c>
      <c r="B32" s="29" t="s">
        <v>185</v>
      </c>
      <c r="C32" s="16">
        <v>176.822</v>
      </c>
      <c r="D32" s="16">
        <v>107.667</v>
      </c>
      <c r="E32" s="16">
        <v>326.322</v>
      </c>
      <c r="F32" s="16">
        <v>1133.8330000000001</v>
      </c>
      <c r="G32" s="16">
        <v>1660.452</v>
      </c>
      <c r="H32" s="17">
        <v>-49.779513441513899</v>
      </c>
    </row>
    <row r="33" spans="1:8" ht="22.5" customHeight="1" x14ac:dyDescent="0.2">
      <c r="A33" s="28" t="s">
        <v>187</v>
      </c>
      <c r="B33" s="29" t="s">
        <v>188</v>
      </c>
      <c r="C33" s="16">
        <v>245.66399999999999</v>
      </c>
      <c r="D33" s="16">
        <v>48.848999999999997</v>
      </c>
      <c r="E33" s="16">
        <v>149.821</v>
      </c>
      <c r="F33" s="16">
        <v>1679.663</v>
      </c>
      <c r="G33" s="16">
        <v>858.38400000000001</v>
      </c>
      <c r="H33" s="17">
        <v>37.14986906289294</v>
      </c>
    </row>
    <row r="34" spans="1:8" ht="22.5" customHeight="1" x14ac:dyDescent="0.2">
      <c r="A34" s="28" t="s">
        <v>189</v>
      </c>
      <c r="B34" s="29" t="s">
        <v>190</v>
      </c>
      <c r="C34" s="16">
        <v>382.54</v>
      </c>
      <c r="D34" s="16">
        <v>495.48399999999998</v>
      </c>
      <c r="E34" s="16">
        <v>533.39300000000003</v>
      </c>
      <c r="F34" s="16">
        <v>6055.3739999999998</v>
      </c>
      <c r="G34" s="16">
        <v>3379.989</v>
      </c>
      <c r="H34" s="17">
        <v>48.005401776858783</v>
      </c>
    </row>
    <row r="35" spans="1:8" ht="15" customHeight="1" x14ac:dyDescent="0.2">
      <c r="A35" s="26">
        <v>507</v>
      </c>
      <c r="B35" s="27" t="s">
        <v>50</v>
      </c>
      <c r="C35" s="16">
        <v>3.09</v>
      </c>
      <c r="D35" s="16">
        <v>0.29499999999999998</v>
      </c>
      <c r="E35" s="16">
        <v>1.208</v>
      </c>
      <c r="F35" s="16">
        <v>0.27800000000000002</v>
      </c>
      <c r="G35" s="16">
        <v>4.8490000000000002</v>
      </c>
      <c r="H35" s="17">
        <v>-99.81602526550941</v>
      </c>
    </row>
    <row r="36" spans="1:8" ht="15" customHeight="1" x14ac:dyDescent="0.2">
      <c r="A36" s="26">
        <v>508</v>
      </c>
      <c r="B36" s="27" t="s">
        <v>51</v>
      </c>
      <c r="C36" s="16">
        <v>830.21600000000001</v>
      </c>
      <c r="D36" s="16">
        <v>454.60500000000002</v>
      </c>
      <c r="E36" s="16">
        <v>1361.3119999999999</v>
      </c>
      <c r="F36" s="16">
        <v>6829.7520000000004</v>
      </c>
      <c r="G36" s="16">
        <v>6584.5410000000002</v>
      </c>
      <c r="H36" s="17">
        <v>-27.744620165341921</v>
      </c>
    </row>
    <row r="37" spans="1:8" ht="15" customHeight="1" x14ac:dyDescent="0.2">
      <c r="A37" s="26">
        <v>511</v>
      </c>
      <c r="B37" s="27" t="s">
        <v>52</v>
      </c>
      <c r="C37" s="16">
        <v>2003.3820000000001</v>
      </c>
      <c r="D37" s="16">
        <v>2289.5659999999998</v>
      </c>
      <c r="E37" s="16">
        <v>2276.027</v>
      </c>
      <c r="F37" s="16">
        <v>137575.845</v>
      </c>
      <c r="G37" s="16">
        <v>13770.065000000001</v>
      </c>
      <c r="H37" s="17">
        <v>-13.520723056290079</v>
      </c>
    </row>
    <row r="38" spans="1:8" ht="14.25" customHeight="1" x14ac:dyDescent="0.2">
      <c r="A38" s="26">
        <v>513</v>
      </c>
      <c r="B38" s="27" t="s">
        <v>53</v>
      </c>
      <c r="C38" s="16">
        <v>19911.463</v>
      </c>
      <c r="D38" s="16">
        <v>21629.64</v>
      </c>
      <c r="E38" s="16">
        <v>16960.474999999999</v>
      </c>
      <c r="F38" s="16">
        <v>56397.082999999999</v>
      </c>
      <c r="G38" s="16">
        <v>107510.019</v>
      </c>
      <c r="H38" s="17">
        <v>-10.279267684674252</v>
      </c>
    </row>
    <row r="39" spans="1:8" ht="15" customHeight="1" x14ac:dyDescent="0.2">
      <c r="A39" s="26">
        <v>516</v>
      </c>
      <c r="B39" s="27" t="s">
        <v>54</v>
      </c>
      <c r="C39" s="16">
        <v>30079.337</v>
      </c>
      <c r="D39" s="16">
        <v>20938.226999999999</v>
      </c>
      <c r="E39" s="16">
        <v>14176.468000000001</v>
      </c>
      <c r="F39" s="16">
        <v>3010161.8509999998</v>
      </c>
      <c r="G39" s="16">
        <v>210123.71400000001</v>
      </c>
      <c r="H39" s="17">
        <v>-17.177350080025199</v>
      </c>
    </row>
    <row r="40" spans="1:8" ht="15" customHeight="1" x14ac:dyDescent="0.2">
      <c r="A40" s="26">
        <v>517</v>
      </c>
      <c r="B40" s="27" t="s">
        <v>55</v>
      </c>
      <c r="C40" s="16">
        <v>0</v>
      </c>
      <c r="D40" s="16">
        <v>0</v>
      </c>
      <c r="E40" s="16">
        <v>0</v>
      </c>
      <c r="F40" s="16">
        <v>2.8559999999999999</v>
      </c>
      <c r="G40" s="16">
        <v>0.2</v>
      </c>
      <c r="H40" s="17" t="s">
        <v>531</v>
      </c>
    </row>
    <row r="41" spans="1:8" ht="15" customHeight="1" x14ac:dyDescent="0.2">
      <c r="A41" s="26">
        <v>518</v>
      </c>
      <c r="B41" s="27" t="s">
        <v>56</v>
      </c>
      <c r="C41" s="16">
        <v>644726.54</v>
      </c>
      <c r="D41" s="16">
        <v>397625.14600000001</v>
      </c>
      <c r="E41" s="16">
        <v>668991.94499999995</v>
      </c>
      <c r="F41" s="16">
        <v>7386684.1960000005</v>
      </c>
      <c r="G41" s="16">
        <v>3158531.8769999999</v>
      </c>
      <c r="H41" s="17">
        <v>10.06516517182658</v>
      </c>
    </row>
    <row r="42" spans="1:8" ht="11.25" x14ac:dyDescent="0.2">
      <c r="C42" s="19"/>
      <c r="D42" s="19"/>
      <c r="E42" s="19"/>
      <c r="F42" s="19"/>
      <c r="G42" s="19"/>
      <c r="H42" s="17"/>
    </row>
    <row r="43" spans="1:8" ht="11.25" x14ac:dyDescent="0.2">
      <c r="C43" s="19"/>
      <c r="D43" s="19"/>
      <c r="E43" s="19"/>
      <c r="F43" s="19"/>
      <c r="G43" s="19"/>
      <c r="H43" s="17"/>
    </row>
    <row r="44" spans="1:8" ht="11.25" x14ac:dyDescent="0.2">
      <c r="C44" s="19"/>
      <c r="D44" s="19"/>
      <c r="E44" s="19"/>
      <c r="F44" s="19"/>
      <c r="G44" s="19"/>
      <c r="H44" s="17"/>
    </row>
    <row r="45" spans="1:8" ht="11.25" x14ac:dyDescent="0.2">
      <c r="C45" s="19"/>
      <c r="D45" s="19"/>
      <c r="E45" s="19"/>
      <c r="F45" s="19"/>
      <c r="G45" s="19"/>
      <c r="H45" s="17"/>
    </row>
    <row r="46" spans="1:8" ht="11.25" x14ac:dyDescent="0.2">
      <c r="C46" s="19"/>
      <c r="D46" s="19"/>
      <c r="E46" s="19"/>
      <c r="F46" s="19"/>
      <c r="G46" s="19"/>
      <c r="H46" s="17"/>
    </row>
    <row r="47" spans="1:8" ht="11.25" x14ac:dyDescent="0.2">
      <c r="C47" s="19"/>
      <c r="D47" s="19"/>
      <c r="E47" s="19"/>
      <c r="F47" s="19"/>
      <c r="G47" s="19"/>
      <c r="H47" s="17"/>
    </row>
    <row r="48" spans="1:8" ht="11.25" x14ac:dyDescent="0.2">
      <c r="C48" s="19"/>
      <c r="D48" s="19"/>
      <c r="E48" s="19"/>
      <c r="F48" s="19"/>
      <c r="G48" s="19"/>
      <c r="H48" s="17"/>
    </row>
    <row r="49" spans="2:8" ht="11.25" x14ac:dyDescent="0.2">
      <c r="C49" s="19"/>
      <c r="D49" s="19"/>
      <c r="E49" s="19"/>
      <c r="F49" s="19"/>
      <c r="G49" s="19"/>
      <c r="H49" s="17"/>
    </row>
    <row r="50" spans="2:8" ht="11.25" x14ac:dyDescent="0.2">
      <c r="C50" s="19"/>
      <c r="D50" s="19"/>
      <c r="E50" s="19"/>
      <c r="F50" s="19"/>
      <c r="G50" s="19"/>
      <c r="H50" s="17"/>
    </row>
    <row r="51" spans="2:8" ht="11.25" x14ac:dyDescent="0.2">
      <c r="C51" s="19"/>
      <c r="D51" s="19"/>
      <c r="E51" s="19"/>
      <c r="F51" s="19"/>
      <c r="G51" s="19"/>
      <c r="H51" s="17"/>
    </row>
    <row r="52" spans="2:8" ht="12.75" x14ac:dyDescent="0.2">
      <c r="B52" s="52"/>
      <c r="C52" s="19"/>
      <c r="D52" s="19"/>
      <c r="E52" s="19"/>
      <c r="F52" s="19"/>
      <c r="G52" s="19"/>
      <c r="H52" s="17"/>
    </row>
    <row r="53" spans="2:8" ht="11.25" x14ac:dyDescent="0.2">
      <c r="C53" s="19"/>
      <c r="D53" s="19"/>
      <c r="E53" s="19"/>
      <c r="F53" s="19"/>
      <c r="G53" s="19"/>
      <c r="H53" s="17"/>
    </row>
    <row r="54" spans="2:8" ht="11.25" x14ac:dyDescent="0.2">
      <c r="C54" s="19"/>
      <c r="D54" s="19"/>
      <c r="E54" s="19"/>
      <c r="F54" s="19"/>
      <c r="G54" s="19"/>
      <c r="H54" s="17"/>
    </row>
    <row r="55" spans="2:8" ht="11.25" x14ac:dyDescent="0.2">
      <c r="C55" s="19"/>
      <c r="D55" s="19"/>
      <c r="E55" s="19"/>
      <c r="F55" s="19"/>
      <c r="G55" s="19"/>
      <c r="H55" s="17"/>
    </row>
    <row r="56" spans="2:8" ht="11.25" x14ac:dyDescent="0.2">
      <c r="C56" s="19"/>
      <c r="D56" s="19"/>
      <c r="E56" s="19"/>
      <c r="F56" s="19"/>
      <c r="G56" s="19"/>
      <c r="H56" s="17"/>
    </row>
    <row r="57" spans="2:8" ht="11.25" x14ac:dyDescent="0.2">
      <c r="C57" s="19"/>
      <c r="D57" s="19"/>
      <c r="E57" s="19"/>
      <c r="F57" s="19"/>
      <c r="G57" s="19"/>
      <c r="H57" s="17"/>
    </row>
    <row r="58" spans="2:8" ht="11.25" x14ac:dyDescent="0.2">
      <c r="C58" s="19"/>
      <c r="D58" s="19"/>
      <c r="E58" s="19"/>
      <c r="F58" s="19"/>
      <c r="G58" s="19"/>
      <c r="H58" s="17"/>
    </row>
    <row r="59" spans="2:8" ht="11.25" x14ac:dyDescent="0.2">
      <c r="C59" s="19"/>
      <c r="D59" s="19"/>
      <c r="E59" s="19"/>
      <c r="F59" s="19"/>
      <c r="G59" s="19"/>
      <c r="H59" s="17"/>
    </row>
    <row r="60" spans="2:8" ht="11.25" x14ac:dyDescent="0.2">
      <c r="C60" s="19"/>
      <c r="D60" s="19"/>
      <c r="E60" s="19"/>
      <c r="F60" s="19"/>
      <c r="G60" s="19"/>
      <c r="H60" s="17"/>
    </row>
  </sheetData>
  <mergeCells count="3">
    <mergeCell ref="A3:B4"/>
    <mergeCell ref="F3:G3"/>
    <mergeCell ref="C4:E4"/>
  </mergeCells>
  <phoneticPr fontId="4" type="noConversion"/>
  <conditionalFormatting sqref="H5:H7 H15:H57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C5:G7 C15:G57">
    <cfRule type="cellIs" dxfId="131" priority="15" stopIfTrue="1" operator="equal">
      <formula>"..."</formula>
    </cfRule>
    <cfRule type="cellIs" dxfId="130" priority="16" stopIfTrue="1" operator="equal">
      <formula>"."</formula>
    </cfRule>
  </conditionalFormatting>
  <conditionalFormatting sqref="H9:H13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C8:G14">
    <cfRule type="cellIs" dxfId="127" priority="11" stopIfTrue="1" operator="equal">
      <formula>"..."</formula>
    </cfRule>
    <cfRule type="cellIs" dxfId="126" priority="12" stopIfTrue="1" operator="equal">
      <formula>"."</formula>
    </cfRule>
  </conditionalFormatting>
  <conditionalFormatting sqref="H58:H60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C58:G60">
    <cfRule type="cellIs" dxfId="123" priority="7" stopIfTrue="1" operator="equal">
      <formula>"..."</formula>
    </cfRule>
    <cfRule type="cellIs" dxfId="122" priority="8" stopIfTrue="1" operator="equal">
      <formula>"."</formula>
    </cfRule>
  </conditionalFormatting>
  <conditionalFormatting sqref="H14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H8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3" customWidth="1"/>
    <col min="2" max="2" width="32.28515625" style="23" customWidth="1"/>
    <col min="3" max="5" width="9" style="23" customWidth="1"/>
    <col min="6" max="7" width="9.28515625" style="23" customWidth="1"/>
    <col min="8" max="8" width="10" style="23" customWidth="1"/>
    <col min="9" max="16384" width="11.42578125" style="23"/>
  </cols>
  <sheetData>
    <row r="1" spans="1:12" s="21" customFormat="1" ht="16.5" customHeight="1" x14ac:dyDescent="0.2">
      <c r="A1" s="5" t="s">
        <v>561</v>
      </c>
      <c r="B1" s="6"/>
      <c r="C1" s="6"/>
      <c r="D1" s="6"/>
      <c r="E1" s="6"/>
      <c r="F1" s="7"/>
      <c r="G1" s="7"/>
      <c r="H1" s="7"/>
      <c r="I1" s="7"/>
      <c r="J1" s="7"/>
      <c r="K1" s="7"/>
      <c r="L1" s="20"/>
    </row>
    <row r="2" spans="1:12" s="21" customFormat="1" ht="14.85" customHeight="1" x14ac:dyDescent="0.2">
      <c r="A2" s="30" t="s">
        <v>560</v>
      </c>
      <c r="B2" s="6"/>
      <c r="C2" s="6"/>
      <c r="D2" s="6"/>
      <c r="E2" s="6"/>
      <c r="F2" s="7"/>
      <c r="G2" s="7"/>
      <c r="H2" s="7"/>
      <c r="I2" s="7"/>
      <c r="J2" s="7"/>
      <c r="K2" s="7"/>
      <c r="L2" s="20"/>
    </row>
    <row r="3" spans="1:12" ht="33" customHeight="1" x14ac:dyDescent="0.15">
      <c r="A3" s="63" t="s">
        <v>0</v>
      </c>
      <c r="B3" s="64"/>
      <c r="C3" s="9" t="s">
        <v>534</v>
      </c>
      <c r="D3" s="10" t="s">
        <v>535</v>
      </c>
      <c r="E3" s="10" t="s">
        <v>536</v>
      </c>
      <c r="F3" s="61" t="s">
        <v>533</v>
      </c>
      <c r="G3" s="62"/>
      <c r="H3" s="22" t="s">
        <v>255</v>
      </c>
    </row>
    <row r="4" spans="1:12" ht="16.5" customHeight="1" x14ac:dyDescent="0.15">
      <c r="A4" s="65"/>
      <c r="B4" s="66"/>
      <c r="C4" s="67" t="s">
        <v>163</v>
      </c>
      <c r="D4" s="68"/>
      <c r="E4" s="69"/>
      <c r="F4" s="24" t="s">
        <v>492</v>
      </c>
      <c r="G4" s="24" t="s">
        <v>163</v>
      </c>
      <c r="H4" s="25" t="s">
        <v>162</v>
      </c>
    </row>
    <row r="5" spans="1:12" ht="26.25" customHeight="1" x14ac:dyDescent="0.2">
      <c r="A5" s="26">
        <v>519</v>
      </c>
      <c r="B5" s="33" t="s">
        <v>57</v>
      </c>
      <c r="C5" s="16">
        <v>176.31800000000001</v>
      </c>
      <c r="D5" s="16">
        <v>25.638999999999999</v>
      </c>
      <c r="E5" s="16">
        <v>32.131999999999998</v>
      </c>
      <c r="F5" s="16">
        <v>3496.0230000000001</v>
      </c>
      <c r="G5" s="16">
        <v>432.45400000000001</v>
      </c>
      <c r="H5" s="17">
        <v>27.976775293268151</v>
      </c>
    </row>
    <row r="6" spans="1:12" ht="15" customHeight="1" x14ac:dyDescent="0.2">
      <c r="A6" s="26">
        <v>520</v>
      </c>
      <c r="B6" s="27" t="s">
        <v>58</v>
      </c>
      <c r="C6" s="16">
        <v>47.146000000000001</v>
      </c>
      <c r="D6" s="16">
        <v>118.70099999999999</v>
      </c>
      <c r="E6" s="16">
        <v>102.251</v>
      </c>
      <c r="F6" s="16">
        <v>14066.24</v>
      </c>
      <c r="G6" s="16">
        <v>379.92099999999999</v>
      </c>
      <c r="H6" s="17">
        <v>179.86607833459789</v>
      </c>
    </row>
    <row r="7" spans="1:12" ht="15" customHeight="1" x14ac:dyDescent="0.2">
      <c r="A7" s="26">
        <v>522</v>
      </c>
      <c r="B7" s="27" t="s">
        <v>59</v>
      </c>
      <c r="C7" s="16">
        <v>7.0000000000000007E-2</v>
      </c>
      <c r="D7" s="16">
        <v>0.159</v>
      </c>
      <c r="E7" s="16">
        <v>0</v>
      </c>
      <c r="F7" s="16">
        <v>0.58499999999999996</v>
      </c>
      <c r="G7" s="16">
        <v>1.103</v>
      </c>
      <c r="H7" s="17" t="s">
        <v>531</v>
      </c>
    </row>
    <row r="8" spans="1:12" ht="15" customHeight="1" x14ac:dyDescent="0.2">
      <c r="A8" s="26">
        <v>523</v>
      </c>
      <c r="B8" s="27" t="s">
        <v>60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7" t="s">
        <v>531</v>
      </c>
    </row>
    <row r="9" spans="1:12" ht="15" customHeight="1" x14ac:dyDescent="0.2">
      <c r="A9" s="26">
        <v>524</v>
      </c>
      <c r="B9" s="27" t="s">
        <v>61</v>
      </c>
      <c r="C9" s="16">
        <v>0</v>
      </c>
      <c r="D9" s="16">
        <v>0.57399999999999995</v>
      </c>
      <c r="E9" s="16">
        <v>0</v>
      </c>
      <c r="F9" s="16">
        <v>0.255</v>
      </c>
      <c r="G9" s="16">
        <v>0.57399999999999995</v>
      </c>
      <c r="H9" s="17">
        <v>49.090909090909072</v>
      </c>
    </row>
    <row r="10" spans="1:12" ht="15" customHeight="1" x14ac:dyDescent="0.2">
      <c r="A10" s="26">
        <v>526</v>
      </c>
      <c r="B10" s="27" t="s">
        <v>62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7" t="s">
        <v>531</v>
      </c>
    </row>
    <row r="11" spans="1:12" ht="15" customHeight="1" x14ac:dyDescent="0.2">
      <c r="A11" s="26">
        <v>528</v>
      </c>
      <c r="B11" s="27" t="s">
        <v>63</v>
      </c>
      <c r="C11" s="16">
        <v>1570.8520000000001</v>
      </c>
      <c r="D11" s="16">
        <v>1318.874</v>
      </c>
      <c r="E11" s="16">
        <v>1448.27</v>
      </c>
      <c r="F11" s="16">
        <v>5112.4350000000004</v>
      </c>
      <c r="G11" s="16">
        <v>8157.41</v>
      </c>
      <c r="H11" s="17">
        <v>21.864649046853298</v>
      </c>
    </row>
    <row r="12" spans="1:12" ht="15" customHeight="1" x14ac:dyDescent="0.2">
      <c r="A12" s="26">
        <v>529</v>
      </c>
      <c r="B12" s="27" t="s">
        <v>64</v>
      </c>
      <c r="C12" s="16">
        <v>13.178000000000001</v>
      </c>
      <c r="D12" s="16">
        <v>0</v>
      </c>
      <c r="E12" s="16">
        <v>0</v>
      </c>
      <c r="F12" s="16">
        <v>24</v>
      </c>
      <c r="G12" s="16">
        <v>13.178000000000001</v>
      </c>
      <c r="H12" s="17">
        <v>69.100474785063525</v>
      </c>
    </row>
    <row r="13" spans="1:12" ht="15" customHeight="1" x14ac:dyDescent="0.2">
      <c r="A13" s="26">
        <v>530</v>
      </c>
      <c r="B13" s="27" t="s">
        <v>65</v>
      </c>
      <c r="C13" s="16">
        <v>736.01499999999999</v>
      </c>
      <c r="D13" s="16">
        <v>515.91099999999994</v>
      </c>
      <c r="E13" s="16">
        <v>555.30999999999995</v>
      </c>
      <c r="F13" s="16">
        <v>30384.782999999999</v>
      </c>
      <c r="G13" s="16">
        <v>4723.8130000000001</v>
      </c>
      <c r="H13" s="17">
        <v>21.798800218854613</v>
      </c>
    </row>
    <row r="14" spans="1:12" ht="15" customHeight="1" x14ac:dyDescent="0.2">
      <c r="A14" s="26">
        <v>532</v>
      </c>
      <c r="B14" s="27" t="s">
        <v>66</v>
      </c>
      <c r="C14" s="16">
        <v>8638.5769999999993</v>
      </c>
      <c r="D14" s="16">
        <v>10077.044</v>
      </c>
      <c r="E14" s="16">
        <v>8658.4549999999999</v>
      </c>
      <c r="F14" s="16">
        <v>1280551.976</v>
      </c>
      <c r="G14" s="16">
        <v>53990.341</v>
      </c>
      <c r="H14" s="17">
        <v>-0.28725731832703366</v>
      </c>
    </row>
    <row r="15" spans="1:12" ht="15" customHeight="1" x14ac:dyDescent="0.2">
      <c r="A15" s="26">
        <v>534</v>
      </c>
      <c r="B15" s="27" t="s">
        <v>67</v>
      </c>
      <c r="C15" s="16">
        <v>2543.0259999999998</v>
      </c>
      <c r="D15" s="16">
        <v>2710.8829999999998</v>
      </c>
      <c r="E15" s="16">
        <v>4281.8500000000004</v>
      </c>
      <c r="F15" s="16">
        <v>35978.385000000002</v>
      </c>
      <c r="G15" s="16">
        <v>22371.276000000002</v>
      </c>
      <c r="H15" s="17">
        <v>-9.641366561441405</v>
      </c>
    </row>
    <row r="16" spans="1:12" ht="15" customHeight="1" x14ac:dyDescent="0.2">
      <c r="A16" s="26">
        <v>537</v>
      </c>
      <c r="B16" s="27" t="s">
        <v>68</v>
      </c>
      <c r="C16" s="16">
        <v>467.851</v>
      </c>
      <c r="D16" s="16">
        <v>373.45100000000002</v>
      </c>
      <c r="E16" s="16">
        <v>367.678</v>
      </c>
      <c r="F16" s="16">
        <v>35.213999999999999</v>
      </c>
      <c r="G16" s="16">
        <v>2684.1390000000001</v>
      </c>
      <c r="H16" s="17">
        <v>-14.406458342434881</v>
      </c>
    </row>
    <row r="17" spans="1:8" ht="15" customHeight="1" x14ac:dyDescent="0.2">
      <c r="A17" s="26">
        <v>590</v>
      </c>
      <c r="B17" s="27" t="s">
        <v>69</v>
      </c>
      <c r="C17" s="16">
        <v>8264.08</v>
      </c>
      <c r="D17" s="16">
        <v>8575.1720000000005</v>
      </c>
      <c r="E17" s="16">
        <v>8315.6170000000002</v>
      </c>
      <c r="F17" s="16">
        <v>395923.54200000002</v>
      </c>
      <c r="G17" s="16">
        <v>50223.631000000001</v>
      </c>
      <c r="H17" s="17">
        <v>-2.7205951256198522</v>
      </c>
    </row>
    <row r="18" spans="1:8" ht="23.25" customHeight="1" x14ac:dyDescent="0.2">
      <c r="A18" s="5">
        <v>6</v>
      </c>
      <c r="B18" s="15" t="s">
        <v>70</v>
      </c>
      <c r="C18" s="13">
        <v>680969.08200000005</v>
      </c>
      <c r="D18" s="13">
        <v>709038.995</v>
      </c>
      <c r="E18" s="13">
        <v>673451.62800000003</v>
      </c>
      <c r="F18" s="13">
        <v>3646532.3360000001</v>
      </c>
      <c r="G18" s="13">
        <v>3996641.4240000001</v>
      </c>
      <c r="H18" s="14">
        <v>8.6420375121638084</v>
      </c>
    </row>
    <row r="19" spans="1:8" ht="24.75" customHeight="1" x14ac:dyDescent="0.2">
      <c r="A19" s="28" t="s">
        <v>192</v>
      </c>
      <c r="B19" s="29" t="s">
        <v>191</v>
      </c>
      <c r="C19" s="16">
        <v>14466.955</v>
      </c>
      <c r="D19" s="16">
        <v>13731.761</v>
      </c>
      <c r="E19" s="16">
        <v>12441.888000000001</v>
      </c>
      <c r="F19" s="16">
        <v>16520.091</v>
      </c>
      <c r="G19" s="16">
        <v>84501.782999999996</v>
      </c>
      <c r="H19" s="17">
        <v>-15.311382052401088</v>
      </c>
    </row>
    <row r="20" spans="1:8" ht="15" customHeight="1" x14ac:dyDescent="0.2">
      <c r="A20" s="28">
        <v>603</v>
      </c>
      <c r="B20" s="27" t="s">
        <v>72</v>
      </c>
      <c r="C20" s="16">
        <v>2661.5010000000002</v>
      </c>
      <c r="D20" s="16">
        <v>2643.0160000000001</v>
      </c>
      <c r="E20" s="16">
        <v>2519.2809999999999</v>
      </c>
      <c r="F20" s="16">
        <v>4385.625</v>
      </c>
      <c r="G20" s="16">
        <v>18503.907999999999</v>
      </c>
      <c r="H20" s="17">
        <v>12.387879565317174</v>
      </c>
    </row>
    <row r="21" spans="1:8" ht="15" customHeight="1" x14ac:dyDescent="0.2">
      <c r="A21" s="28">
        <v>604</v>
      </c>
      <c r="B21" s="27" t="s">
        <v>73</v>
      </c>
      <c r="C21" s="16">
        <v>3239.857</v>
      </c>
      <c r="D21" s="16">
        <v>1735.616</v>
      </c>
      <c r="E21" s="16">
        <v>2090.3270000000002</v>
      </c>
      <c r="F21" s="16">
        <v>741.11599999999999</v>
      </c>
      <c r="G21" s="16">
        <v>15123.058000000001</v>
      </c>
      <c r="H21" s="17">
        <v>32.493391125683999</v>
      </c>
    </row>
    <row r="22" spans="1:8" ht="15" customHeight="1" x14ac:dyDescent="0.2">
      <c r="A22" s="28">
        <v>605</v>
      </c>
      <c r="B22" s="27" t="s">
        <v>74</v>
      </c>
      <c r="C22" s="16">
        <v>3618.991</v>
      </c>
      <c r="D22" s="16">
        <v>3790.7130000000002</v>
      </c>
      <c r="E22" s="16">
        <v>3485.5079999999998</v>
      </c>
      <c r="F22" s="16">
        <v>5731.12</v>
      </c>
      <c r="G22" s="16">
        <v>22816.663</v>
      </c>
      <c r="H22" s="17">
        <v>-11.912533880703396</v>
      </c>
    </row>
    <row r="23" spans="1:8" ht="24.75" customHeight="1" x14ac:dyDescent="0.2">
      <c r="A23" s="28" t="s">
        <v>194</v>
      </c>
      <c r="B23" s="29" t="s">
        <v>193</v>
      </c>
      <c r="C23" s="16">
        <v>263.86700000000002</v>
      </c>
      <c r="D23" s="16">
        <v>309.95</v>
      </c>
      <c r="E23" s="16">
        <v>152.21600000000001</v>
      </c>
      <c r="F23" s="16">
        <v>109.614</v>
      </c>
      <c r="G23" s="16">
        <v>1249.0730000000001</v>
      </c>
      <c r="H23" s="17">
        <v>55.283173210804804</v>
      </c>
    </row>
    <row r="24" spans="1:8" ht="15" customHeight="1" x14ac:dyDescent="0.2">
      <c r="A24" s="28">
        <v>607</v>
      </c>
      <c r="B24" s="27" t="s">
        <v>75</v>
      </c>
      <c r="C24" s="16">
        <v>22834.159</v>
      </c>
      <c r="D24" s="16">
        <v>19427.648000000001</v>
      </c>
      <c r="E24" s="16">
        <v>18487.814999999999</v>
      </c>
      <c r="F24" s="16">
        <v>273900.61900000001</v>
      </c>
      <c r="G24" s="16">
        <v>118833.18</v>
      </c>
      <c r="H24" s="17">
        <v>-13.606625760453825</v>
      </c>
    </row>
    <row r="25" spans="1:8" ht="15" customHeight="1" x14ac:dyDescent="0.2">
      <c r="A25" s="28">
        <v>608</v>
      </c>
      <c r="B25" s="27" t="s">
        <v>76</v>
      </c>
      <c r="C25" s="16">
        <v>42038.595999999998</v>
      </c>
      <c r="D25" s="16">
        <v>43411.618999999999</v>
      </c>
      <c r="E25" s="16">
        <v>46304.576000000001</v>
      </c>
      <c r="F25" s="16">
        <v>382586.39600000001</v>
      </c>
      <c r="G25" s="16">
        <v>275788.56</v>
      </c>
      <c r="H25" s="17">
        <v>2.2649689725485245</v>
      </c>
    </row>
    <row r="26" spans="1:8" ht="15" customHeight="1" x14ac:dyDescent="0.2">
      <c r="A26" s="28">
        <v>609</v>
      </c>
      <c r="B26" s="27" t="s">
        <v>77</v>
      </c>
      <c r="C26" s="16">
        <v>13968.894</v>
      </c>
      <c r="D26" s="16">
        <v>12589.040999999999</v>
      </c>
      <c r="E26" s="16">
        <v>12174.057000000001</v>
      </c>
      <c r="F26" s="16">
        <v>23636.424999999999</v>
      </c>
      <c r="G26" s="16">
        <v>82401.671000000002</v>
      </c>
      <c r="H26" s="17">
        <v>-12.146688386464849</v>
      </c>
    </row>
    <row r="27" spans="1:8" ht="15" customHeight="1" x14ac:dyDescent="0.2">
      <c r="A27" s="28">
        <v>610</v>
      </c>
      <c r="B27" s="27" t="s">
        <v>505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7" t="s">
        <v>531</v>
      </c>
    </row>
    <row r="28" spans="1:8" ht="15" customHeight="1" x14ac:dyDescent="0.2">
      <c r="A28" s="28">
        <v>611</v>
      </c>
      <c r="B28" s="27" t="s">
        <v>78</v>
      </c>
      <c r="C28" s="16">
        <v>1633.5889999999999</v>
      </c>
      <c r="D28" s="16">
        <v>1700.085</v>
      </c>
      <c r="E28" s="16">
        <v>1489.462</v>
      </c>
      <c r="F28" s="16">
        <v>52456.402000000002</v>
      </c>
      <c r="G28" s="16">
        <v>9819.32</v>
      </c>
      <c r="H28" s="17">
        <v>-29.528751533322296</v>
      </c>
    </row>
    <row r="29" spans="1:8" ht="15" customHeight="1" x14ac:dyDescent="0.2">
      <c r="A29" s="28">
        <v>612</v>
      </c>
      <c r="B29" s="27" t="s">
        <v>79</v>
      </c>
      <c r="C29" s="16">
        <v>10066.442999999999</v>
      </c>
      <c r="D29" s="16">
        <v>11570.799000000001</v>
      </c>
      <c r="E29" s="16">
        <v>13845.635</v>
      </c>
      <c r="F29" s="16">
        <v>192478.99100000001</v>
      </c>
      <c r="G29" s="16">
        <v>68693.77</v>
      </c>
      <c r="H29" s="17">
        <v>6.7021422110359721</v>
      </c>
    </row>
    <row r="30" spans="1:8" ht="15" customHeight="1" x14ac:dyDescent="0.2">
      <c r="A30" s="28">
        <v>641</v>
      </c>
      <c r="B30" s="27" t="s">
        <v>80</v>
      </c>
      <c r="C30" s="16">
        <v>7105.9189999999999</v>
      </c>
      <c r="D30" s="16">
        <v>889.99800000000005</v>
      </c>
      <c r="E30" s="16">
        <v>1412.5340000000001</v>
      </c>
      <c r="F30" s="16">
        <v>94448.153000000006</v>
      </c>
      <c r="G30" s="16">
        <v>31228.449000000001</v>
      </c>
      <c r="H30" s="17">
        <v>29.660371771315074</v>
      </c>
    </row>
    <row r="31" spans="1:8" ht="15" customHeight="1" x14ac:dyDescent="0.2">
      <c r="A31" s="28">
        <v>642</v>
      </c>
      <c r="B31" s="27" t="s">
        <v>81</v>
      </c>
      <c r="C31" s="16">
        <v>29324.674999999999</v>
      </c>
      <c r="D31" s="16">
        <v>39069.39</v>
      </c>
      <c r="E31" s="16">
        <v>29474.792000000001</v>
      </c>
      <c r="F31" s="16">
        <v>589393.70700000005</v>
      </c>
      <c r="G31" s="16">
        <v>174393.019</v>
      </c>
      <c r="H31" s="17">
        <v>-4.6884481409390801</v>
      </c>
    </row>
    <row r="32" spans="1:8" ht="15" customHeight="1" x14ac:dyDescent="0.2">
      <c r="A32" s="28">
        <v>643</v>
      </c>
      <c r="B32" s="27" t="s">
        <v>82</v>
      </c>
      <c r="C32" s="16">
        <v>6019.8819999999996</v>
      </c>
      <c r="D32" s="16">
        <v>2366.893</v>
      </c>
      <c r="E32" s="16">
        <v>6278.54</v>
      </c>
      <c r="F32" s="16">
        <v>21227.292000000001</v>
      </c>
      <c r="G32" s="16">
        <v>25190.923999999999</v>
      </c>
      <c r="H32" s="17">
        <v>-27.573297648222471</v>
      </c>
    </row>
    <row r="33" spans="1:8" ht="24.75" customHeight="1" x14ac:dyDescent="0.2">
      <c r="A33" s="28" t="s">
        <v>196</v>
      </c>
      <c r="B33" s="34" t="s">
        <v>195</v>
      </c>
      <c r="C33" s="16">
        <v>7330.8720000000003</v>
      </c>
      <c r="D33" s="16">
        <v>5566.7629999999999</v>
      </c>
      <c r="E33" s="16">
        <v>7085.8639999999996</v>
      </c>
      <c r="F33" s="16">
        <v>23480.969000000001</v>
      </c>
      <c r="G33" s="16">
        <v>40320.732000000004</v>
      </c>
      <c r="H33" s="17">
        <v>4.9905076711853908</v>
      </c>
    </row>
    <row r="34" spans="1:8" ht="24.75" customHeight="1" x14ac:dyDescent="0.2">
      <c r="A34" s="28" t="s">
        <v>198</v>
      </c>
      <c r="B34" s="34" t="s">
        <v>197</v>
      </c>
      <c r="C34" s="16">
        <v>85977.430999999997</v>
      </c>
      <c r="D34" s="16">
        <v>72513.842999999993</v>
      </c>
      <c r="E34" s="16">
        <v>69052.016000000003</v>
      </c>
      <c r="F34" s="16">
        <v>251706.351</v>
      </c>
      <c r="G34" s="16">
        <v>442742.625</v>
      </c>
      <c r="H34" s="17">
        <v>4.1951452843409909</v>
      </c>
    </row>
    <row r="35" spans="1:8" ht="24.75" customHeight="1" x14ac:dyDescent="0.2">
      <c r="A35" s="28" t="s">
        <v>200</v>
      </c>
      <c r="B35" s="34" t="s">
        <v>199</v>
      </c>
      <c r="C35" s="16">
        <v>45683.783000000003</v>
      </c>
      <c r="D35" s="16">
        <v>26214.545999999998</v>
      </c>
      <c r="E35" s="16">
        <v>34524.495000000003</v>
      </c>
      <c r="F35" s="16">
        <v>41852.881000000001</v>
      </c>
      <c r="G35" s="16">
        <v>212059.47099999999</v>
      </c>
      <c r="H35" s="17">
        <v>2.1416482872894211</v>
      </c>
    </row>
    <row r="36" spans="1:8" ht="24.75" customHeight="1" x14ac:dyDescent="0.2">
      <c r="A36" s="28" t="s">
        <v>202</v>
      </c>
      <c r="B36" s="34" t="s">
        <v>201</v>
      </c>
      <c r="C36" s="16">
        <v>6936.6689999999999</v>
      </c>
      <c r="D36" s="16">
        <v>5415.6549999999997</v>
      </c>
      <c r="E36" s="16">
        <v>5704.5839999999998</v>
      </c>
      <c r="F36" s="16">
        <v>2475.623</v>
      </c>
      <c r="G36" s="16">
        <v>33348.247000000003</v>
      </c>
      <c r="H36" s="17">
        <v>-25.756402255102518</v>
      </c>
    </row>
    <row r="37" spans="1:8" ht="24.75" customHeight="1" x14ac:dyDescent="0.2">
      <c r="A37" s="28" t="s">
        <v>203</v>
      </c>
      <c r="B37" s="34" t="s">
        <v>542</v>
      </c>
      <c r="C37" s="16">
        <v>180.84399999999999</v>
      </c>
      <c r="D37" s="16">
        <v>101.84399999999999</v>
      </c>
      <c r="E37" s="16">
        <v>101.1</v>
      </c>
      <c r="F37" s="16">
        <v>401.04599999999999</v>
      </c>
      <c r="G37" s="16">
        <v>715.94200000000001</v>
      </c>
      <c r="H37" s="17">
        <v>-62.236657145946573</v>
      </c>
    </row>
    <row r="38" spans="1:8" ht="24.75" customHeight="1" x14ac:dyDescent="0.2">
      <c r="A38" s="28" t="s">
        <v>204</v>
      </c>
      <c r="B38" s="34" t="s">
        <v>205</v>
      </c>
      <c r="C38" s="16">
        <v>1261.7850000000001</v>
      </c>
      <c r="D38" s="16">
        <v>483.96699999999998</v>
      </c>
      <c r="E38" s="16">
        <v>806.02200000000005</v>
      </c>
      <c r="F38" s="16">
        <v>354.93400000000003</v>
      </c>
      <c r="G38" s="16">
        <v>6231.165</v>
      </c>
      <c r="H38" s="17">
        <v>16.612488490646555</v>
      </c>
    </row>
    <row r="39" spans="1:8" ht="24.75" customHeight="1" x14ac:dyDescent="0.2">
      <c r="A39" s="28" t="s">
        <v>206</v>
      </c>
      <c r="B39" s="34" t="s">
        <v>541</v>
      </c>
      <c r="C39" s="16">
        <v>8189.0240000000003</v>
      </c>
      <c r="D39" s="16">
        <v>6486.8360000000002</v>
      </c>
      <c r="E39" s="16">
        <v>6779.51</v>
      </c>
      <c r="F39" s="16">
        <v>18934.084999999999</v>
      </c>
      <c r="G39" s="16">
        <v>46639.472000000002</v>
      </c>
      <c r="H39" s="17">
        <v>-28.283945158370337</v>
      </c>
    </row>
    <row r="40" spans="1:8" ht="15" customHeight="1" x14ac:dyDescent="0.2">
      <c r="A40" s="28">
        <v>656</v>
      </c>
      <c r="B40" s="35" t="s">
        <v>83</v>
      </c>
      <c r="C40" s="16">
        <v>814.00599999999997</v>
      </c>
      <c r="D40" s="16">
        <v>1099.6949999999999</v>
      </c>
      <c r="E40" s="16">
        <v>967.07799999999997</v>
      </c>
      <c r="F40" s="16">
        <v>0</v>
      </c>
      <c r="G40" s="16">
        <v>5697.0339999999997</v>
      </c>
      <c r="H40" s="17">
        <v>-38.798092815140947</v>
      </c>
    </row>
    <row r="41" spans="1:8" ht="15" customHeight="1" x14ac:dyDescent="0.2">
      <c r="A41" s="28">
        <v>659</v>
      </c>
      <c r="B41" s="35" t="s">
        <v>84</v>
      </c>
      <c r="C41" s="16">
        <v>4004.36</v>
      </c>
      <c r="D41" s="16">
        <v>4114.8389999999999</v>
      </c>
      <c r="E41" s="16">
        <v>3514.9059999999999</v>
      </c>
      <c r="F41" s="16">
        <v>3806.0360000000001</v>
      </c>
      <c r="G41" s="16">
        <v>25092.92</v>
      </c>
      <c r="H41" s="17">
        <v>-45.450613865701214</v>
      </c>
    </row>
    <row r="42" spans="1:8" ht="11.25" x14ac:dyDescent="0.2">
      <c r="C42" s="19"/>
      <c r="D42" s="19"/>
      <c r="E42" s="19"/>
      <c r="F42" s="19"/>
      <c r="G42" s="19"/>
      <c r="H42" s="17"/>
    </row>
    <row r="43" spans="1:8" ht="11.25" x14ac:dyDescent="0.2">
      <c r="C43" s="19"/>
      <c r="D43" s="19"/>
      <c r="E43" s="19"/>
      <c r="F43" s="19"/>
      <c r="G43" s="19"/>
      <c r="H43" s="17"/>
    </row>
    <row r="44" spans="1:8" ht="11.25" x14ac:dyDescent="0.2">
      <c r="C44" s="19"/>
      <c r="D44" s="19"/>
      <c r="E44" s="19"/>
      <c r="F44" s="19"/>
      <c r="G44" s="19"/>
      <c r="H44" s="17"/>
    </row>
    <row r="45" spans="1:8" ht="11.25" x14ac:dyDescent="0.2">
      <c r="C45" s="19"/>
      <c r="D45" s="19"/>
      <c r="E45" s="19"/>
      <c r="F45" s="19"/>
      <c r="G45" s="19"/>
      <c r="H45" s="17"/>
    </row>
    <row r="46" spans="1:8" ht="11.25" x14ac:dyDescent="0.2">
      <c r="C46" s="19"/>
      <c r="D46" s="19"/>
      <c r="E46" s="19"/>
      <c r="F46" s="19"/>
      <c r="G46" s="19"/>
      <c r="H46" s="17"/>
    </row>
    <row r="47" spans="1:8" ht="11.25" x14ac:dyDescent="0.2">
      <c r="C47" s="19"/>
      <c r="D47" s="19"/>
      <c r="E47" s="19"/>
      <c r="F47" s="19"/>
      <c r="G47" s="19"/>
      <c r="H47" s="17"/>
    </row>
    <row r="48" spans="1:8" ht="11.25" x14ac:dyDescent="0.2">
      <c r="C48" s="19"/>
      <c r="D48" s="19"/>
      <c r="E48" s="19"/>
      <c r="F48" s="19"/>
      <c r="G48" s="19"/>
      <c r="H48" s="17"/>
    </row>
    <row r="49" spans="3:8" ht="11.25" x14ac:dyDescent="0.2">
      <c r="C49" s="19"/>
      <c r="D49" s="19"/>
      <c r="E49" s="19"/>
      <c r="F49" s="19"/>
      <c r="G49" s="19"/>
      <c r="H49" s="17"/>
    </row>
    <row r="50" spans="3:8" ht="11.25" x14ac:dyDescent="0.2">
      <c r="C50" s="19"/>
      <c r="D50" s="19"/>
      <c r="E50" s="19"/>
      <c r="F50" s="19"/>
      <c r="G50" s="19"/>
      <c r="H50" s="17"/>
    </row>
    <row r="51" spans="3:8" ht="11.25" x14ac:dyDescent="0.2">
      <c r="C51" s="19"/>
      <c r="D51" s="19"/>
      <c r="E51" s="19"/>
      <c r="F51" s="19"/>
      <c r="G51" s="19"/>
      <c r="H51" s="17"/>
    </row>
    <row r="52" spans="3:8" ht="11.25" x14ac:dyDescent="0.2">
      <c r="C52" s="19"/>
      <c r="D52" s="19"/>
      <c r="E52" s="19"/>
      <c r="F52" s="19"/>
      <c r="G52" s="19"/>
      <c r="H52" s="17"/>
    </row>
    <row r="53" spans="3:8" ht="11.25" x14ac:dyDescent="0.2">
      <c r="C53" s="19"/>
      <c r="D53" s="19"/>
      <c r="E53" s="19"/>
      <c r="F53" s="19"/>
      <c r="G53" s="19"/>
      <c r="H53" s="17"/>
    </row>
    <row r="54" spans="3:8" ht="11.25" x14ac:dyDescent="0.2">
      <c r="C54" s="19"/>
      <c r="D54" s="19"/>
      <c r="E54" s="19"/>
      <c r="F54" s="19"/>
      <c r="G54" s="19"/>
      <c r="H54" s="17"/>
    </row>
    <row r="55" spans="3:8" ht="11.25" x14ac:dyDescent="0.2">
      <c r="C55" s="19"/>
      <c r="D55" s="19"/>
      <c r="E55" s="19"/>
      <c r="F55" s="19"/>
      <c r="G55" s="19"/>
      <c r="H55" s="17"/>
    </row>
    <row r="56" spans="3:8" ht="11.25" x14ac:dyDescent="0.2">
      <c r="C56" s="19"/>
      <c r="D56" s="19"/>
      <c r="E56" s="19"/>
      <c r="F56" s="19"/>
      <c r="G56" s="19"/>
      <c r="H56" s="17"/>
    </row>
    <row r="57" spans="3:8" ht="11.25" x14ac:dyDescent="0.2">
      <c r="C57" s="19"/>
      <c r="D57" s="19"/>
      <c r="E57" s="19"/>
      <c r="F57" s="19"/>
      <c r="G57" s="19"/>
      <c r="H57" s="17"/>
    </row>
    <row r="58" spans="3:8" ht="11.25" x14ac:dyDescent="0.2">
      <c r="C58" s="19"/>
      <c r="D58" s="19"/>
      <c r="E58" s="19"/>
      <c r="F58" s="19"/>
      <c r="G58" s="19"/>
      <c r="H58" s="17"/>
    </row>
    <row r="59" spans="3:8" ht="11.25" x14ac:dyDescent="0.2">
      <c r="C59" s="19"/>
      <c r="D59" s="19"/>
      <c r="E59" s="19"/>
      <c r="F59" s="19"/>
      <c r="G59" s="19"/>
      <c r="H59" s="17"/>
    </row>
    <row r="60" spans="3:8" ht="11.25" x14ac:dyDescent="0.2">
      <c r="C60" s="19"/>
      <c r="D60" s="19"/>
      <c r="E60" s="19"/>
      <c r="F60" s="19"/>
      <c r="G60" s="19"/>
      <c r="H60" s="17"/>
    </row>
  </sheetData>
  <mergeCells count="3">
    <mergeCell ref="A3:B4"/>
    <mergeCell ref="F3:G3"/>
    <mergeCell ref="C4:E4"/>
  </mergeCells>
  <phoneticPr fontId="4" type="noConversion"/>
  <conditionalFormatting sqref="H5:H7 H15:H57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C5:G7 C15:G57">
    <cfRule type="cellIs" dxfId="115" priority="15" stopIfTrue="1" operator="equal">
      <formula>"..."</formula>
    </cfRule>
    <cfRule type="cellIs" dxfId="114" priority="16" stopIfTrue="1" operator="equal">
      <formula>"."</formula>
    </cfRule>
  </conditionalFormatting>
  <conditionalFormatting sqref="H9:H13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C8:G14">
    <cfRule type="cellIs" dxfId="111" priority="11" stopIfTrue="1" operator="equal">
      <formula>"..."</formula>
    </cfRule>
    <cfRule type="cellIs" dxfId="110" priority="12" stopIfTrue="1" operator="equal">
      <formula>"."</formula>
    </cfRule>
  </conditionalFormatting>
  <conditionalFormatting sqref="H58:H60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C58:G60">
    <cfRule type="cellIs" dxfId="107" priority="7" stopIfTrue="1" operator="equal">
      <formula>"..."</formula>
    </cfRule>
    <cfRule type="cellIs" dxfId="106" priority="8" stopIfTrue="1" operator="equal">
      <formula>"."</formula>
    </cfRule>
  </conditionalFormatting>
  <conditionalFormatting sqref="H14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H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3" customWidth="1"/>
    <col min="2" max="2" width="29.7109375" style="23" customWidth="1"/>
    <col min="3" max="7" width="9.7109375" style="23" customWidth="1"/>
    <col min="8" max="8" width="9.5703125" style="23" bestFit="1" customWidth="1"/>
    <col min="9" max="16384" width="11.42578125" style="23"/>
  </cols>
  <sheetData>
    <row r="1" spans="1:12" s="21" customFormat="1" ht="16.5" customHeight="1" x14ac:dyDescent="0.2">
      <c r="A1" s="5" t="s">
        <v>561</v>
      </c>
      <c r="B1" s="6"/>
      <c r="C1" s="6"/>
      <c r="D1" s="6"/>
      <c r="E1" s="6"/>
      <c r="F1" s="7"/>
      <c r="G1" s="7"/>
      <c r="H1" s="7"/>
      <c r="I1" s="7"/>
      <c r="J1" s="7"/>
      <c r="K1" s="7"/>
      <c r="L1" s="20"/>
    </row>
    <row r="2" spans="1:12" s="21" customFormat="1" ht="14.85" customHeight="1" x14ac:dyDescent="0.2">
      <c r="A2" s="30" t="s">
        <v>559</v>
      </c>
      <c r="B2" s="6"/>
      <c r="C2" s="6"/>
      <c r="D2" s="6"/>
      <c r="E2" s="6"/>
      <c r="F2" s="7"/>
      <c r="G2" s="7"/>
      <c r="H2" s="7"/>
      <c r="I2" s="7"/>
      <c r="J2" s="7"/>
      <c r="K2" s="7"/>
      <c r="L2" s="20"/>
    </row>
    <row r="3" spans="1:12" ht="33" customHeight="1" x14ac:dyDescent="0.15">
      <c r="A3" s="63" t="s">
        <v>0</v>
      </c>
      <c r="B3" s="64"/>
      <c r="C3" s="9" t="s">
        <v>534</v>
      </c>
      <c r="D3" s="10" t="s">
        <v>535</v>
      </c>
      <c r="E3" s="10" t="s">
        <v>536</v>
      </c>
      <c r="F3" s="61" t="s">
        <v>533</v>
      </c>
      <c r="G3" s="62"/>
      <c r="H3" s="22" t="s">
        <v>255</v>
      </c>
    </row>
    <row r="4" spans="1:12" ht="16.5" customHeight="1" x14ac:dyDescent="0.15">
      <c r="A4" s="65"/>
      <c r="B4" s="66"/>
      <c r="C4" s="67" t="s">
        <v>163</v>
      </c>
      <c r="D4" s="68"/>
      <c r="E4" s="69"/>
      <c r="F4" s="24" t="s">
        <v>492</v>
      </c>
      <c r="G4" s="24" t="s">
        <v>163</v>
      </c>
      <c r="H4" s="25" t="s">
        <v>162</v>
      </c>
    </row>
    <row r="5" spans="1:12" ht="26.25" customHeight="1" x14ac:dyDescent="0.2">
      <c r="A5" s="28">
        <v>661</v>
      </c>
      <c r="B5" s="37" t="s">
        <v>85</v>
      </c>
      <c r="C5" s="16">
        <v>5129.6149999999998</v>
      </c>
      <c r="D5" s="16">
        <v>3867.3580000000002</v>
      </c>
      <c r="E5" s="16">
        <v>3916.7370000000001</v>
      </c>
      <c r="F5" s="16">
        <v>22525.616000000002</v>
      </c>
      <c r="G5" s="16">
        <v>25271.692999999999</v>
      </c>
      <c r="H5" s="17">
        <v>-16.70930730417032</v>
      </c>
    </row>
    <row r="6" spans="1:12" ht="22.5" customHeight="1" x14ac:dyDescent="0.2">
      <c r="A6" s="28" t="s">
        <v>207</v>
      </c>
      <c r="B6" s="34" t="s">
        <v>547</v>
      </c>
      <c r="C6" s="16">
        <v>186.43</v>
      </c>
      <c r="D6" s="16">
        <v>178.90700000000001</v>
      </c>
      <c r="E6" s="16">
        <v>67.518000000000001</v>
      </c>
      <c r="F6" s="16">
        <v>5193.1559999999999</v>
      </c>
      <c r="G6" s="16">
        <v>1678.951</v>
      </c>
      <c r="H6" s="17">
        <v>3.0908509265245927</v>
      </c>
    </row>
    <row r="7" spans="1:12" ht="22.5" customHeight="1" x14ac:dyDescent="0.2">
      <c r="A7" s="28" t="s">
        <v>208</v>
      </c>
      <c r="B7" s="34" t="s">
        <v>548</v>
      </c>
      <c r="C7" s="16">
        <v>1185.441</v>
      </c>
      <c r="D7" s="16">
        <v>1856.7249999999999</v>
      </c>
      <c r="E7" s="16">
        <v>1834.973</v>
      </c>
      <c r="F7" s="16">
        <v>28064.71</v>
      </c>
      <c r="G7" s="16">
        <v>10144.502</v>
      </c>
      <c r="H7" s="17">
        <v>8.653494867436768</v>
      </c>
    </row>
    <row r="8" spans="1:12" ht="15" customHeight="1" x14ac:dyDescent="0.2">
      <c r="A8" s="28">
        <v>669</v>
      </c>
      <c r="B8" s="34" t="s">
        <v>86</v>
      </c>
      <c r="C8" s="16">
        <v>125261.086</v>
      </c>
      <c r="D8" s="16">
        <v>120066.94500000001</v>
      </c>
      <c r="E8" s="16">
        <v>123844.058</v>
      </c>
      <c r="F8" s="16">
        <v>1086389.541</v>
      </c>
      <c r="G8" s="16">
        <v>690193.06799999997</v>
      </c>
      <c r="H8" s="17">
        <v>70.487216353799951</v>
      </c>
    </row>
    <row r="9" spans="1:12" ht="15" customHeight="1" x14ac:dyDescent="0.2">
      <c r="A9" s="28">
        <v>671</v>
      </c>
      <c r="B9" s="34" t="s">
        <v>87</v>
      </c>
      <c r="C9" s="16">
        <v>3539.8119999999999</v>
      </c>
      <c r="D9" s="16">
        <v>2603.221</v>
      </c>
      <c r="E9" s="16">
        <v>4010.5239999999999</v>
      </c>
      <c r="F9" s="16">
        <v>31213.394</v>
      </c>
      <c r="G9" s="16">
        <v>21486.944</v>
      </c>
      <c r="H9" s="17">
        <v>-65.903715822321388</v>
      </c>
    </row>
    <row r="10" spans="1:12" ht="15" customHeight="1" x14ac:dyDescent="0.2">
      <c r="A10" s="28">
        <v>673</v>
      </c>
      <c r="B10" s="34" t="s">
        <v>88</v>
      </c>
      <c r="C10" s="16">
        <v>10380.766</v>
      </c>
      <c r="D10" s="16">
        <v>5754.7430000000004</v>
      </c>
      <c r="E10" s="16">
        <v>3108.4949999999999</v>
      </c>
      <c r="F10" s="16">
        <v>170778.99299999999</v>
      </c>
      <c r="G10" s="16">
        <v>43653.171000000002</v>
      </c>
      <c r="H10" s="17">
        <v>12.033091734988838</v>
      </c>
    </row>
    <row r="11" spans="1:12" ht="15" customHeight="1" x14ac:dyDescent="0.2">
      <c r="A11" s="28">
        <v>679</v>
      </c>
      <c r="B11" s="34" t="s">
        <v>89</v>
      </c>
      <c r="C11" s="16">
        <v>26745.776999999998</v>
      </c>
      <c r="D11" s="16">
        <v>33853.709000000003</v>
      </c>
      <c r="E11" s="16">
        <v>27196.6</v>
      </c>
      <c r="F11" s="16">
        <v>257103.98499999999</v>
      </c>
      <c r="G11" s="16">
        <v>177854.39600000001</v>
      </c>
      <c r="H11" s="17">
        <v>9.7189330746781923</v>
      </c>
    </row>
    <row r="12" spans="1:12" ht="15" customHeight="1" x14ac:dyDescent="0.2">
      <c r="A12" s="28">
        <v>683</v>
      </c>
      <c r="B12" s="34" t="s">
        <v>90</v>
      </c>
      <c r="C12" s="16">
        <v>87781.721000000005</v>
      </c>
      <c r="D12" s="16">
        <v>122569.667</v>
      </c>
      <c r="E12" s="16">
        <v>65516.052000000003</v>
      </c>
      <c r="F12" s="16">
        <v>29.994</v>
      </c>
      <c r="G12" s="16">
        <v>607055.00199999998</v>
      </c>
      <c r="H12" s="17">
        <v>19.563579533234716</v>
      </c>
    </row>
    <row r="13" spans="1:12" ht="15" customHeight="1" x14ac:dyDescent="0.2">
      <c r="A13" s="28">
        <v>690</v>
      </c>
      <c r="B13" s="34" t="s">
        <v>91</v>
      </c>
      <c r="C13" s="16">
        <v>103136.33199999999</v>
      </c>
      <c r="D13" s="16">
        <v>143053.20300000001</v>
      </c>
      <c r="E13" s="16">
        <v>165264.465</v>
      </c>
      <c r="F13" s="16">
        <v>44605.470999999998</v>
      </c>
      <c r="G13" s="16">
        <v>677912.71100000001</v>
      </c>
      <c r="H13" s="17">
        <v>5.6265449803127083</v>
      </c>
    </row>
    <row r="14" spans="1:12" s="18" customFormat="1" ht="18.75" customHeight="1" x14ac:dyDescent="0.2">
      <c r="A14" s="7" t="s">
        <v>71</v>
      </c>
      <c r="B14" s="58" t="s">
        <v>92</v>
      </c>
      <c r="C14" s="13">
        <v>12438036.771</v>
      </c>
      <c r="D14" s="13">
        <v>12632699.09</v>
      </c>
      <c r="E14" s="13">
        <v>11693943.155999999</v>
      </c>
      <c r="F14" s="13">
        <v>9278785.2080000006</v>
      </c>
      <c r="G14" s="13">
        <v>74355512.012999997</v>
      </c>
      <c r="H14" s="14">
        <v>4.7330720703644982</v>
      </c>
    </row>
    <row r="15" spans="1:12" ht="15" customHeight="1" x14ac:dyDescent="0.2">
      <c r="A15" s="5">
        <v>7</v>
      </c>
      <c r="B15" s="58" t="s">
        <v>93</v>
      </c>
      <c r="C15" s="13">
        <v>2791550.1310000001</v>
      </c>
      <c r="D15" s="13">
        <v>2397947.298</v>
      </c>
      <c r="E15" s="13">
        <v>2331122.6579999998</v>
      </c>
      <c r="F15" s="13">
        <v>4055869.1189999999</v>
      </c>
      <c r="G15" s="13">
        <v>15374251.438999999</v>
      </c>
      <c r="H15" s="14">
        <v>13.713381293303373</v>
      </c>
    </row>
    <row r="16" spans="1:12" ht="22.5" customHeight="1" x14ac:dyDescent="0.2">
      <c r="A16" s="28" t="s">
        <v>209</v>
      </c>
      <c r="B16" s="34" t="s">
        <v>543</v>
      </c>
      <c r="C16" s="16">
        <v>11096.248</v>
      </c>
      <c r="D16" s="16">
        <v>9233.4680000000008</v>
      </c>
      <c r="E16" s="16">
        <v>7739.0370000000003</v>
      </c>
      <c r="F16" s="16">
        <v>4501.4769999999999</v>
      </c>
      <c r="G16" s="16">
        <v>60504.675999999999</v>
      </c>
      <c r="H16" s="17">
        <v>-22.523358266548403</v>
      </c>
    </row>
    <row r="17" spans="1:8" ht="22.5" customHeight="1" x14ac:dyDescent="0.2">
      <c r="A17" s="28" t="s">
        <v>210</v>
      </c>
      <c r="B17" s="34" t="s">
        <v>214</v>
      </c>
      <c r="C17" s="16">
        <v>13461.57</v>
      </c>
      <c r="D17" s="16">
        <v>14385.626</v>
      </c>
      <c r="E17" s="16">
        <v>13140.254000000001</v>
      </c>
      <c r="F17" s="16">
        <v>8758.9840000000004</v>
      </c>
      <c r="G17" s="16">
        <v>81402.622000000003</v>
      </c>
      <c r="H17" s="17">
        <v>-5.0893508341689468</v>
      </c>
    </row>
    <row r="18" spans="1:8" ht="22.5" customHeight="1" x14ac:dyDescent="0.2">
      <c r="A18" s="28" t="s">
        <v>211</v>
      </c>
      <c r="B18" s="34" t="s">
        <v>546</v>
      </c>
      <c r="C18" s="16">
        <v>7409.83</v>
      </c>
      <c r="D18" s="16">
        <v>8302.4439999999995</v>
      </c>
      <c r="E18" s="16">
        <v>6162.0780000000004</v>
      </c>
      <c r="F18" s="16">
        <v>1044.8620000000001</v>
      </c>
      <c r="G18" s="16">
        <v>40058.995999999999</v>
      </c>
      <c r="H18" s="17">
        <v>-32.466651623289685</v>
      </c>
    </row>
    <row r="19" spans="1:8" ht="22.5" customHeight="1" x14ac:dyDescent="0.2">
      <c r="A19" s="28" t="s">
        <v>212</v>
      </c>
      <c r="B19" s="34" t="s">
        <v>215</v>
      </c>
      <c r="C19" s="16">
        <v>6068.9449999999997</v>
      </c>
      <c r="D19" s="16">
        <v>7111.75</v>
      </c>
      <c r="E19" s="16">
        <v>5207.7330000000002</v>
      </c>
      <c r="F19" s="16">
        <v>3564.8820000000001</v>
      </c>
      <c r="G19" s="16">
        <v>35997.053</v>
      </c>
      <c r="H19" s="17">
        <v>-10.06635048403504</v>
      </c>
    </row>
    <row r="20" spans="1:8" ht="33.75" x14ac:dyDescent="0.2">
      <c r="A20" s="28" t="s">
        <v>213</v>
      </c>
      <c r="B20" s="34" t="s">
        <v>545</v>
      </c>
      <c r="C20" s="16">
        <v>554.59500000000003</v>
      </c>
      <c r="D20" s="16">
        <v>392.459</v>
      </c>
      <c r="E20" s="16">
        <v>272.32400000000001</v>
      </c>
      <c r="F20" s="16">
        <v>1029.2439999999999</v>
      </c>
      <c r="G20" s="16">
        <v>3674.0909999999999</v>
      </c>
      <c r="H20" s="17">
        <v>-2.5985191312024365</v>
      </c>
    </row>
    <row r="21" spans="1:8" ht="15" customHeight="1" x14ac:dyDescent="0.2">
      <c r="A21" s="28">
        <v>706</v>
      </c>
      <c r="B21" s="34" t="s">
        <v>94</v>
      </c>
      <c r="C21" s="16">
        <v>11084.832</v>
      </c>
      <c r="D21" s="16">
        <v>5664.4129999999996</v>
      </c>
      <c r="E21" s="16">
        <v>4643.6289999999999</v>
      </c>
      <c r="F21" s="16">
        <v>1816.114</v>
      </c>
      <c r="G21" s="16">
        <v>41486.000999999997</v>
      </c>
      <c r="H21" s="17">
        <v>-16.278857871387494</v>
      </c>
    </row>
    <row r="22" spans="1:8" ht="15" customHeight="1" x14ac:dyDescent="0.2">
      <c r="A22" s="28">
        <v>707</v>
      </c>
      <c r="B22" s="34" t="s">
        <v>95</v>
      </c>
      <c r="C22" s="16">
        <v>200.98599999999999</v>
      </c>
      <c r="D22" s="16">
        <v>35.209000000000003</v>
      </c>
      <c r="E22" s="16">
        <v>85.087999999999994</v>
      </c>
      <c r="F22" s="16">
        <v>17.050999999999998</v>
      </c>
      <c r="G22" s="16">
        <v>742.649</v>
      </c>
      <c r="H22" s="17">
        <v>-75.652864091229191</v>
      </c>
    </row>
    <row r="23" spans="1:8" ht="15" customHeight="1" x14ac:dyDescent="0.2">
      <c r="A23" s="28">
        <v>708</v>
      </c>
      <c r="B23" s="34" t="s">
        <v>96</v>
      </c>
      <c r="C23" s="16">
        <v>65304.707000000002</v>
      </c>
      <c r="D23" s="16">
        <v>58781.171999999999</v>
      </c>
      <c r="E23" s="16">
        <v>57646.360999999997</v>
      </c>
      <c r="F23" s="16">
        <v>489785.66600000003</v>
      </c>
      <c r="G23" s="16">
        <v>399362.36700000003</v>
      </c>
      <c r="H23" s="17">
        <v>-2.1834656383764433</v>
      </c>
    </row>
    <row r="24" spans="1:8" ht="22.5" customHeight="1" x14ac:dyDescent="0.2">
      <c r="A24" s="28" t="s">
        <v>230</v>
      </c>
      <c r="B24" s="34" t="s">
        <v>544</v>
      </c>
      <c r="C24" s="16">
        <v>21848.637999999999</v>
      </c>
      <c r="D24" s="16">
        <v>19307.13</v>
      </c>
      <c r="E24" s="16">
        <v>19120.223000000002</v>
      </c>
      <c r="F24" s="16">
        <v>172721.334</v>
      </c>
      <c r="G24" s="16">
        <v>125085.96</v>
      </c>
      <c r="H24" s="17">
        <v>0.5312859061949321</v>
      </c>
    </row>
    <row r="25" spans="1:8" ht="15" customHeight="1" x14ac:dyDescent="0.2">
      <c r="A25" s="26">
        <v>711</v>
      </c>
      <c r="B25" s="34" t="s">
        <v>97</v>
      </c>
      <c r="C25" s="16">
        <v>18168.216</v>
      </c>
      <c r="D25" s="16">
        <v>19533.098000000002</v>
      </c>
      <c r="E25" s="16">
        <v>16118.082</v>
      </c>
      <c r="F25" s="16">
        <v>92177.812000000005</v>
      </c>
      <c r="G25" s="16">
        <v>134289.07</v>
      </c>
      <c r="H25" s="17">
        <v>-5.6983426318028414</v>
      </c>
    </row>
    <row r="26" spans="1:8" ht="15" customHeight="1" x14ac:dyDescent="0.2">
      <c r="A26" s="26">
        <v>732</v>
      </c>
      <c r="B26" s="34" t="s">
        <v>98</v>
      </c>
      <c r="C26" s="16">
        <v>205246.541</v>
      </c>
      <c r="D26" s="16">
        <v>205176.25899999999</v>
      </c>
      <c r="E26" s="16">
        <v>198491.91399999999</v>
      </c>
      <c r="F26" s="16">
        <v>661168.32299999997</v>
      </c>
      <c r="G26" s="16">
        <v>1273609.4210000001</v>
      </c>
      <c r="H26" s="17">
        <v>-1.4187247610658642</v>
      </c>
    </row>
    <row r="27" spans="1:8" ht="15" customHeight="1" x14ac:dyDescent="0.2">
      <c r="A27" s="26">
        <v>734</v>
      </c>
      <c r="B27" s="34" t="s">
        <v>99</v>
      </c>
      <c r="C27" s="16">
        <v>70163.061000000002</v>
      </c>
      <c r="D27" s="16">
        <v>74111.756999999998</v>
      </c>
      <c r="E27" s="16">
        <v>61257.478000000003</v>
      </c>
      <c r="F27" s="16">
        <v>128621.497</v>
      </c>
      <c r="G27" s="16">
        <v>456007.8</v>
      </c>
      <c r="H27" s="17">
        <v>-1.9993006351297364</v>
      </c>
    </row>
    <row r="28" spans="1:8" ht="15" customHeight="1" x14ac:dyDescent="0.2">
      <c r="A28" s="26">
        <v>736</v>
      </c>
      <c r="B28" s="34" t="s">
        <v>100</v>
      </c>
      <c r="C28" s="16">
        <v>20858.939999999999</v>
      </c>
      <c r="D28" s="16">
        <v>24502.196</v>
      </c>
      <c r="E28" s="16">
        <v>21314.83</v>
      </c>
      <c r="F28" s="16">
        <v>53983.328000000001</v>
      </c>
      <c r="G28" s="16">
        <v>128520.98</v>
      </c>
      <c r="H28" s="17">
        <v>18.037033386803184</v>
      </c>
    </row>
    <row r="29" spans="1:8" ht="22.5" x14ac:dyDescent="0.2">
      <c r="A29" s="26">
        <v>738</v>
      </c>
      <c r="B29" s="34" t="s">
        <v>101</v>
      </c>
      <c r="C29" s="16">
        <v>797.34699999999998</v>
      </c>
      <c r="D29" s="16">
        <v>460.06599999999997</v>
      </c>
      <c r="E29" s="16">
        <v>556.875</v>
      </c>
      <c r="F29" s="16">
        <v>1148.222</v>
      </c>
      <c r="G29" s="16">
        <v>4602.1480000000001</v>
      </c>
      <c r="H29" s="17">
        <v>-23.272366669600963</v>
      </c>
    </row>
    <row r="30" spans="1:8" ht="15" customHeight="1" x14ac:dyDescent="0.2">
      <c r="A30" s="26">
        <v>740</v>
      </c>
      <c r="B30" s="34" t="s">
        <v>102</v>
      </c>
      <c r="C30" s="16">
        <v>809932.32</v>
      </c>
      <c r="D30" s="16">
        <v>826805.53599999996</v>
      </c>
      <c r="E30" s="16">
        <v>537425.07900000003</v>
      </c>
      <c r="F30" s="16">
        <v>14954.005999999999</v>
      </c>
      <c r="G30" s="16">
        <v>4126237.46</v>
      </c>
      <c r="H30" s="17">
        <v>27.118708510120054</v>
      </c>
    </row>
    <row r="31" spans="1:8" ht="15" customHeight="1" x14ac:dyDescent="0.2">
      <c r="A31" s="26">
        <v>749</v>
      </c>
      <c r="B31" s="34" t="s">
        <v>103</v>
      </c>
      <c r="C31" s="16">
        <v>1016189.9449999999</v>
      </c>
      <c r="D31" s="16">
        <v>639411.679</v>
      </c>
      <c r="E31" s="16">
        <v>926240.93599999999</v>
      </c>
      <c r="F31" s="16">
        <v>501035.52000000002</v>
      </c>
      <c r="G31" s="16">
        <v>5445463.6699999999</v>
      </c>
      <c r="H31" s="17">
        <v>27.894903515068815</v>
      </c>
    </row>
    <row r="32" spans="1:8" ht="15" customHeight="1" x14ac:dyDescent="0.2">
      <c r="A32" s="26">
        <v>751</v>
      </c>
      <c r="B32" s="34" t="s">
        <v>104</v>
      </c>
      <c r="C32" s="16">
        <v>47679.678</v>
      </c>
      <c r="D32" s="16">
        <v>45623.642999999996</v>
      </c>
      <c r="E32" s="16">
        <v>41598.705999999998</v>
      </c>
      <c r="F32" s="16">
        <v>159022.95800000001</v>
      </c>
      <c r="G32" s="16">
        <v>284081.81400000001</v>
      </c>
      <c r="H32" s="17">
        <v>1.7022240188259312</v>
      </c>
    </row>
    <row r="33" spans="1:8" ht="15" customHeight="1" x14ac:dyDescent="0.2">
      <c r="A33" s="26">
        <v>753</v>
      </c>
      <c r="B33" s="34" t="s">
        <v>105</v>
      </c>
      <c r="C33" s="16">
        <v>78460.44</v>
      </c>
      <c r="D33" s="16">
        <v>71146.101999999999</v>
      </c>
      <c r="E33" s="16">
        <v>67766.073000000004</v>
      </c>
      <c r="F33" s="16">
        <v>452978.81699999998</v>
      </c>
      <c r="G33" s="16">
        <v>468812.93699999998</v>
      </c>
      <c r="H33" s="17">
        <v>-9.7896346366855838</v>
      </c>
    </row>
    <row r="34" spans="1:8" ht="15" customHeight="1" x14ac:dyDescent="0.2">
      <c r="A34" s="26">
        <v>755</v>
      </c>
      <c r="B34" s="34" t="s">
        <v>106</v>
      </c>
      <c r="C34" s="16">
        <v>169537.61499999999</v>
      </c>
      <c r="D34" s="16">
        <v>171761.81299999999</v>
      </c>
      <c r="E34" s="16">
        <v>154550.69</v>
      </c>
      <c r="F34" s="16">
        <v>958508.59100000001</v>
      </c>
      <c r="G34" s="16">
        <v>1040789.071</v>
      </c>
      <c r="H34" s="17">
        <v>-7.031369432598547</v>
      </c>
    </row>
    <row r="35" spans="1:8" ht="15" customHeight="1" x14ac:dyDescent="0.2">
      <c r="A35" s="26">
        <v>757</v>
      </c>
      <c r="B35" s="34" t="s">
        <v>107</v>
      </c>
      <c r="C35" s="16">
        <v>18325.273000000001</v>
      </c>
      <c r="D35" s="16">
        <v>14304.299000000001</v>
      </c>
      <c r="E35" s="16">
        <v>17548.335999999999</v>
      </c>
      <c r="F35" s="16">
        <v>104795.36500000001</v>
      </c>
      <c r="G35" s="16">
        <v>101831.307</v>
      </c>
      <c r="H35" s="17">
        <v>-7.9868544784201081</v>
      </c>
    </row>
    <row r="36" spans="1:8" ht="15" customHeight="1" x14ac:dyDescent="0.2">
      <c r="A36" s="26">
        <v>759</v>
      </c>
      <c r="B36" s="34" t="s">
        <v>108</v>
      </c>
      <c r="C36" s="16">
        <v>305.202</v>
      </c>
      <c r="D36" s="16">
        <v>44.503999999999998</v>
      </c>
      <c r="E36" s="16">
        <v>418.05799999999999</v>
      </c>
      <c r="F36" s="16">
        <v>1652.4280000000001</v>
      </c>
      <c r="G36" s="16">
        <v>1874.4380000000001</v>
      </c>
      <c r="H36" s="17">
        <v>11.570303520547899</v>
      </c>
    </row>
    <row r="37" spans="1:8" ht="22.5" x14ac:dyDescent="0.2">
      <c r="A37" s="26">
        <v>771</v>
      </c>
      <c r="B37" s="34" t="s">
        <v>109</v>
      </c>
      <c r="C37" s="16">
        <v>48424.336000000003</v>
      </c>
      <c r="D37" s="16">
        <v>46315.94</v>
      </c>
      <c r="E37" s="16">
        <v>45115.836000000003</v>
      </c>
      <c r="F37" s="16">
        <v>39879.944000000003</v>
      </c>
      <c r="G37" s="16">
        <v>297383.36800000002</v>
      </c>
      <c r="H37" s="17">
        <v>-3.8345859266449858</v>
      </c>
    </row>
    <row r="38" spans="1:8" ht="15" customHeight="1" x14ac:dyDescent="0.2">
      <c r="A38" s="26">
        <v>772</v>
      </c>
      <c r="B38" s="34" t="s">
        <v>110</v>
      </c>
      <c r="C38" s="16">
        <v>115612.075</v>
      </c>
      <c r="D38" s="16">
        <v>112323.159</v>
      </c>
      <c r="E38" s="16">
        <v>102769.912</v>
      </c>
      <c r="F38" s="16">
        <v>196081.16699999999</v>
      </c>
      <c r="G38" s="16">
        <v>671353.52300000004</v>
      </c>
      <c r="H38" s="17">
        <v>-0.36490858355065803</v>
      </c>
    </row>
    <row r="39" spans="1:8" ht="15" customHeight="1" x14ac:dyDescent="0.2">
      <c r="A39" s="26">
        <v>779</v>
      </c>
      <c r="B39" s="34" t="s">
        <v>111</v>
      </c>
      <c r="C39" s="16">
        <v>8880.52</v>
      </c>
      <c r="D39" s="16">
        <v>7796.46</v>
      </c>
      <c r="E39" s="16">
        <v>6840.1610000000001</v>
      </c>
      <c r="F39" s="16">
        <v>5364.4350000000004</v>
      </c>
      <c r="G39" s="16">
        <v>46172.078000000001</v>
      </c>
      <c r="H39" s="17">
        <v>6.8138896964537734</v>
      </c>
    </row>
    <row r="40" spans="1:8" ht="15" customHeight="1" x14ac:dyDescent="0.2">
      <c r="A40" s="26">
        <v>781</v>
      </c>
      <c r="B40" s="34" t="s">
        <v>112</v>
      </c>
      <c r="C40" s="16">
        <v>24780.019</v>
      </c>
      <c r="D40" s="16">
        <v>14094.359</v>
      </c>
      <c r="E40" s="16">
        <v>17698.366000000002</v>
      </c>
      <c r="F40" s="16">
        <v>69.230999999999995</v>
      </c>
      <c r="G40" s="16">
        <v>96303.785999999993</v>
      </c>
      <c r="H40" s="17">
        <v>15.257112831631225</v>
      </c>
    </row>
    <row r="41" spans="1:8" ht="15" customHeight="1" x14ac:dyDescent="0.2">
      <c r="A41" s="26">
        <v>790</v>
      </c>
      <c r="B41" s="34" t="s">
        <v>113</v>
      </c>
      <c r="C41" s="16">
        <v>1158.252</v>
      </c>
      <c r="D41" s="16">
        <v>1322.7570000000001</v>
      </c>
      <c r="E41" s="16">
        <v>1394.5989999999999</v>
      </c>
      <c r="F41" s="16">
        <v>1187.8610000000001</v>
      </c>
      <c r="G41" s="16">
        <v>8604.1530000000002</v>
      </c>
      <c r="H41" s="17">
        <v>-3.5285779732885088</v>
      </c>
    </row>
    <row r="42" spans="1:8" ht="11.25" x14ac:dyDescent="0.2">
      <c r="C42" s="19"/>
      <c r="D42" s="19"/>
      <c r="E42" s="19"/>
      <c r="F42" s="19"/>
      <c r="G42" s="19"/>
      <c r="H42" s="17"/>
    </row>
    <row r="43" spans="1:8" ht="11.25" x14ac:dyDescent="0.2">
      <c r="C43" s="19"/>
      <c r="D43" s="19"/>
      <c r="E43" s="19"/>
      <c r="F43" s="19"/>
      <c r="G43" s="19"/>
      <c r="H43" s="17"/>
    </row>
    <row r="44" spans="1:8" ht="11.25" x14ac:dyDescent="0.2">
      <c r="C44" s="19"/>
      <c r="D44" s="19"/>
      <c r="E44" s="19"/>
      <c r="F44" s="19"/>
      <c r="G44" s="19"/>
      <c r="H44" s="17"/>
    </row>
    <row r="45" spans="1:8" ht="11.25" x14ac:dyDescent="0.2">
      <c r="C45" s="19"/>
      <c r="D45" s="19"/>
      <c r="E45" s="19"/>
      <c r="F45" s="19"/>
      <c r="G45" s="19"/>
      <c r="H45" s="17"/>
    </row>
    <row r="46" spans="1:8" ht="11.25" x14ac:dyDescent="0.2">
      <c r="C46" s="19"/>
      <c r="D46" s="19"/>
      <c r="E46" s="19"/>
      <c r="F46" s="19"/>
      <c r="G46" s="19"/>
      <c r="H46" s="17"/>
    </row>
    <row r="47" spans="1:8" ht="11.25" x14ac:dyDescent="0.2">
      <c r="C47" s="19"/>
      <c r="D47" s="19"/>
      <c r="E47" s="19"/>
      <c r="F47" s="19"/>
      <c r="G47" s="19"/>
      <c r="H47" s="17"/>
    </row>
    <row r="48" spans="1:8" ht="11.25" x14ac:dyDescent="0.2">
      <c r="C48" s="19"/>
      <c r="D48" s="19"/>
      <c r="E48" s="19"/>
      <c r="F48" s="19"/>
      <c r="G48" s="19"/>
      <c r="H48" s="17"/>
    </row>
    <row r="49" spans="3:8" ht="11.25" x14ac:dyDescent="0.2">
      <c r="C49" s="19"/>
      <c r="D49" s="19"/>
      <c r="E49" s="19"/>
      <c r="F49" s="19"/>
      <c r="G49" s="19"/>
      <c r="H49" s="17"/>
    </row>
    <row r="50" spans="3:8" ht="11.25" x14ac:dyDescent="0.2">
      <c r="C50" s="19"/>
      <c r="D50" s="19"/>
      <c r="E50" s="19"/>
      <c r="F50" s="19"/>
      <c r="G50" s="19"/>
      <c r="H50" s="17"/>
    </row>
    <row r="51" spans="3:8" ht="11.25" x14ac:dyDescent="0.2">
      <c r="C51" s="19"/>
      <c r="D51" s="19"/>
      <c r="E51" s="19"/>
      <c r="F51" s="19"/>
      <c r="G51" s="19"/>
      <c r="H51" s="17"/>
    </row>
    <row r="52" spans="3:8" ht="11.25" x14ac:dyDescent="0.2">
      <c r="C52" s="19"/>
      <c r="D52" s="19"/>
      <c r="E52" s="19"/>
      <c r="F52" s="19"/>
      <c r="G52" s="19"/>
      <c r="H52" s="17"/>
    </row>
    <row r="53" spans="3:8" ht="11.25" x14ac:dyDescent="0.2">
      <c r="C53" s="19"/>
      <c r="D53" s="19"/>
      <c r="E53" s="19"/>
      <c r="F53" s="19"/>
      <c r="G53" s="19"/>
      <c r="H53" s="17"/>
    </row>
    <row r="54" spans="3:8" ht="11.25" x14ac:dyDescent="0.2">
      <c r="C54" s="19"/>
      <c r="D54" s="19"/>
      <c r="E54" s="19"/>
      <c r="F54" s="19"/>
      <c r="G54" s="19"/>
      <c r="H54" s="17"/>
    </row>
    <row r="55" spans="3:8" ht="11.25" x14ac:dyDescent="0.2">
      <c r="C55" s="19"/>
      <c r="D55" s="19"/>
      <c r="E55" s="19"/>
      <c r="F55" s="19"/>
      <c r="G55" s="19"/>
      <c r="H55" s="17"/>
    </row>
    <row r="56" spans="3:8" ht="11.25" x14ac:dyDescent="0.2">
      <c r="C56" s="19"/>
      <c r="D56" s="19"/>
      <c r="E56" s="19"/>
      <c r="F56" s="19"/>
      <c r="G56" s="19"/>
      <c r="H56" s="17"/>
    </row>
    <row r="57" spans="3:8" ht="11.25" x14ac:dyDescent="0.2">
      <c r="C57" s="19"/>
      <c r="D57" s="19"/>
      <c r="E57" s="19"/>
      <c r="F57" s="19"/>
      <c r="G57" s="19"/>
      <c r="H57" s="17"/>
    </row>
    <row r="58" spans="3:8" ht="11.25" x14ac:dyDescent="0.2">
      <c r="C58" s="19"/>
      <c r="D58" s="19"/>
      <c r="E58" s="19"/>
      <c r="F58" s="19"/>
      <c r="G58" s="19"/>
      <c r="H58" s="17"/>
    </row>
    <row r="59" spans="3:8" ht="11.25" x14ac:dyDescent="0.2">
      <c r="C59" s="19"/>
      <c r="D59" s="19"/>
      <c r="E59" s="19"/>
      <c r="F59" s="19"/>
      <c r="G59" s="19"/>
      <c r="H59" s="17"/>
    </row>
    <row r="60" spans="3:8" ht="11.25" x14ac:dyDescent="0.2">
      <c r="C60" s="19"/>
      <c r="D60" s="19"/>
      <c r="E60" s="19"/>
      <c r="F60" s="19"/>
      <c r="G60" s="19"/>
      <c r="H60" s="17"/>
    </row>
  </sheetData>
  <mergeCells count="3">
    <mergeCell ref="A3:B4"/>
    <mergeCell ref="F3:G3"/>
    <mergeCell ref="C4:E4"/>
  </mergeCells>
  <phoneticPr fontId="4" type="noConversion"/>
  <conditionalFormatting sqref="H5:H7 H15:H57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5:G7 C15:G57">
    <cfRule type="cellIs" dxfId="99" priority="15" stopIfTrue="1" operator="equal">
      <formula>"..."</formula>
    </cfRule>
    <cfRule type="cellIs" dxfId="98" priority="16" stopIfTrue="1" operator="equal">
      <formula>"."</formula>
    </cfRule>
  </conditionalFormatting>
  <conditionalFormatting sqref="H9:H13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C8:G14">
    <cfRule type="cellIs" dxfId="95" priority="11" stopIfTrue="1" operator="equal">
      <formula>"..."</formula>
    </cfRule>
    <cfRule type="cellIs" dxfId="94" priority="12" stopIfTrue="1" operator="equal">
      <formula>"."</formula>
    </cfRule>
  </conditionalFormatting>
  <conditionalFormatting sqref="H58:H60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C58:G60">
    <cfRule type="cellIs" dxfId="91" priority="7" stopIfTrue="1" operator="equal">
      <formula>"..."</formula>
    </cfRule>
    <cfRule type="cellIs" dxfId="90" priority="8" stopIfTrue="1" operator="equal">
      <formula>"."</formula>
    </cfRule>
  </conditionalFormatting>
  <conditionalFormatting sqref="H14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H8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3" customWidth="1"/>
    <col min="2" max="2" width="29.7109375" style="23" customWidth="1"/>
    <col min="3" max="7" width="9.7109375" style="23" customWidth="1"/>
    <col min="8" max="8" width="9.5703125" style="23" customWidth="1"/>
    <col min="9" max="16384" width="11.42578125" style="23"/>
  </cols>
  <sheetData>
    <row r="1" spans="1:12" s="21" customFormat="1" ht="16.5" customHeight="1" x14ac:dyDescent="0.2">
      <c r="A1" s="5" t="s">
        <v>561</v>
      </c>
      <c r="B1" s="6"/>
      <c r="C1" s="6"/>
      <c r="D1" s="6"/>
      <c r="E1" s="6"/>
      <c r="F1" s="7"/>
      <c r="G1" s="7"/>
      <c r="H1" s="7"/>
      <c r="I1" s="7"/>
      <c r="J1" s="7"/>
      <c r="K1" s="7"/>
      <c r="L1" s="20"/>
    </row>
    <row r="2" spans="1:12" s="21" customFormat="1" ht="14.85" customHeight="1" x14ac:dyDescent="0.2">
      <c r="A2" s="30" t="s">
        <v>559</v>
      </c>
      <c r="B2" s="6"/>
      <c r="C2" s="6"/>
      <c r="D2" s="6"/>
      <c r="E2" s="6"/>
      <c r="F2" s="7"/>
      <c r="G2" s="7"/>
      <c r="H2" s="7"/>
      <c r="I2" s="7"/>
      <c r="J2" s="7"/>
      <c r="K2" s="7"/>
      <c r="L2" s="20"/>
    </row>
    <row r="3" spans="1:12" ht="33" customHeight="1" x14ac:dyDescent="0.15">
      <c r="A3" s="63" t="s">
        <v>0</v>
      </c>
      <c r="B3" s="64"/>
      <c r="C3" s="9" t="s">
        <v>534</v>
      </c>
      <c r="D3" s="10" t="s">
        <v>535</v>
      </c>
      <c r="E3" s="10" t="s">
        <v>536</v>
      </c>
      <c r="F3" s="61" t="s">
        <v>533</v>
      </c>
      <c r="G3" s="62"/>
      <c r="H3" s="22" t="s">
        <v>255</v>
      </c>
    </row>
    <row r="4" spans="1:12" ht="16.5" customHeight="1" x14ac:dyDescent="0.15">
      <c r="A4" s="65"/>
      <c r="B4" s="66"/>
      <c r="C4" s="67" t="s">
        <v>163</v>
      </c>
      <c r="D4" s="68"/>
      <c r="E4" s="69"/>
      <c r="F4" s="24" t="s">
        <v>492</v>
      </c>
      <c r="G4" s="24" t="s">
        <v>163</v>
      </c>
      <c r="H4" s="25" t="s">
        <v>162</v>
      </c>
    </row>
    <row r="5" spans="1:12" ht="30" customHeight="1" x14ac:dyDescent="0.2">
      <c r="A5" s="5">
        <v>8</v>
      </c>
      <c r="B5" s="36" t="s">
        <v>114</v>
      </c>
      <c r="C5" s="13">
        <v>9646486.6400000006</v>
      </c>
      <c r="D5" s="13">
        <v>10234751.791999999</v>
      </c>
      <c r="E5" s="13">
        <v>9362820.4979999997</v>
      </c>
      <c r="F5" s="13">
        <v>5222916.0889999997</v>
      </c>
      <c r="G5" s="13">
        <v>58981260.574000001</v>
      </c>
      <c r="H5" s="14">
        <v>2.62058465011537</v>
      </c>
    </row>
    <row r="6" spans="1:12" ht="24" customHeight="1" x14ac:dyDescent="0.2">
      <c r="A6" s="28" t="s">
        <v>216</v>
      </c>
      <c r="B6" s="34" t="s">
        <v>222</v>
      </c>
      <c r="C6" s="16">
        <v>62067.171999999999</v>
      </c>
      <c r="D6" s="16">
        <v>66424.368000000002</v>
      </c>
      <c r="E6" s="16">
        <v>65969.149000000005</v>
      </c>
      <c r="F6" s="16">
        <v>15339.768</v>
      </c>
      <c r="G6" s="16">
        <v>411394.99599999998</v>
      </c>
      <c r="H6" s="17">
        <v>1.0467541920194288</v>
      </c>
    </row>
    <row r="7" spans="1:12" ht="24" customHeight="1" x14ac:dyDescent="0.2">
      <c r="A7" s="28" t="s">
        <v>217</v>
      </c>
      <c r="B7" s="34" t="s">
        <v>223</v>
      </c>
      <c r="C7" s="16">
        <v>3685.7289999999998</v>
      </c>
      <c r="D7" s="16">
        <v>6839.0320000000002</v>
      </c>
      <c r="E7" s="16">
        <v>14671.049000000001</v>
      </c>
      <c r="F7" s="16">
        <v>477.62</v>
      </c>
      <c r="G7" s="16">
        <v>39812.374000000003</v>
      </c>
      <c r="H7" s="17">
        <v>9.4516729437027625</v>
      </c>
    </row>
    <row r="8" spans="1:12" ht="24" customHeight="1" x14ac:dyDescent="0.2">
      <c r="A8" s="28" t="s">
        <v>218</v>
      </c>
      <c r="B8" s="34" t="s">
        <v>224</v>
      </c>
      <c r="C8" s="16">
        <v>75186.073999999993</v>
      </c>
      <c r="D8" s="16">
        <v>74007.964000000007</v>
      </c>
      <c r="E8" s="16">
        <v>83273.274000000005</v>
      </c>
      <c r="F8" s="16">
        <v>20938.491000000002</v>
      </c>
      <c r="G8" s="16">
        <v>508770.52500000002</v>
      </c>
      <c r="H8" s="17">
        <v>1.1043769314814504</v>
      </c>
    </row>
    <row r="9" spans="1:12" ht="24" customHeight="1" x14ac:dyDescent="0.2">
      <c r="A9" s="28" t="s">
        <v>219</v>
      </c>
      <c r="B9" s="34" t="s">
        <v>225</v>
      </c>
      <c r="C9" s="16">
        <v>65935.188999999998</v>
      </c>
      <c r="D9" s="16">
        <v>75143.032000000007</v>
      </c>
      <c r="E9" s="16">
        <v>72776.758000000002</v>
      </c>
      <c r="F9" s="16">
        <v>12844.396000000001</v>
      </c>
      <c r="G9" s="16">
        <v>438841.74400000001</v>
      </c>
      <c r="H9" s="17">
        <v>6.7243508306916109</v>
      </c>
    </row>
    <row r="10" spans="1:12" ht="24" customHeight="1" x14ac:dyDescent="0.2">
      <c r="A10" s="28" t="s">
        <v>220</v>
      </c>
      <c r="B10" s="34" t="s">
        <v>226</v>
      </c>
      <c r="C10" s="16">
        <v>21826.239000000001</v>
      </c>
      <c r="D10" s="16">
        <v>21109.006000000001</v>
      </c>
      <c r="E10" s="16">
        <v>21968.287</v>
      </c>
      <c r="F10" s="16">
        <v>1414.336</v>
      </c>
      <c r="G10" s="16">
        <v>120748.035</v>
      </c>
      <c r="H10" s="17">
        <v>-5.439009576736944</v>
      </c>
    </row>
    <row r="11" spans="1:12" ht="24" customHeight="1" x14ac:dyDescent="0.2">
      <c r="A11" s="28" t="s">
        <v>221</v>
      </c>
      <c r="B11" s="34" t="s">
        <v>227</v>
      </c>
      <c r="C11" s="16">
        <v>60273.292000000001</v>
      </c>
      <c r="D11" s="16">
        <v>58041.252</v>
      </c>
      <c r="E11" s="16">
        <v>49778.802000000003</v>
      </c>
      <c r="F11" s="16">
        <v>11848.834000000001</v>
      </c>
      <c r="G11" s="16">
        <v>366852.446</v>
      </c>
      <c r="H11" s="17">
        <v>-0.786118121905234</v>
      </c>
    </row>
    <row r="12" spans="1:12" ht="14.25" customHeight="1" x14ac:dyDescent="0.2">
      <c r="A12" s="28">
        <v>807</v>
      </c>
      <c r="B12" s="34" t="s">
        <v>115</v>
      </c>
      <c r="C12" s="16">
        <v>4727.1850000000004</v>
      </c>
      <c r="D12" s="16">
        <v>7170.2619999999997</v>
      </c>
      <c r="E12" s="16">
        <v>6626.6989999999996</v>
      </c>
      <c r="F12" s="16">
        <v>1570.4</v>
      </c>
      <c r="G12" s="16">
        <v>58253.900999999998</v>
      </c>
      <c r="H12" s="17">
        <v>7.7785240259800368</v>
      </c>
    </row>
    <row r="13" spans="1:12" ht="14.25" customHeight="1" x14ac:dyDescent="0.2">
      <c r="A13" s="28">
        <v>808</v>
      </c>
      <c r="B13" s="34" t="s">
        <v>116</v>
      </c>
      <c r="C13" s="16">
        <v>4599.009</v>
      </c>
      <c r="D13" s="16">
        <v>4375.777</v>
      </c>
      <c r="E13" s="16">
        <v>4519.2690000000002</v>
      </c>
      <c r="F13" s="16">
        <v>1296.7860000000001</v>
      </c>
      <c r="G13" s="16">
        <v>32535.093000000001</v>
      </c>
      <c r="H13" s="17">
        <v>-2.2028860932450538</v>
      </c>
    </row>
    <row r="14" spans="1:12" ht="14.25" customHeight="1" x14ac:dyDescent="0.2">
      <c r="A14" s="28">
        <v>809</v>
      </c>
      <c r="B14" s="34" t="s">
        <v>117</v>
      </c>
      <c r="C14" s="16">
        <v>93914.695000000007</v>
      </c>
      <c r="D14" s="16">
        <v>90271.183000000005</v>
      </c>
      <c r="E14" s="16">
        <v>81181.766000000003</v>
      </c>
      <c r="F14" s="16">
        <v>73654.936000000002</v>
      </c>
      <c r="G14" s="16">
        <v>531095.84100000001</v>
      </c>
      <c r="H14" s="17">
        <v>4.8794678729191414</v>
      </c>
    </row>
    <row r="15" spans="1:12" ht="14.25" customHeight="1" x14ac:dyDescent="0.2">
      <c r="A15" s="28">
        <v>810</v>
      </c>
      <c r="B15" s="34" t="s">
        <v>118</v>
      </c>
      <c r="C15" s="16">
        <v>133.845</v>
      </c>
      <c r="D15" s="16">
        <v>269.048</v>
      </c>
      <c r="E15" s="16">
        <v>334.745</v>
      </c>
      <c r="F15" s="16">
        <v>10.69</v>
      </c>
      <c r="G15" s="16">
        <v>1134.33</v>
      </c>
      <c r="H15" s="17">
        <v>-44.382883541044187</v>
      </c>
    </row>
    <row r="16" spans="1:12" ht="14.25" customHeight="1" x14ac:dyDescent="0.2">
      <c r="A16" s="28">
        <v>811</v>
      </c>
      <c r="B16" s="59" t="s">
        <v>119</v>
      </c>
      <c r="C16" s="16">
        <v>72840.133000000002</v>
      </c>
      <c r="D16" s="16">
        <v>65802.039999999994</v>
      </c>
      <c r="E16" s="16">
        <v>81213.611999999994</v>
      </c>
      <c r="F16" s="16">
        <v>19767.555</v>
      </c>
      <c r="G16" s="16">
        <v>569097.74199999997</v>
      </c>
      <c r="H16" s="17">
        <v>-7.5285564560396949</v>
      </c>
    </row>
    <row r="17" spans="1:8" ht="24" customHeight="1" x14ac:dyDescent="0.2">
      <c r="A17" s="28" t="s">
        <v>229</v>
      </c>
      <c r="B17" s="34" t="s">
        <v>228</v>
      </c>
      <c r="C17" s="16">
        <v>28655.078000000001</v>
      </c>
      <c r="D17" s="16">
        <v>36062.167999999998</v>
      </c>
      <c r="E17" s="16">
        <v>37043.925999999999</v>
      </c>
      <c r="F17" s="16">
        <v>12242.888000000001</v>
      </c>
      <c r="G17" s="16">
        <v>210059.095</v>
      </c>
      <c r="H17" s="17">
        <v>5.6808160972810997</v>
      </c>
    </row>
    <row r="18" spans="1:8" ht="14.25" customHeight="1" x14ac:dyDescent="0.2">
      <c r="A18" s="28">
        <v>813</v>
      </c>
      <c r="B18" s="34" t="s">
        <v>120</v>
      </c>
      <c r="C18" s="16">
        <v>64469.328000000001</v>
      </c>
      <c r="D18" s="16">
        <v>66152.498000000007</v>
      </c>
      <c r="E18" s="16">
        <v>71891.456999999995</v>
      </c>
      <c r="F18" s="16">
        <v>166705.97700000001</v>
      </c>
      <c r="G18" s="16">
        <v>410566.83100000001</v>
      </c>
      <c r="H18" s="17">
        <v>5.1445599169761058</v>
      </c>
    </row>
    <row r="19" spans="1:8" ht="14.25" customHeight="1" x14ac:dyDescent="0.2">
      <c r="A19" s="28">
        <v>814</v>
      </c>
      <c r="B19" s="34" t="s">
        <v>121</v>
      </c>
      <c r="C19" s="16">
        <v>29285.456999999999</v>
      </c>
      <c r="D19" s="16">
        <v>28362.365000000002</v>
      </c>
      <c r="E19" s="16">
        <v>24528.356</v>
      </c>
      <c r="F19" s="16">
        <v>56399.527999999998</v>
      </c>
      <c r="G19" s="16">
        <v>180741.55300000001</v>
      </c>
      <c r="H19" s="17">
        <v>-7.9437293385132755</v>
      </c>
    </row>
    <row r="20" spans="1:8" ht="14.25" customHeight="1" x14ac:dyDescent="0.2">
      <c r="A20" s="28">
        <v>815</v>
      </c>
      <c r="B20" s="34" t="s">
        <v>122</v>
      </c>
      <c r="C20" s="16">
        <v>29792.151000000002</v>
      </c>
      <c r="D20" s="16">
        <v>27057.190999999999</v>
      </c>
      <c r="E20" s="16">
        <v>27917.341</v>
      </c>
      <c r="F20" s="16">
        <v>135187.42499999999</v>
      </c>
      <c r="G20" s="16">
        <v>171573.45199999999</v>
      </c>
      <c r="H20" s="17">
        <v>-1.0368141931383268</v>
      </c>
    </row>
    <row r="21" spans="1:8" ht="14.25" customHeight="1" x14ac:dyDescent="0.2">
      <c r="A21" s="28">
        <v>816</v>
      </c>
      <c r="B21" s="34" t="s">
        <v>123</v>
      </c>
      <c r="C21" s="16">
        <v>128832.60799999999</v>
      </c>
      <c r="D21" s="16">
        <v>129207.791</v>
      </c>
      <c r="E21" s="16">
        <v>117387.645</v>
      </c>
      <c r="F21" s="16">
        <v>117571.287</v>
      </c>
      <c r="G21" s="16">
        <v>773868.902</v>
      </c>
      <c r="H21" s="17">
        <v>-6.2933272509418341</v>
      </c>
    </row>
    <row r="22" spans="1:8" ht="14.25" customHeight="1" x14ac:dyDescent="0.2">
      <c r="A22" s="28">
        <v>817</v>
      </c>
      <c r="B22" s="34" t="s">
        <v>124</v>
      </c>
      <c r="C22" s="16">
        <v>9694.4519999999993</v>
      </c>
      <c r="D22" s="16">
        <v>9031.4470000000001</v>
      </c>
      <c r="E22" s="16">
        <v>9150.4680000000008</v>
      </c>
      <c r="F22" s="16">
        <v>61997.650999999998</v>
      </c>
      <c r="G22" s="16">
        <v>55511.252</v>
      </c>
      <c r="H22" s="17">
        <v>-0.21141902920825628</v>
      </c>
    </row>
    <row r="23" spans="1:8" ht="24" customHeight="1" x14ac:dyDescent="0.2">
      <c r="A23" s="28">
        <v>818</v>
      </c>
      <c r="B23" s="34" t="s">
        <v>125</v>
      </c>
      <c r="C23" s="16">
        <v>29531.812999999998</v>
      </c>
      <c r="D23" s="16">
        <v>30107.231</v>
      </c>
      <c r="E23" s="16">
        <v>28247.526999999998</v>
      </c>
      <c r="F23" s="16">
        <v>111403.85799999999</v>
      </c>
      <c r="G23" s="16">
        <v>173358.02</v>
      </c>
      <c r="H23" s="17">
        <v>-20.37953674874484</v>
      </c>
    </row>
    <row r="24" spans="1:8" ht="14.25" customHeight="1" x14ac:dyDescent="0.2">
      <c r="A24" s="28">
        <v>819</v>
      </c>
      <c r="B24" s="34" t="s">
        <v>126</v>
      </c>
      <c r="C24" s="16">
        <v>78364.952000000005</v>
      </c>
      <c r="D24" s="16">
        <v>78172.271999999997</v>
      </c>
      <c r="E24" s="16">
        <v>66484.019</v>
      </c>
      <c r="F24" s="16">
        <v>78376.978000000003</v>
      </c>
      <c r="G24" s="16">
        <v>462950.674</v>
      </c>
      <c r="H24" s="17">
        <v>-1.2307663331859227</v>
      </c>
    </row>
    <row r="25" spans="1:8" ht="24" customHeight="1" x14ac:dyDescent="0.2">
      <c r="A25" s="28" t="s">
        <v>231</v>
      </c>
      <c r="B25" s="34" t="s">
        <v>256</v>
      </c>
      <c r="C25" s="16">
        <v>127935.88800000001</v>
      </c>
      <c r="D25" s="16">
        <v>116286.857</v>
      </c>
      <c r="E25" s="16">
        <v>111935.645</v>
      </c>
      <c r="F25" s="16">
        <v>32985.165000000001</v>
      </c>
      <c r="G25" s="16">
        <v>691625.27399999998</v>
      </c>
      <c r="H25" s="17">
        <v>6.4398592487413477</v>
      </c>
    </row>
    <row r="26" spans="1:8" ht="14.25" customHeight="1" x14ac:dyDescent="0.2">
      <c r="A26" s="28">
        <v>823</v>
      </c>
      <c r="B26" s="34" t="s">
        <v>127</v>
      </c>
      <c r="C26" s="16">
        <v>11050.575999999999</v>
      </c>
      <c r="D26" s="16">
        <v>13263.441000000001</v>
      </c>
      <c r="E26" s="16">
        <v>12378.798000000001</v>
      </c>
      <c r="F26" s="16">
        <v>5081.7219999999998</v>
      </c>
      <c r="G26" s="16">
        <v>76027.661999999997</v>
      </c>
      <c r="H26" s="17">
        <v>-2.1489840466406522</v>
      </c>
    </row>
    <row r="27" spans="1:8" ht="14.25" customHeight="1" x14ac:dyDescent="0.2">
      <c r="A27" s="28">
        <v>829</v>
      </c>
      <c r="B27" s="34" t="s">
        <v>128</v>
      </c>
      <c r="C27" s="16">
        <v>395065.97600000002</v>
      </c>
      <c r="D27" s="16">
        <v>392488.31599999999</v>
      </c>
      <c r="E27" s="16">
        <v>381454.79599999997</v>
      </c>
      <c r="F27" s="16">
        <v>562167.32299999997</v>
      </c>
      <c r="G27" s="16">
        <v>2392292.1140000001</v>
      </c>
      <c r="H27" s="17">
        <v>-1.856675365683192</v>
      </c>
    </row>
    <row r="28" spans="1:8" ht="14.25" customHeight="1" x14ac:dyDescent="0.2">
      <c r="A28" s="28">
        <v>831</v>
      </c>
      <c r="B28" s="29" t="s">
        <v>129</v>
      </c>
      <c r="C28" s="16">
        <v>7496.7479999999996</v>
      </c>
      <c r="D28" s="16">
        <v>5930.9250000000002</v>
      </c>
      <c r="E28" s="16">
        <v>3836.8440000000001</v>
      </c>
      <c r="F28" s="16">
        <v>17789.598999999998</v>
      </c>
      <c r="G28" s="16">
        <v>34646.184999999998</v>
      </c>
      <c r="H28" s="17">
        <v>-9.9161025055987579</v>
      </c>
    </row>
    <row r="29" spans="1:8" ht="14.25" customHeight="1" x14ac:dyDescent="0.2">
      <c r="A29" s="28">
        <v>832</v>
      </c>
      <c r="B29" s="34" t="s">
        <v>130</v>
      </c>
      <c r="C29" s="16">
        <v>334165.44900000002</v>
      </c>
      <c r="D29" s="16">
        <v>332148.652</v>
      </c>
      <c r="E29" s="16">
        <v>312346.37400000001</v>
      </c>
      <c r="F29" s="16">
        <v>377600.93400000001</v>
      </c>
      <c r="G29" s="16">
        <v>2019515.3589999999</v>
      </c>
      <c r="H29" s="17">
        <v>2.5481143448124164</v>
      </c>
    </row>
    <row r="30" spans="1:8" ht="14.25" customHeight="1" x14ac:dyDescent="0.2">
      <c r="A30" s="28">
        <v>833</v>
      </c>
      <c r="B30" s="34" t="s">
        <v>131</v>
      </c>
      <c r="C30" s="16">
        <v>8408.3109999999997</v>
      </c>
      <c r="D30" s="16">
        <v>7299.0969999999998</v>
      </c>
      <c r="E30" s="16">
        <v>7474.4</v>
      </c>
      <c r="F30" s="16">
        <v>3961.9870000000001</v>
      </c>
      <c r="G30" s="16">
        <v>44397.837</v>
      </c>
      <c r="H30" s="17">
        <v>-6.9423622997039511E-2</v>
      </c>
    </row>
    <row r="31" spans="1:8" ht="14.25" customHeight="1" x14ac:dyDescent="0.2">
      <c r="A31" s="28">
        <v>834</v>
      </c>
      <c r="B31" s="34" t="s">
        <v>132</v>
      </c>
      <c r="C31" s="16">
        <v>1018115.958</v>
      </c>
      <c r="D31" s="16">
        <v>1188216.7709999999</v>
      </c>
      <c r="E31" s="16">
        <v>1267708.7279999999</v>
      </c>
      <c r="F31" s="16">
        <v>22910.902999999998</v>
      </c>
      <c r="G31" s="16">
        <v>7213751.5690000001</v>
      </c>
      <c r="H31" s="17">
        <v>-4.0661442765360389</v>
      </c>
    </row>
    <row r="32" spans="1:8" ht="14.25" customHeight="1" x14ac:dyDescent="0.2">
      <c r="A32" s="28">
        <v>835</v>
      </c>
      <c r="B32" s="34" t="s">
        <v>133</v>
      </c>
      <c r="C32" s="16">
        <v>77368.347999999998</v>
      </c>
      <c r="D32" s="16">
        <v>81749.471000000005</v>
      </c>
      <c r="E32" s="16">
        <v>69887.684999999998</v>
      </c>
      <c r="F32" s="16">
        <v>90383.311000000002</v>
      </c>
      <c r="G32" s="16">
        <v>483675.78200000001</v>
      </c>
      <c r="H32" s="17">
        <v>2.6121407539750776</v>
      </c>
    </row>
    <row r="33" spans="1:8" ht="14.25" customHeight="1" x14ac:dyDescent="0.2">
      <c r="A33" s="28">
        <v>839</v>
      </c>
      <c r="B33" s="34" t="s">
        <v>134</v>
      </c>
      <c r="C33" s="16">
        <v>167326.59700000001</v>
      </c>
      <c r="D33" s="16">
        <v>186486.04399999999</v>
      </c>
      <c r="E33" s="16">
        <v>169162.93</v>
      </c>
      <c r="F33" s="16">
        <v>412023.62900000002</v>
      </c>
      <c r="G33" s="16">
        <v>1046182.988</v>
      </c>
      <c r="H33" s="17">
        <v>-1.6855075910411168</v>
      </c>
    </row>
    <row r="34" spans="1:8" ht="24" customHeight="1" x14ac:dyDescent="0.2">
      <c r="A34" s="28" t="s">
        <v>232</v>
      </c>
      <c r="B34" s="34" t="s">
        <v>233</v>
      </c>
      <c r="C34" s="16">
        <v>44178.807999999997</v>
      </c>
      <c r="D34" s="16">
        <v>39724.938000000002</v>
      </c>
      <c r="E34" s="16">
        <v>36808.402000000002</v>
      </c>
      <c r="F34" s="16">
        <v>21083.571</v>
      </c>
      <c r="G34" s="16">
        <v>259109.255</v>
      </c>
      <c r="H34" s="17">
        <v>-2.2928043026977405</v>
      </c>
    </row>
    <row r="35" spans="1:8" ht="14.25" customHeight="1" x14ac:dyDescent="0.2">
      <c r="A35" s="28">
        <v>842</v>
      </c>
      <c r="B35" s="34" t="s">
        <v>135</v>
      </c>
      <c r="C35" s="16">
        <v>136492.54999999999</v>
      </c>
      <c r="D35" s="16">
        <v>130907.772</v>
      </c>
      <c r="E35" s="16">
        <v>117434.458</v>
      </c>
      <c r="F35" s="16">
        <v>68617.713000000003</v>
      </c>
      <c r="G35" s="16">
        <v>812399.76300000004</v>
      </c>
      <c r="H35" s="17">
        <v>9.8625713223855964</v>
      </c>
    </row>
    <row r="36" spans="1:8" ht="14.25" customHeight="1" x14ac:dyDescent="0.2">
      <c r="A36" s="28">
        <v>843</v>
      </c>
      <c r="B36" s="34" t="s">
        <v>136</v>
      </c>
      <c r="C36" s="16">
        <v>122497.636</v>
      </c>
      <c r="D36" s="16">
        <v>130738.705</v>
      </c>
      <c r="E36" s="16">
        <v>112167.58100000001</v>
      </c>
      <c r="F36" s="16">
        <v>37349.375999999997</v>
      </c>
      <c r="G36" s="16">
        <v>731294.20799999998</v>
      </c>
      <c r="H36" s="17">
        <v>3.4217576612759313</v>
      </c>
    </row>
    <row r="37" spans="1:8" ht="24" customHeight="1" x14ac:dyDescent="0.2">
      <c r="A37" s="28" t="s">
        <v>234</v>
      </c>
      <c r="B37" s="34" t="s">
        <v>235</v>
      </c>
      <c r="C37" s="16">
        <v>153954.247</v>
      </c>
      <c r="D37" s="16">
        <v>143973.95300000001</v>
      </c>
      <c r="E37" s="16">
        <v>126129.052</v>
      </c>
      <c r="F37" s="16">
        <v>107312.19500000001</v>
      </c>
      <c r="G37" s="16">
        <v>906992.228</v>
      </c>
      <c r="H37" s="17">
        <v>3.0216341799433395</v>
      </c>
    </row>
    <row r="38" spans="1:8" ht="14.25" customHeight="1" x14ac:dyDescent="0.2">
      <c r="A38" s="28">
        <v>845</v>
      </c>
      <c r="B38" s="34" t="s">
        <v>137</v>
      </c>
      <c r="C38" s="16">
        <v>78263.23</v>
      </c>
      <c r="D38" s="16">
        <v>73716.120999999999</v>
      </c>
      <c r="E38" s="16">
        <v>79175.324999999997</v>
      </c>
      <c r="F38" s="16">
        <v>70976.845000000001</v>
      </c>
      <c r="G38" s="16">
        <v>429577.86099999998</v>
      </c>
      <c r="H38" s="17">
        <v>11.507178377191126</v>
      </c>
    </row>
    <row r="39" spans="1:8" ht="24" customHeight="1" x14ac:dyDescent="0.2">
      <c r="A39" s="28" t="s">
        <v>236</v>
      </c>
      <c r="B39" s="34" t="s">
        <v>549</v>
      </c>
      <c r="C39" s="16">
        <v>125119.492</v>
      </c>
      <c r="D39" s="16">
        <v>103634.522</v>
      </c>
      <c r="E39" s="16">
        <v>65746.67</v>
      </c>
      <c r="F39" s="16">
        <v>63253.555</v>
      </c>
      <c r="G39" s="16">
        <v>653672.91899999999</v>
      </c>
      <c r="H39" s="17">
        <v>-13.891716804667039</v>
      </c>
    </row>
    <row r="40" spans="1:8" ht="24" customHeight="1" x14ac:dyDescent="0.2">
      <c r="A40" s="28" t="s">
        <v>237</v>
      </c>
      <c r="B40" s="34" t="s">
        <v>550</v>
      </c>
      <c r="C40" s="16">
        <v>22923.960999999999</v>
      </c>
      <c r="D40" s="16">
        <v>23918.465</v>
      </c>
      <c r="E40" s="16">
        <v>24620.55</v>
      </c>
      <c r="F40" s="16">
        <v>6615.2179999999998</v>
      </c>
      <c r="G40" s="16">
        <v>147795.55100000001</v>
      </c>
      <c r="H40" s="17">
        <v>-8.608182350443597</v>
      </c>
    </row>
    <row r="41" spans="1:8" ht="11.25" x14ac:dyDescent="0.2">
      <c r="C41" s="19"/>
      <c r="D41" s="19"/>
      <c r="E41" s="19"/>
      <c r="F41" s="19"/>
      <c r="G41" s="19"/>
      <c r="H41" s="17"/>
    </row>
    <row r="42" spans="1:8" ht="11.25" x14ac:dyDescent="0.2">
      <c r="C42" s="19"/>
      <c r="D42" s="19"/>
      <c r="E42" s="19"/>
      <c r="F42" s="19"/>
      <c r="G42" s="19"/>
      <c r="H42" s="17"/>
    </row>
    <row r="43" spans="1:8" ht="11.25" x14ac:dyDescent="0.2">
      <c r="C43" s="19"/>
      <c r="D43" s="19"/>
      <c r="E43" s="19"/>
      <c r="F43" s="19"/>
      <c r="G43" s="19"/>
      <c r="H43" s="17"/>
    </row>
    <row r="44" spans="1:8" ht="11.25" x14ac:dyDescent="0.2">
      <c r="C44" s="19"/>
      <c r="D44" s="19"/>
      <c r="E44" s="19"/>
      <c r="F44" s="19"/>
      <c r="G44" s="19"/>
      <c r="H44" s="17"/>
    </row>
    <row r="45" spans="1:8" ht="11.25" x14ac:dyDescent="0.2">
      <c r="C45" s="19"/>
      <c r="D45" s="19"/>
      <c r="E45" s="19"/>
      <c r="F45" s="19"/>
      <c r="G45" s="19"/>
      <c r="H45" s="17"/>
    </row>
    <row r="46" spans="1:8" ht="11.25" x14ac:dyDescent="0.2">
      <c r="C46" s="19"/>
      <c r="D46" s="19"/>
      <c r="E46" s="19"/>
      <c r="F46" s="19"/>
      <c r="G46" s="19"/>
      <c r="H46" s="17"/>
    </row>
    <row r="47" spans="1:8" ht="11.25" x14ac:dyDescent="0.2">
      <c r="C47" s="19"/>
      <c r="D47" s="19"/>
      <c r="E47" s="19"/>
      <c r="F47" s="19"/>
      <c r="G47" s="19"/>
      <c r="H47" s="17"/>
    </row>
    <row r="48" spans="1:8" ht="11.25" x14ac:dyDescent="0.2">
      <c r="C48" s="19"/>
      <c r="D48" s="19"/>
      <c r="E48" s="19"/>
      <c r="F48" s="19"/>
      <c r="G48" s="19"/>
      <c r="H48" s="17"/>
    </row>
    <row r="49" spans="3:8" ht="11.25" x14ac:dyDescent="0.2">
      <c r="C49" s="19"/>
      <c r="D49" s="19"/>
      <c r="E49" s="19"/>
      <c r="F49" s="19"/>
      <c r="G49" s="19"/>
      <c r="H49" s="17"/>
    </row>
    <row r="50" spans="3:8" ht="11.25" x14ac:dyDescent="0.2">
      <c r="C50" s="19"/>
      <c r="D50" s="19"/>
      <c r="E50" s="19"/>
      <c r="F50" s="19"/>
      <c r="G50" s="19"/>
      <c r="H50" s="17"/>
    </row>
    <row r="51" spans="3:8" ht="11.25" x14ac:dyDescent="0.2">
      <c r="C51" s="19"/>
      <c r="D51" s="19"/>
      <c r="E51" s="19"/>
      <c r="F51" s="19"/>
      <c r="G51" s="19"/>
      <c r="H51" s="17"/>
    </row>
    <row r="52" spans="3:8" ht="11.25" x14ac:dyDescent="0.2">
      <c r="C52" s="19"/>
      <c r="D52" s="19"/>
      <c r="E52" s="19"/>
      <c r="F52" s="19"/>
      <c r="G52" s="19"/>
      <c r="H52" s="17"/>
    </row>
    <row r="53" spans="3:8" ht="11.25" x14ac:dyDescent="0.2">
      <c r="C53" s="19"/>
      <c r="D53" s="19"/>
      <c r="E53" s="19"/>
      <c r="F53" s="19"/>
      <c r="G53" s="19"/>
      <c r="H53" s="17"/>
    </row>
    <row r="54" spans="3:8" ht="11.25" x14ac:dyDescent="0.2">
      <c r="C54" s="19"/>
      <c r="D54" s="19"/>
      <c r="E54" s="19"/>
      <c r="F54" s="19"/>
      <c r="G54" s="19"/>
      <c r="H54" s="17"/>
    </row>
    <row r="55" spans="3:8" ht="11.25" x14ac:dyDescent="0.2">
      <c r="C55" s="19"/>
      <c r="D55" s="19"/>
      <c r="E55" s="19"/>
      <c r="F55" s="19"/>
      <c r="G55" s="19"/>
      <c r="H55" s="17"/>
    </row>
    <row r="56" spans="3:8" ht="11.25" x14ac:dyDescent="0.2">
      <c r="C56" s="19"/>
      <c r="D56" s="19"/>
      <c r="E56" s="19"/>
      <c r="F56" s="19"/>
      <c r="G56" s="19"/>
      <c r="H56" s="17"/>
    </row>
    <row r="57" spans="3:8" ht="11.25" x14ac:dyDescent="0.2">
      <c r="C57" s="19"/>
      <c r="D57" s="19"/>
      <c r="E57" s="19"/>
      <c r="F57" s="19"/>
      <c r="G57" s="19"/>
      <c r="H57" s="17"/>
    </row>
    <row r="58" spans="3:8" ht="11.25" x14ac:dyDescent="0.2">
      <c r="C58" s="19"/>
      <c r="D58" s="19"/>
      <c r="E58" s="19"/>
      <c r="F58" s="19"/>
      <c r="G58" s="19"/>
      <c r="H58" s="17"/>
    </row>
    <row r="59" spans="3:8" ht="11.25" x14ac:dyDescent="0.2">
      <c r="C59" s="19"/>
      <c r="D59" s="19"/>
      <c r="E59" s="19"/>
      <c r="F59" s="19"/>
      <c r="G59" s="19"/>
      <c r="H59" s="17"/>
    </row>
    <row r="60" spans="3:8" ht="11.25" x14ac:dyDescent="0.2">
      <c r="C60" s="19"/>
      <c r="D60" s="19"/>
      <c r="E60" s="19"/>
      <c r="F60" s="19"/>
      <c r="G60" s="19"/>
      <c r="H60" s="17"/>
    </row>
  </sheetData>
  <mergeCells count="3">
    <mergeCell ref="A3:B4"/>
    <mergeCell ref="F3:G3"/>
    <mergeCell ref="C4:E4"/>
  </mergeCells>
  <phoneticPr fontId="4" type="noConversion"/>
  <conditionalFormatting sqref="H5:H7 H15:H57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C5:G7 C15:G57">
    <cfRule type="cellIs" dxfId="83" priority="15" stopIfTrue="1" operator="equal">
      <formula>"..."</formula>
    </cfRule>
    <cfRule type="cellIs" dxfId="82" priority="16" stopIfTrue="1" operator="equal">
      <formula>"."</formula>
    </cfRule>
  </conditionalFormatting>
  <conditionalFormatting sqref="H9:H13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C8:G14">
    <cfRule type="cellIs" dxfId="79" priority="11" stopIfTrue="1" operator="equal">
      <formula>"..."</formula>
    </cfRule>
    <cfRule type="cellIs" dxfId="78" priority="12" stopIfTrue="1" operator="equal">
      <formula>"."</formula>
    </cfRule>
  </conditionalFormatting>
  <conditionalFormatting sqref="H58:H60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C58:G60">
    <cfRule type="cellIs" dxfId="75" priority="7" stopIfTrue="1" operator="equal">
      <formula>"..."</formula>
    </cfRule>
    <cfRule type="cellIs" dxfId="74" priority="8" stopIfTrue="1" operator="equal">
      <formula>"."</formula>
    </cfRule>
  </conditionalFormatting>
  <conditionalFormatting sqref="H14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H8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23" customWidth="1"/>
    <col min="2" max="2" width="29" style="23" customWidth="1"/>
    <col min="3" max="3" width="9.85546875" style="23" customWidth="1"/>
    <col min="4" max="7" width="9.7109375" style="23" customWidth="1"/>
    <col min="8" max="8" width="10.140625" style="23" customWidth="1"/>
    <col min="9" max="16384" width="11.42578125" style="23"/>
  </cols>
  <sheetData>
    <row r="1" spans="1:12" s="21" customFormat="1" ht="16.5" customHeight="1" x14ac:dyDescent="0.2">
      <c r="A1" s="5" t="s">
        <v>561</v>
      </c>
      <c r="B1" s="6"/>
      <c r="C1" s="6"/>
      <c r="D1" s="6"/>
      <c r="E1" s="6"/>
      <c r="F1" s="7"/>
      <c r="G1" s="7"/>
      <c r="H1" s="7"/>
      <c r="I1" s="7"/>
      <c r="J1" s="7"/>
      <c r="K1" s="7"/>
      <c r="L1" s="20"/>
    </row>
    <row r="2" spans="1:12" s="21" customFormat="1" ht="14.85" customHeight="1" x14ac:dyDescent="0.2">
      <c r="A2" s="30" t="s">
        <v>559</v>
      </c>
      <c r="B2" s="6"/>
      <c r="C2" s="6"/>
      <c r="D2" s="6"/>
      <c r="E2" s="6"/>
      <c r="F2" s="7"/>
      <c r="G2" s="7"/>
      <c r="H2" s="7"/>
      <c r="I2" s="7"/>
      <c r="J2" s="7"/>
      <c r="K2" s="7"/>
      <c r="L2" s="20"/>
    </row>
    <row r="3" spans="1:12" ht="33" customHeight="1" x14ac:dyDescent="0.15">
      <c r="A3" s="63" t="s">
        <v>0</v>
      </c>
      <c r="B3" s="64"/>
      <c r="C3" s="9" t="s">
        <v>534</v>
      </c>
      <c r="D3" s="10" t="s">
        <v>535</v>
      </c>
      <c r="E3" s="10" t="s">
        <v>536</v>
      </c>
      <c r="F3" s="61" t="s">
        <v>533</v>
      </c>
      <c r="G3" s="62"/>
      <c r="H3" s="22" t="s">
        <v>255</v>
      </c>
    </row>
    <row r="4" spans="1:12" ht="16.5" customHeight="1" x14ac:dyDescent="0.15">
      <c r="A4" s="65"/>
      <c r="B4" s="66"/>
      <c r="C4" s="67" t="s">
        <v>163</v>
      </c>
      <c r="D4" s="68"/>
      <c r="E4" s="69"/>
      <c r="F4" s="24" t="s">
        <v>492</v>
      </c>
      <c r="G4" s="24" t="s">
        <v>163</v>
      </c>
      <c r="H4" s="25" t="s">
        <v>162</v>
      </c>
    </row>
    <row r="5" spans="1:12" ht="28.5" customHeight="1" x14ac:dyDescent="0.2">
      <c r="A5" s="28" t="s">
        <v>238</v>
      </c>
      <c r="B5" s="37" t="s">
        <v>551</v>
      </c>
      <c r="C5" s="16">
        <v>16532.558000000001</v>
      </c>
      <c r="D5" s="16">
        <v>18740.014999999999</v>
      </c>
      <c r="E5" s="16">
        <v>13975.531000000001</v>
      </c>
      <c r="F5" s="16">
        <v>2981.1419999999998</v>
      </c>
      <c r="G5" s="16">
        <v>97055.372000000003</v>
      </c>
      <c r="H5" s="17">
        <v>22.198595809992355</v>
      </c>
    </row>
    <row r="6" spans="1:12" ht="22.5" x14ac:dyDescent="0.2">
      <c r="A6" s="28">
        <v>849</v>
      </c>
      <c r="B6" s="34" t="s">
        <v>138</v>
      </c>
      <c r="C6" s="16">
        <v>135554.13</v>
      </c>
      <c r="D6" s="16">
        <v>108277.019</v>
      </c>
      <c r="E6" s="16">
        <v>100379.416</v>
      </c>
      <c r="F6" s="16">
        <v>186156.97</v>
      </c>
      <c r="G6" s="16">
        <v>759256.04500000004</v>
      </c>
      <c r="H6" s="17">
        <v>17.155563910828572</v>
      </c>
    </row>
    <row r="7" spans="1:12" ht="14.25" customHeight="1" x14ac:dyDescent="0.2">
      <c r="A7" s="28">
        <v>850</v>
      </c>
      <c r="B7" s="34" t="s">
        <v>139</v>
      </c>
      <c r="C7" s="16">
        <v>3016.3739999999998</v>
      </c>
      <c r="D7" s="16">
        <v>1447.239</v>
      </c>
      <c r="E7" s="16">
        <v>3309</v>
      </c>
      <c r="F7" s="16">
        <v>1216.8409999999999</v>
      </c>
      <c r="G7" s="16">
        <v>15317.772999999999</v>
      </c>
      <c r="H7" s="17">
        <v>7.4759024622435941</v>
      </c>
    </row>
    <row r="8" spans="1:12" ht="24" customHeight="1" x14ac:dyDescent="0.2">
      <c r="A8" s="28" t="s">
        <v>239</v>
      </c>
      <c r="B8" s="34" t="s">
        <v>552</v>
      </c>
      <c r="C8" s="16">
        <v>15466.142</v>
      </c>
      <c r="D8" s="16">
        <v>18255.409</v>
      </c>
      <c r="E8" s="16">
        <v>12075.192999999999</v>
      </c>
      <c r="F8" s="16">
        <v>2502.8220000000001</v>
      </c>
      <c r="G8" s="16">
        <v>85792.513000000006</v>
      </c>
      <c r="H8" s="17">
        <v>-3.174171223567797</v>
      </c>
    </row>
    <row r="9" spans="1:12" ht="14.25" customHeight="1" x14ac:dyDescent="0.2">
      <c r="A9" s="28">
        <v>852</v>
      </c>
      <c r="B9" s="34" t="s">
        <v>140</v>
      </c>
      <c r="C9" s="16">
        <v>212415.81099999999</v>
      </c>
      <c r="D9" s="16">
        <v>207056.82</v>
      </c>
      <c r="E9" s="16">
        <v>188412.49299999999</v>
      </c>
      <c r="F9" s="16">
        <v>75236.713000000003</v>
      </c>
      <c r="G9" s="16">
        <v>1233538.0889999999</v>
      </c>
      <c r="H9" s="17">
        <v>0.58321205419182776</v>
      </c>
    </row>
    <row r="10" spans="1:12" ht="24" customHeight="1" x14ac:dyDescent="0.2">
      <c r="A10" s="28" t="s">
        <v>240</v>
      </c>
      <c r="B10" s="34" t="s">
        <v>553</v>
      </c>
      <c r="C10" s="16">
        <v>391892.33600000001</v>
      </c>
      <c r="D10" s="16">
        <v>392282.59399999998</v>
      </c>
      <c r="E10" s="16">
        <v>316396.19699999999</v>
      </c>
      <c r="F10" s="16">
        <v>41832.705000000002</v>
      </c>
      <c r="G10" s="16">
        <v>2245106.0529999998</v>
      </c>
      <c r="H10" s="17">
        <v>1.187508355321536</v>
      </c>
    </row>
    <row r="11" spans="1:12" ht="22.5" x14ac:dyDescent="0.2">
      <c r="A11" s="28">
        <v>854</v>
      </c>
      <c r="B11" s="34" t="s">
        <v>141</v>
      </c>
      <c r="C11" s="16">
        <v>29811.131000000001</v>
      </c>
      <c r="D11" s="16">
        <v>20035.312000000002</v>
      </c>
      <c r="E11" s="16">
        <v>21306.675999999999</v>
      </c>
      <c r="F11" s="16">
        <v>11202.968000000001</v>
      </c>
      <c r="G11" s="16">
        <v>154631.679</v>
      </c>
      <c r="H11" s="17">
        <v>5.70775120415838</v>
      </c>
    </row>
    <row r="12" spans="1:12" ht="14.25" customHeight="1" x14ac:dyDescent="0.2">
      <c r="A12" s="28">
        <v>859</v>
      </c>
      <c r="B12" s="34" t="s">
        <v>142</v>
      </c>
      <c r="C12" s="16">
        <v>379452.62099999998</v>
      </c>
      <c r="D12" s="16">
        <v>388048.71100000001</v>
      </c>
      <c r="E12" s="16">
        <v>388225.402</v>
      </c>
      <c r="F12" s="16">
        <v>136240.622</v>
      </c>
      <c r="G12" s="16">
        <v>2370686.2400000002</v>
      </c>
      <c r="H12" s="17">
        <v>5.8758451822752065</v>
      </c>
    </row>
    <row r="13" spans="1:12" ht="14.25" customHeight="1" x14ac:dyDescent="0.2">
      <c r="A13" s="28">
        <v>860</v>
      </c>
      <c r="B13" s="34" t="s">
        <v>143</v>
      </c>
      <c r="C13" s="16">
        <v>15498.59</v>
      </c>
      <c r="D13" s="16">
        <v>17081.780999999999</v>
      </c>
      <c r="E13" s="16">
        <v>17591.125</v>
      </c>
      <c r="F13" s="16">
        <v>16266.786</v>
      </c>
      <c r="G13" s="16">
        <v>102167.217</v>
      </c>
      <c r="H13" s="17">
        <v>4.0700578742867695</v>
      </c>
    </row>
    <row r="14" spans="1:12" ht="24" customHeight="1" x14ac:dyDescent="0.2">
      <c r="A14" s="28" t="s">
        <v>241</v>
      </c>
      <c r="B14" s="34" t="s">
        <v>242</v>
      </c>
      <c r="C14" s="16">
        <v>782428.87300000002</v>
      </c>
      <c r="D14" s="16">
        <v>818867.71100000001</v>
      </c>
      <c r="E14" s="16">
        <v>719199.08400000003</v>
      </c>
      <c r="F14" s="16">
        <v>291111.69799999997</v>
      </c>
      <c r="G14" s="16">
        <v>4707041.7089999998</v>
      </c>
      <c r="H14" s="17">
        <v>1.0628039368458266</v>
      </c>
    </row>
    <row r="15" spans="1:12" ht="14.25" customHeight="1" x14ac:dyDescent="0.2">
      <c r="A15" s="28">
        <v>862</v>
      </c>
      <c r="B15" s="34" t="s">
        <v>144</v>
      </c>
      <c r="C15" s="16">
        <v>24191.007000000001</v>
      </c>
      <c r="D15" s="16">
        <v>23568.705000000002</v>
      </c>
      <c r="E15" s="16">
        <v>22950.508000000002</v>
      </c>
      <c r="F15" s="16">
        <v>7905.5659999999998</v>
      </c>
      <c r="G15" s="16">
        <v>149945.38699999999</v>
      </c>
      <c r="H15" s="17">
        <v>-7.1350977546966492</v>
      </c>
    </row>
    <row r="16" spans="1:12" ht="24" customHeight="1" x14ac:dyDescent="0.2">
      <c r="A16" s="28" t="s">
        <v>243</v>
      </c>
      <c r="B16" s="34" t="s">
        <v>244</v>
      </c>
      <c r="C16" s="16">
        <v>158229.27299999999</v>
      </c>
      <c r="D16" s="16">
        <v>133850.889</v>
      </c>
      <c r="E16" s="16">
        <v>144559.954</v>
      </c>
      <c r="F16" s="16">
        <v>4031.6709999999998</v>
      </c>
      <c r="G16" s="16">
        <v>844078.55900000001</v>
      </c>
      <c r="H16" s="17">
        <v>15.499011465633583</v>
      </c>
    </row>
    <row r="17" spans="1:8" ht="24" customHeight="1" x14ac:dyDescent="0.2">
      <c r="A17" s="28" t="s">
        <v>245</v>
      </c>
      <c r="B17" s="34" t="s">
        <v>554</v>
      </c>
      <c r="C17" s="16">
        <v>111593.52099999999</v>
      </c>
      <c r="D17" s="16">
        <v>129704.019</v>
      </c>
      <c r="E17" s="16">
        <v>111118.645</v>
      </c>
      <c r="F17" s="16">
        <v>11697.005999999999</v>
      </c>
      <c r="G17" s="16">
        <v>686556.86699999997</v>
      </c>
      <c r="H17" s="17">
        <v>-3.5472769325287743</v>
      </c>
    </row>
    <row r="18" spans="1:8" ht="14.25" customHeight="1" x14ac:dyDescent="0.2">
      <c r="A18" s="28">
        <v>865</v>
      </c>
      <c r="B18" s="34" t="s">
        <v>145</v>
      </c>
      <c r="C18" s="16">
        <v>255775.633</v>
      </c>
      <c r="D18" s="16">
        <v>277678.734</v>
      </c>
      <c r="E18" s="16">
        <v>242844.07399999999</v>
      </c>
      <c r="F18" s="16">
        <v>28083.727999999999</v>
      </c>
      <c r="G18" s="16">
        <v>1644491.7779999999</v>
      </c>
      <c r="H18" s="17">
        <v>5.9273143463662397</v>
      </c>
    </row>
    <row r="19" spans="1:8" ht="14.25" customHeight="1" x14ac:dyDescent="0.2">
      <c r="A19" s="28">
        <v>869</v>
      </c>
      <c r="B19" s="34" t="s">
        <v>146</v>
      </c>
      <c r="C19" s="16">
        <v>367891.64</v>
      </c>
      <c r="D19" s="16">
        <v>370898.06599999999</v>
      </c>
      <c r="E19" s="16">
        <v>322822.75199999998</v>
      </c>
      <c r="F19" s="16">
        <v>167182.179</v>
      </c>
      <c r="G19" s="16">
        <v>2187973.1269999999</v>
      </c>
      <c r="H19" s="17">
        <v>0.34249290058511273</v>
      </c>
    </row>
    <row r="20" spans="1:8" ht="24" customHeight="1" x14ac:dyDescent="0.2">
      <c r="A20" s="28" t="s">
        <v>246</v>
      </c>
      <c r="B20" s="34" t="s">
        <v>247</v>
      </c>
      <c r="C20" s="16">
        <v>209249.932</v>
      </c>
      <c r="D20" s="16">
        <v>184334.72399999999</v>
      </c>
      <c r="E20" s="16">
        <v>191878.69200000001</v>
      </c>
      <c r="F20" s="16">
        <v>12609.367</v>
      </c>
      <c r="G20" s="16">
        <v>1214341.7239999999</v>
      </c>
      <c r="H20" s="17">
        <v>-2.6201922508065136</v>
      </c>
    </row>
    <row r="21" spans="1:8" ht="24" customHeight="1" x14ac:dyDescent="0.2">
      <c r="A21" s="28" t="s">
        <v>248</v>
      </c>
      <c r="B21" s="34" t="s">
        <v>555</v>
      </c>
      <c r="C21" s="16">
        <v>323386.7</v>
      </c>
      <c r="D21" s="16">
        <v>325688.30300000001</v>
      </c>
      <c r="E21" s="16">
        <v>310672.19199999998</v>
      </c>
      <c r="F21" s="16">
        <v>20276.955000000002</v>
      </c>
      <c r="G21" s="16">
        <v>1962874.9979999999</v>
      </c>
      <c r="H21" s="17">
        <v>1.7237769876147488</v>
      </c>
    </row>
    <row r="22" spans="1:8" ht="14.25" customHeight="1" x14ac:dyDescent="0.2">
      <c r="A22" s="28">
        <v>873</v>
      </c>
      <c r="B22" s="34" t="s">
        <v>147</v>
      </c>
      <c r="C22" s="16">
        <v>62701.565999999999</v>
      </c>
      <c r="D22" s="16">
        <v>57416.031000000003</v>
      </c>
      <c r="E22" s="16">
        <v>53086.360999999997</v>
      </c>
      <c r="F22" s="16">
        <v>2371.8919999999998</v>
      </c>
      <c r="G22" s="16">
        <v>361917.33500000002</v>
      </c>
      <c r="H22" s="17">
        <v>7.0341946278973069</v>
      </c>
    </row>
    <row r="23" spans="1:8" ht="14.25" customHeight="1" x14ac:dyDescent="0.2">
      <c r="A23" s="28">
        <v>874</v>
      </c>
      <c r="B23" s="34" t="s">
        <v>148</v>
      </c>
      <c r="C23" s="16">
        <v>21634.999</v>
      </c>
      <c r="D23" s="16">
        <v>22784.757000000001</v>
      </c>
      <c r="E23" s="16">
        <v>24805.54</v>
      </c>
      <c r="F23" s="16">
        <v>705.34199999999998</v>
      </c>
      <c r="G23" s="16">
        <v>126622.12</v>
      </c>
      <c r="H23" s="17">
        <v>27.904118326480514</v>
      </c>
    </row>
    <row r="24" spans="1:8" ht="14.25" customHeight="1" x14ac:dyDescent="0.2">
      <c r="A24" s="28">
        <v>875</v>
      </c>
      <c r="B24" s="34" t="s">
        <v>149</v>
      </c>
      <c r="C24" s="16">
        <v>131320.47700000001</v>
      </c>
      <c r="D24" s="16">
        <v>131835.054</v>
      </c>
      <c r="E24" s="16">
        <v>107590.74</v>
      </c>
      <c r="F24" s="16">
        <v>156692.09099999999</v>
      </c>
      <c r="G24" s="16">
        <v>801540.21</v>
      </c>
      <c r="H24" s="17">
        <v>-3.6998504403346422</v>
      </c>
    </row>
    <row r="25" spans="1:8" ht="14.25" customHeight="1" x14ac:dyDescent="0.2">
      <c r="A25" s="28">
        <v>876</v>
      </c>
      <c r="B25" s="34" t="s">
        <v>150</v>
      </c>
      <c r="C25" s="16">
        <v>2389.0529999999999</v>
      </c>
      <c r="D25" s="16">
        <v>3035.5230000000001</v>
      </c>
      <c r="E25" s="16">
        <v>3107.7089999999998</v>
      </c>
      <c r="F25" s="16">
        <v>363.40300000000002</v>
      </c>
      <c r="G25" s="16">
        <v>16007.539000000001</v>
      </c>
      <c r="H25" s="17">
        <v>12.543720219840607</v>
      </c>
    </row>
    <row r="26" spans="1:8" ht="14.25" customHeight="1" x14ac:dyDescent="0.2">
      <c r="A26" s="28">
        <v>877</v>
      </c>
      <c r="B26" s="34" t="s">
        <v>151</v>
      </c>
      <c r="C26" s="16">
        <v>26552.322</v>
      </c>
      <c r="D26" s="16">
        <v>30104.816999999999</v>
      </c>
      <c r="E26" s="16">
        <v>36788.300000000003</v>
      </c>
      <c r="F26" s="16">
        <v>19418.058000000001</v>
      </c>
      <c r="G26" s="16">
        <v>196307.77499999999</v>
      </c>
      <c r="H26" s="17">
        <v>5.031785249142354</v>
      </c>
    </row>
    <row r="27" spans="1:8" ht="24" customHeight="1" x14ac:dyDescent="0.2">
      <c r="A27" s="28" t="s">
        <v>249</v>
      </c>
      <c r="B27" s="34" t="s">
        <v>250</v>
      </c>
      <c r="C27" s="16">
        <v>29961.201000000001</v>
      </c>
      <c r="D27" s="16">
        <v>26521.345000000001</v>
      </c>
      <c r="E27" s="16">
        <v>27814.560000000001</v>
      </c>
      <c r="F27" s="16">
        <v>71.852000000000004</v>
      </c>
      <c r="G27" s="16">
        <v>186216.79199999999</v>
      </c>
      <c r="H27" s="17">
        <v>-3.3836633632929587</v>
      </c>
    </row>
    <row r="28" spans="1:8" ht="14.25" customHeight="1" x14ac:dyDescent="0.2">
      <c r="A28" s="28">
        <v>881</v>
      </c>
      <c r="B28" s="34" t="s">
        <v>152</v>
      </c>
      <c r="C28" s="16">
        <v>45306.976000000002</v>
      </c>
      <c r="D28" s="16">
        <v>22524.712</v>
      </c>
      <c r="E28" s="16">
        <v>10443.197</v>
      </c>
      <c r="F28" s="16">
        <v>27122.897000000001</v>
      </c>
      <c r="G28" s="16">
        <v>118602.943</v>
      </c>
      <c r="H28" s="17">
        <v>2.0416381843343814</v>
      </c>
    </row>
    <row r="29" spans="1:8" ht="14.25" customHeight="1" x14ac:dyDescent="0.2">
      <c r="A29" s="28">
        <v>882</v>
      </c>
      <c r="B29" s="34" t="s">
        <v>153</v>
      </c>
      <c r="C29" s="16">
        <v>2609.672</v>
      </c>
      <c r="D29" s="16">
        <v>4130.4830000000002</v>
      </c>
      <c r="E29" s="16">
        <v>3150.6179999999999</v>
      </c>
      <c r="F29" s="16">
        <v>15318.106</v>
      </c>
      <c r="G29" s="16">
        <v>15240.746999999999</v>
      </c>
      <c r="H29" s="17">
        <v>-17.950642085510633</v>
      </c>
    </row>
    <row r="30" spans="1:8" ht="14.25" customHeight="1" x14ac:dyDescent="0.2">
      <c r="A30" s="28">
        <v>883</v>
      </c>
      <c r="B30" s="34" t="s">
        <v>154</v>
      </c>
      <c r="C30" s="16">
        <v>16955.800999999999</v>
      </c>
      <c r="D30" s="16">
        <v>83279.445000000007</v>
      </c>
      <c r="E30" s="16">
        <v>11578.808999999999</v>
      </c>
      <c r="F30" s="16">
        <v>574.62900000000002</v>
      </c>
      <c r="G30" s="16">
        <v>166834.065</v>
      </c>
      <c r="H30" s="17">
        <v>-52.426501819790957</v>
      </c>
    </row>
    <row r="31" spans="1:8" ht="24" customHeight="1" x14ac:dyDescent="0.2">
      <c r="A31" s="28" t="s">
        <v>251</v>
      </c>
      <c r="B31" s="34" t="s">
        <v>556</v>
      </c>
      <c r="C31" s="16">
        <v>952391.98400000005</v>
      </c>
      <c r="D31" s="16">
        <v>1031511.017</v>
      </c>
      <c r="E31" s="16">
        <v>845775.26399999997</v>
      </c>
      <c r="F31" s="16">
        <v>622845.49600000004</v>
      </c>
      <c r="G31" s="16">
        <v>5807892.2489999998</v>
      </c>
      <c r="H31" s="17">
        <v>-1.0461996044541921</v>
      </c>
    </row>
    <row r="32" spans="1:8" ht="14.25" customHeight="1" x14ac:dyDescent="0.2">
      <c r="A32" s="28">
        <v>885</v>
      </c>
      <c r="B32" s="34" t="s">
        <v>155</v>
      </c>
      <c r="C32" s="16">
        <v>929510.81799999997</v>
      </c>
      <c r="D32" s="16">
        <v>1277034.412</v>
      </c>
      <c r="E32" s="16">
        <v>1048022.782</v>
      </c>
      <c r="F32" s="16">
        <v>391649.783</v>
      </c>
      <c r="G32" s="16">
        <v>5478949.3619999997</v>
      </c>
      <c r="H32" s="17">
        <v>34.703894822517945</v>
      </c>
    </row>
    <row r="33" spans="1:8" ht="14.25" customHeight="1" x14ac:dyDescent="0.2">
      <c r="A33" s="28">
        <v>886</v>
      </c>
      <c r="B33" s="34" t="s">
        <v>156</v>
      </c>
      <c r="C33" s="16">
        <v>21582.659</v>
      </c>
      <c r="D33" s="16">
        <v>13221.635</v>
      </c>
      <c r="E33" s="16">
        <v>57243.461000000003</v>
      </c>
      <c r="F33" s="16">
        <v>14454.44</v>
      </c>
      <c r="G33" s="16">
        <v>178647.33</v>
      </c>
      <c r="H33" s="17">
        <v>52.996206356762364</v>
      </c>
    </row>
    <row r="34" spans="1:8" ht="14.25" customHeight="1" x14ac:dyDescent="0.2">
      <c r="A34" s="28">
        <v>887</v>
      </c>
      <c r="B34" s="34" t="s">
        <v>157</v>
      </c>
      <c r="C34" s="16">
        <v>123191.65399999999</v>
      </c>
      <c r="D34" s="16">
        <v>110234.102</v>
      </c>
      <c r="E34" s="16">
        <v>97727.258000000002</v>
      </c>
      <c r="F34" s="16">
        <v>82989.997000000003</v>
      </c>
      <c r="G34" s="16">
        <v>688652.99800000002</v>
      </c>
      <c r="H34" s="17">
        <v>2.9600982354519094</v>
      </c>
    </row>
    <row r="35" spans="1:8" ht="14.25" customHeight="1" x14ac:dyDescent="0.2">
      <c r="A35" s="28">
        <v>888</v>
      </c>
      <c r="B35" s="34" t="s">
        <v>158</v>
      </c>
      <c r="C35" s="16">
        <v>32020.508000000002</v>
      </c>
      <c r="D35" s="16">
        <v>29209.438999999998</v>
      </c>
      <c r="E35" s="16">
        <v>24970.198</v>
      </c>
      <c r="F35" s="16">
        <v>8060.5619999999999</v>
      </c>
      <c r="G35" s="16">
        <v>184675.649</v>
      </c>
      <c r="H35" s="17">
        <v>2.5937731290022521</v>
      </c>
    </row>
    <row r="36" spans="1:8" ht="14.25" customHeight="1" x14ac:dyDescent="0.2">
      <c r="A36" s="28">
        <v>889</v>
      </c>
      <c r="B36" s="34" t="s">
        <v>159</v>
      </c>
      <c r="C36" s="16">
        <v>44791.144</v>
      </c>
      <c r="D36" s="16">
        <v>44492.544000000002</v>
      </c>
      <c r="E36" s="16">
        <v>40135.122000000003</v>
      </c>
      <c r="F36" s="16">
        <v>34551.398999999998</v>
      </c>
      <c r="G36" s="16">
        <v>254516.677</v>
      </c>
      <c r="H36" s="17">
        <v>6.8646557461447806</v>
      </c>
    </row>
    <row r="37" spans="1:8" ht="14.25" customHeight="1" x14ac:dyDescent="0.2">
      <c r="A37" s="28">
        <v>891</v>
      </c>
      <c r="B37" s="34" t="s">
        <v>160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7" t="s">
        <v>531</v>
      </c>
    </row>
    <row r="38" spans="1:8" ht="14.25" customHeight="1" x14ac:dyDescent="0.2">
      <c r="A38" s="28">
        <v>896</v>
      </c>
      <c r="B38" s="34" t="s">
        <v>161</v>
      </c>
      <c r="C38" s="16">
        <v>77001.357999999993</v>
      </c>
      <c r="D38" s="16">
        <v>67510.448000000004</v>
      </c>
      <c r="E38" s="16">
        <v>79631.258000000002</v>
      </c>
      <c r="F38" s="16">
        <v>30027.953000000001</v>
      </c>
      <c r="G38" s="16">
        <v>477658.29200000002</v>
      </c>
      <c r="H38" s="17">
        <v>-2.8291571288642059</v>
      </c>
    </row>
    <row r="39" spans="1:8" ht="15" customHeight="1" x14ac:dyDescent="0.2">
      <c r="A39" s="11">
        <v>9</v>
      </c>
      <c r="B39" s="60" t="s">
        <v>488</v>
      </c>
    </row>
    <row r="40" spans="1:8" ht="22.5" customHeight="1" x14ac:dyDescent="0.2">
      <c r="A40" s="28" t="s">
        <v>507</v>
      </c>
      <c r="B40" s="34" t="s">
        <v>506</v>
      </c>
      <c r="C40" s="16">
        <v>1071720.811</v>
      </c>
      <c r="D40" s="16">
        <v>1311518.5330000001</v>
      </c>
      <c r="E40" s="16">
        <v>1276866.9809999999</v>
      </c>
      <c r="F40" s="16">
        <v>1911028.068</v>
      </c>
      <c r="G40" s="16">
        <v>6529496.034</v>
      </c>
      <c r="H40" s="17">
        <v>41.189740260639844</v>
      </c>
    </row>
    <row r="41" spans="1:8" s="18" customFormat="1" ht="22.5" customHeight="1" x14ac:dyDescent="0.2">
      <c r="A41" s="6"/>
      <c r="B41" s="60" t="s">
        <v>252</v>
      </c>
      <c r="C41" s="13">
        <v>15819212.395</v>
      </c>
      <c r="D41" s="13">
        <v>15897060.266000001</v>
      </c>
      <c r="E41" s="13">
        <v>15140076.058</v>
      </c>
      <c r="F41" s="13">
        <v>30470114.011999998</v>
      </c>
      <c r="G41" s="13">
        <v>93575639.724999994</v>
      </c>
      <c r="H41" s="14">
        <v>6.7104571737723289</v>
      </c>
    </row>
    <row r="42" spans="1:8" ht="11.25" x14ac:dyDescent="0.2">
      <c r="C42" s="19"/>
      <c r="D42" s="19"/>
      <c r="E42" s="19"/>
      <c r="F42" s="19"/>
      <c r="G42" s="19"/>
      <c r="H42" s="17"/>
    </row>
    <row r="43" spans="1:8" ht="11.25" x14ac:dyDescent="0.2">
      <c r="C43" s="19"/>
      <c r="D43" s="19"/>
      <c r="E43" s="19"/>
      <c r="F43" s="19"/>
      <c r="G43" s="19"/>
      <c r="H43" s="17"/>
    </row>
    <row r="44" spans="1:8" ht="11.25" x14ac:dyDescent="0.2">
      <c r="C44" s="19"/>
      <c r="D44" s="19"/>
      <c r="E44" s="19"/>
      <c r="F44" s="19"/>
      <c r="G44" s="19"/>
      <c r="H44" s="17"/>
    </row>
    <row r="45" spans="1:8" ht="11.25" x14ac:dyDescent="0.2">
      <c r="C45" s="19"/>
      <c r="D45" s="19"/>
      <c r="E45" s="19"/>
      <c r="F45" s="19"/>
      <c r="G45" s="19"/>
      <c r="H45" s="17"/>
    </row>
    <row r="46" spans="1:8" ht="11.25" x14ac:dyDescent="0.2">
      <c r="C46" s="19"/>
      <c r="D46" s="19"/>
      <c r="E46" s="19"/>
      <c r="F46" s="19"/>
      <c r="G46" s="19"/>
      <c r="H46" s="17"/>
    </row>
    <row r="47" spans="1:8" ht="11.25" x14ac:dyDescent="0.2">
      <c r="C47" s="19"/>
      <c r="D47" s="19"/>
      <c r="E47" s="19"/>
      <c r="F47" s="19"/>
      <c r="G47" s="19"/>
      <c r="H47" s="17"/>
    </row>
    <row r="48" spans="1:8" ht="11.25" x14ac:dyDescent="0.2">
      <c r="C48" s="19"/>
      <c r="D48" s="19"/>
      <c r="E48" s="19"/>
      <c r="F48" s="19"/>
      <c r="G48" s="19"/>
      <c r="H48" s="17"/>
    </row>
    <row r="49" spans="3:8" ht="11.25" x14ac:dyDescent="0.2">
      <c r="C49" s="19"/>
      <c r="D49" s="19"/>
      <c r="E49" s="19"/>
      <c r="F49" s="19"/>
      <c r="G49" s="19"/>
      <c r="H49" s="17"/>
    </row>
    <row r="50" spans="3:8" ht="11.25" x14ac:dyDescent="0.2">
      <c r="C50" s="19"/>
      <c r="D50" s="19"/>
      <c r="E50" s="19"/>
      <c r="F50" s="19"/>
      <c r="G50" s="19"/>
      <c r="H50" s="17"/>
    </row>
    <row r="51" spans="3:8" ht="11.25" x14ac:dyDescent="0.2">
      <c r="C51" s="19"/>
      <c r="D51" s="19"/>
      <c r="E51" s="19"/>
      <c r="F51" s="19"/>
      <c r="G51" s="19"/>
      <c r="H51" s="17"/>
    </row>
    <row r="52" spans="3:8" ht="11.25" x14ac:dyDescent="0.2">
      <c r="C52" s="19"/>
      <c r="D52" s="19"/>
      <c r="E52" s="19"/>
      <c r="F52" s="19"/>
      <c r="G52" s="19"/>
      <c r="H52" s="17"/>
    </row>
    <row r="53" spans="3:8" ht="11.25" x14ac:dyDescent="0.2">
      <c r="C53" s="19"/>
      <c r="D53" s="19"/>
      <c r="E53" s="19"/>
      <c r="F53" s="19"/>
      <c r="G53" s="19"/>
      <c r="H53" s="17"/>
    </row>
    <row r="54" spans="3:8" ht="11.25" x14ac:dyDescent="0.2">
      <c r="C54" s="19"/>
      <c r="D54" s="19"/>
      <c r="E54" s="19"/>
      <c r="F54" s="19"/>
      <c r="G54" s="19"/>
      <c r="H54" s="17"/>
    </row>
    <row r="55" spans="3:8" ht="11.25" x14ac:dyDescent="0.2">
      <c r="C55" s="19"/>
      <c r="D55" s="19"/>
      <c r="E55" s="19"/>
      <c r="F55" s="19"/>
      <c r="G55" s="19"/>
      <c r="H55" s="17"/>
    </row>
    <row r="56" spans="3:8" ht="11.25" x14ac:dyDescent="0.2">
      <c r="C56" s="19"/>
      <c r="D56" s="19"/>
      <c r="E56" s="19"/>
      <c r="F56" s="19"/>
      <c r="G56" s="19"/>
      <c r="H56" s="17"/>
    </row>
    <row r="57" spans="3:8" ht="11.25" x14ac:dyDescent="0.2">
      <c r="C57" s="19"/>
      <c r="D57" s="19"/>
      <c r="E57" s="19"/>
      <c r="F57" s="19"/>
      <c r="G57" s="19"/>
      <c r="H57" s="17"/>
    </row>
    <row r="58" spans="3:8" ht="11.25" x14ac:dyDescent="0.2">
      <c r="C58" s="19"/>
      <c r="D58" s="19"/>
      <c r="E58" s="19"/>
      <c r="F58" s="19"/>
      <c r="G58" s="19"/>
      <c r="H58" s="17"/>
    </row>
    <row r="59" spans="3:8" ht="11.25" x14ac:dyDescent="0.2">
      <c r="C59" s="19"/>
      <c r="D59" s="19"/>
      <c r="E59" s="19"/>
      <c r="F59" s="19"/>
      <c r="G59" s="19"/>
      <c r="H59" s="17"/>
    </row>
    <row r="60" spans="3:8" ht="11.25" x14ac:dyDescent="0.2">
      <c r="C60" s="19"/>
      <c r="D60" s="19"/>
      <c r="E60" s="19"/>
      <c r="F60" s="19"/>
      <c r="G60" s="19"/>
      <c r="H60" s="17"/>
    </row>
  </sheetData>
  <mergeCells count="3">
    <mergeCell ref="A3:B4"/>
    <mergeCell ref="F3:G3"/>
    <mergeCell ref="C4:E4"/>
  </mergeCells>
  <phoneticPr fontId="4" type="noConversion"/>
  <conditionalFormatting sqref="H5:H7 H15:H38 H40:H57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C5:G7 C15:G38 C40:G57">
    <cfRule type="cellIs" dxfId="67" priority="15" stopIfTrue="1" operator="equal">
      <formula>"..."</formula>
    </cfRule>
    <cfRule type="cellIs" dxfId="66" priority="16" stopIfTrue="1" operator="equal">
      <formula>"."</formula>
    </cfRule>
  </conditionalFormatting>
  <conditionalFormatting sqref="H9:H13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C8:G14">
    <cfRule type="cellIs" dxfId="63" priority="11" stopIfTrue="1" operator="equal">
      <formula>"..."</formula>
    </cfRule>
    <cfRule type="cellIs" dxfId="62" priority="12" stopIfTrue="1" operator="equal">
      <formula>"."</formula>
    </cfRule>
  </conditionalFormatting>
  <conditionalFormatting sqref="H58:H60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C58:G60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H14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H8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9" customWidth="1"/>
    <col min="2" max="7" width="10" style="39" customWidth="1"/>
    <col min="8" max="8" width="15.85546875" style="39" customWidth="1"/>
    <col min="9" max="16384" width="10.140625" style="39"/>
  </cols>
  <sheetData>
    <row r="1" spans="1:8" ht="16.5" customHeight="1" x14ac:dyDescent="0.15">
      <c r="A1" s="38"/>
      <c r="B1" s="38"/>
      <c r="C1" s="38"/>
      <c r="D1" s="38"/>
      <c r="E1" s="38"/>
      <c r="F1" s="38"/>
      <c r="G1" s="38"/>
      <c r="H1" s="38"/>
    </row>
    <row r="2" spans="1:8" s="41" customFormat="1" ht="14.85" customHeight="1" x14ac:dyDescent="0.2">
      <c r="A2" s="40" t="s">
        <v>532</v>
      </c>
      <c r="B2" s="40"/>
      <c r="C2" s="40"/>
      <c r="D2" s="40"/>
      <c r="E2" s="40"/>
      <c r="F2" s="40"/>
      <c r="G2" s="40"/>
      <c r="H2" s="40"/>
    </row>
    <row r="3" spans="1:8" ht="33" customHeight="1" x14ac:dyDescent="0.15">
      <c r="A3" s="76" t="s">
        <v>257</v>
      </c>
      <c r="B3" s="9" t="s">
        <v>534</v>
      </c>
      <c r="C3" s="10" t="s">
        <v>535</v>
      </c>
      <c r="D3" s="10" t="s">
        <v>536</v>
      </c>
      <c r="E3" s="61" t="s">
        <v>533</v>
      </c>
      <c r="F3" s="62"/>
      <c r="G3" s="42" t="s">
        <v>255</v>
      </c>
      <c r="H3" s="43"/>
    </row>
    <row r="4" spans="1:8" s="43" customFormat="1" ht="16.5" customHeight="1" x14ac:dyDescent="0.15">
      <c r="A4" s="77"/>
      <c r="B4" s="73" t="s">
        <v>163</v>
      </c>
      <c r="C4" s="74"/>
      <c r="D4" s="75"/>
      <c r="E4" s="24" t="s">
        <v>492</v>
      </c>
      <c r="F4" s="44" t="s">
        <v>163</v>
      </c>
      <c r="G4" s="45" t="s">
        <v>162</v>
      </c>
    </row>
    <row r="5" spans="1:8" ht="17.25" customHeight="1" x14ac:dyDescent="0.2">
      <c r="A5" s="46" t="s">
        <v>258</v>
      </c>
      <c r="B5" s="13">
        <v>11217106.832</v>
      </c>
      <c r="C5" s="13">
        <v>11525485.049000001</v>
      </c>
      <c r="D5" s="13">
        <v>10832585.574999999</v>
      </c>
      <c r="E5" s="13">
        <v>20776822.754999999</v>
      </c>
      <c r="F5" s="13">
        <v>67326333.704999998</v>
      </c>
      <c r="G5" s="14">
        <v>7.9118674861713085</v>
      </c>
    </row>
    <row r="6" spans="1:8" ht="12.75" customHeight="1" x14ac:dyDescent="0.2">
      <c r="A6" s="47" t="s">
        <v>259</v>
      </c>
      <c r="B6" s="16">
        <v>9404381.2339999992</v>
      </c>
      <c r="C6" s="16">
        <v>9500515.1539999992</v>
      </c>
      <c r="D6" s="16">
        <v>9034909.3080000002</v>
      </c>
      <c r="E6" s="16">
        <v>16898351.594000001</v>
      </c>
      <c r="F6" s="16">
        <v>56132325.634999998</v>
      </c>
      <c r="G6" s="17">
        <v>8.0625613711875275</v>
      </c>
      <c r="H6" s="48"/>
    </row>
    <row r="7" spans="1:8" ht="12.75" customHeight="1" x14ac:dyDescent="0.2">
      <c r="A7" s="49" t="s">
        <v>260</v>
      </c>
      <c r="B7" s="16">
        <v>6753055.6909999996</v>
      </c>
      <c r="C7" s="16">
        <v>6722356.6689999998</v>
      </c>
      <c r="D7" s="16">
        <v>6495338.8370000003</v>
      </c>
      <c r="E7" s="16">
        <v>13731338.822000001</v>
      </c>
      <c r="F7" s="16">
        <v>39772767.112000003</v>
      </c>
      <c r="G7" s="17">
        <v>10.274661159698166</v>
      </c>
    </row>
    <row r="8" spans="1:8" ht="11.85" customHeight="1" x14ac:dyDescent="0.2">
      <c r="A8" s="50" t="s">
        <v>489</v>
      </c>
      <c r="B8" s="16">
        <v>1065762.828</v>
      </c>
      <c r="C8" s="16">
        <v>1094890.206</v>
      </c>
      <c r="D8" s="16">
        <v>961343.95299999998</v>
      </c>
      <c r="E8" s="16">
        <v>3834679.1669999999</v>
      </c>
      <c r="F8" s="16">
        <v>6182111.926</v>
      </c>
      <c r="G8" s="17">
        <v>8.9040366482147331</v>
      </c>
    </row>
    <row r="9" spans="1:8" ht="11.85" customHeight="1" x14ac:dyDescent="0.2">
      <c r="A9" s="50" t="s">
        <v>261</v>
      </c>
      <c r="B9" s="16">
        <v>862021.24199999997</v>
      </c>
      <c r="C9" s="16">
        <v>1247097.6980000001</v>
      </c>
      <c r="D9" s="16">
        <v>1078083.4650000001</v>
      </c>
      <c r="E9" s="16">
        <v>2916213.1430000002</v>
      </c>
      <c r="F9" s="16">
        <v>6615093.5489999996</v>
      </c>
      <c r="G9" s="17">
        <v>-5.2646792666196376</v>
      </c>
    </row>
    <row r="10" spans="1:8" ht="11.85" customHeight="1" x14ac:dyDescent="0.2">
      <c r="A10" s="50" t="s">
        <v>262</v>
      </c>
      <c r="B10" s="16">
        <v>1136841.9620000001</v>
      </c>
      <c r="C10" s="16">
        <v>1158210.862</v>
      </c>
      <c r="D10" s="16">
        <v>1223652.48</v>
      </c>
      <c r="E10" s="16">
        <v>1900598.175</v>
      </c>
      <c r="F10" s="16">
        <v>6895259.9230000004</v>
      </c>
      <c r="G10" s="17">
        <v>-2.6158352060706265</v>
      </c>
    </row>
    <row r="11" spans="1:8" ht="11.85" customHeight="1" x14ac:dyDescent="0.2">
      <c r="A11" s="50" t="s">
        <v>263</v>
      </c>
      <c r="B11" s="16">
        <v>1410491.0519999999</v>
      </c>
      <c r="C11" s="16">
        <v>830529.98300000001</v>
      </c>
      <c r="D11" s="16">
        <v>634098.40899999999</v>
      </c>
      <c r="E11" s="16">
        <v>50262.394</v>
      </c>
      <c r="F11" s="16">
        <v>5179350.5329999998</v>
      </c>
      <c r="G11" s="17">
        <v>131.6135503730109</v>
      </c>
    </row>
    <row r="12" spans="1:8" ht="11.85" customHeight="1" x14ac:dyDescent="0.2">
      <c r="A12" s="50" t="s">
        <v>264</v>
      </c>
      <c r="B12" s="16">
        <v>33477.813000000002</v>
      </c>
      <c r="C12" s="16">
        <v>27004.620999999999</v>
      </c>
      <c r="D12" s="16">
        <v>27885.616999999998</v>
      </c>
      <c r="E12" s="16">
        <v>79272.205000000002</v>
      </c>
      <c r="F12" s="16">
        <v>172135.19500000001</v>
      </c>
      <c r="G12" s="17">
        <v>-0.87271303138730816</v>
      </c>
    </row>
    <row r="13" spans="1:8" ht="11.85" customHeight="1" x14ac:dyDescent="0.2">
      <c r="A13" s="50" t="s">
        <v>265</v>
      </c>
      <c r="B13" s="16">
        <v>89250.532999999996</v>
      </c>
      <c r="C13" s="16">
        <v>91688.214000000007</v>
      </c>
      <c r="D13" s="16">
        <v>92364.922000000006</v>
      </c>
      <c r="E13" s="16">
        <v>157095.04699999999</v>
      </c>
      <c r="F13" s="16">
        <v>578754.48300000001</v>
      </c>
      <c r="G13" s="17">
        <v>-0.56187662701844521</v>
      </c>
    </row>
    <row r="14" spans="1:8" ht="11.85" customHeight="1" x14ac:dyDescent="0.2">
      <c r="A14" s="50" t="s">
        <v>266</v>
      </c>
      <c r="B14" s="16">
        <v>347765.83899999998</v>
      </c>
      <c r="C14" s="16">
        <v>321150.86700000003</v>
      </c>
      <c r="D14" s="16">
        <v>350925.85800000001</v>
      </c>
      <c r="E14" s="16">
        <v>729171.31599999999</v>
      </c>
      <c r="F14" s="16">
        <v>2065006.871</v>
      </c>
      <c r="G14" s="17">
        <v>0.55118656206393724</v>
      </c>
    </row>
    <row r="15" spans="1:8" ht="11.85" customHeight="1" x14ac:dyDescent="0.2">
      <c r="A15" s="50" t="s">
        <v>267</v>
      </c>
      <c r="B15" s="16">
        <v>143342.772</v>
      </c>
      <c r="C15" s="16">
        <v>135996.06</v>
      </c>
      <c r="D15" s="16">
        <v>98271.062999999995</v>
      </c>
      <c r="E15" s="16">
        <v>260012.601</v>
      </c>
      <c r="F15" s="16">
        <v>742548.58200000005</v>
      </c>
      <c r="G15" s="17">
        <v>80.292788131692177</v>
      </c>
    </row>
    <row r="16" spans="1:8" ht="11.85" customHeight="1" x14ac:dyDescent="0.2">
      <c r="A16" s="50" t="s">
        <v>268</v>
      </c>
      <c r="B16" s="16">
        <v>665932.97199999995</v>
      </c>
      <c r="C16" s="16">
        <v>634079.39099999995</v>
      </c>
      <c r="D16" s="16">
        <v>616241.40700000001</v>
      </c>
      <c r="E16" s="16">
        <v>1467821.6510000001</v>
      </c>
      <c r="F16" s="16">
        <v>3815489.4470000002</v>
      </c>
      <c r="G16" s="17">
        <v>2.1477004968247413</v>
      </c>
    </row>
    <row r="17" spans="1:7" ht="11.85" customHeight="1" x14ac:dyDescent="0.2">
      <c r="A17" s="50" t="s">
        <v>269</v>
      </c>
      <c r="B17" s="16">
        <v>428357.40700000001</v>
      </c>
      <c r="C17" s="16">
        <v>425063.79</v>
      </c>
      <c r="D17" s="16">
        <v>764194.60699999996</v>
      </c>
      <c r="E17" s="16">
        <v>1614164.6029999999</v>
      </c>
      <c r="F17" s="16">
        <v>4123694.048</v>
      </c>
      <c r="G17" s="17">
        <v>-11.96126574476704</v>
      </c>
    </row>
    <row r="18" spans="1:7" ht="11.85" customHeight="1" x14ac:dyDescent="0.2">
      <c r="A18" s="50" t="s">
        <v>271</v>
      </c>
      <c r="B18" s="16">
        <v>36257.341999999997</v>
      </c>
      <c r="C18" s="16">
        <v>33327.805999999997</v>
      </c>
      <c r="D18" s="16">
        <v>33256.455000000002</v>
      </c>
      <c r="E18" s="16">
        <v>120691.21799999999</v>
      </c>
      <c r="F18" s="16">
        <v>206262.77100000001</v>
      </c>
      <c r="G18" s="17">
        <v>-9.3488207088707433</v>
      </c>
    </row>
    <row r="19" spans="1:7" ht="11.85" customHeight="1" x14ac:dyDescent="0.2">
      <c r="A19" s="50" t="s">
        <v>276</v>
      </c>
      <c r="B19" s="16">
        <v>6637.3220000000001</v>
      </c>
      <c r="C19" s="16">
        <v>7089.8050000000003</v>
      </c>
      <c r="D19" s="16">
        <v>9233.8950000000004</v>
      </c>
      <c r="E19" s="16">
        <v>630.93600000000004</v>
      </c>
      <c r="F19" s="16">
        <v>42651.913999999997</v>
      </c>
      <c r="G19" s="17">
        <v>0.14949194435046365</v>
      </c>
    </row>
    <row r="20" spans="1:7" ht="11.85" customHeight="1" x14ac:dyDescent="0.2">
      <c r="A20" s="50" t="s">
        <v>277</v>
      </c>
      <c r="B20" s="16">
        <v>23765.057000000001</v>
      </c>
      <c r="C20" s="16">
        <v>18091.195</v>
      </c>
      <c r="D20" s="16">
        <v>14675.532999999999</v>
      </c>
      <c r="E20" s="16">
        <v>18626.401000000002</v>
      </c>
      <c r="F20" s="16">
        <v>128821.04399999999</v>
      </c>
      <c r="G20" s="17">
        <v>126.09761763632774</v>
      </c>
    </row>
    <row r="21" spans="1:7" ht="11.85" customHeight="1" x14ac:dyDescent="0.2">
      <c r="A21" s="50" t="s">
        <v>278</v>
      </c>
      <c r="B21" s="16">
        <v>5845.1059999999998</v>
      </c>
      <c r="C21" s="16">
        <v>6158.4480000000003</v>
      </c>
      <c r="D21" s="16">
        <v>4794.4080000000004</v>
      </c>
      <c r="E21" s="16">
        <v>30311.838</v>
      </c>
      <c r="F21" s="16">
        <v>34231.470999999998</v>
      </c>
      <c r="G21" s="17">
        <v>-1.8643031705985913</v>
      </c>
    </row>
    <row r="22" spans="1:7" ht="11.85" customHeight="1" x14ac:dyDescent="0.2">
      <c r="A22" s="50" t="s">
        <v>279</v>
      </c>
      <c r="B22" s="16">
        <v>22887.366000000002</v>
      </c>
      <c r="C22" s="16">
        <v>19794.25</v>
      </c>
      <c r="D22" s="16">
        <v>18972.337</v>
      </c>
      <c r="E22" s="16">
        <v>46304.900999999998</v>
      </c>
      <c r="F22" s="16">
        <v>132764.30300000001</v>
      </c>
      <c r="G22" s="17">
        <v>0.15728469033645459</v>
      </c>
    </row>
    <row r="23" spans="1:7" ht="11.85" customHeight="1" x14ac:dyDescent="0.2">
      <c r="A23" s="50" t="s">
        <v>520</v>
      </c>
      <c r="B23" s="16">
        <v>312724.36599999998</v>
      </c>
      <c r="C23" s="16">
        <v>516374.74300000002</v>
      </c>
      <c r="D23" s="16">
        <v>419629.09899999999</v>
      </c>
      <c r="E23" s="16">
        <v>309502.15100000001</v>
      </c>
      <c r="F23" s="16">
        <v>1921312.1470000001</v>
      </c>
      <c r="G23" s="17">
        <v>86.548990971111181</v>
      </c>
    </row>
    <row r="24" spans="1:7" ht="11.85" customHeight="1" x14ac:dyDescent="0.2">
      <c r="A24" s="50" t="s">
        <v>270</v>
      </c>
      <c r="B24" s="16">
        <v>160365.11600000001</v>
      </c>
      <c r="C24" s="16">
        <v>155475.71100000001</v>
      </c>
      <c r="D24" s="16">
        <v>147368.147</v>
      </c>
      <c r="E24" s="16">
        <v>195173.13</v>
      </c>
      <c r="F24" s="16">
        <v>933053.68299999996</v>
      </c>
      <c r="G24" s="17">
        <v>1.4437693594784029</v>
      </c>
    </row>
    <row r="25" spans="1:7" ht="11.85" customHeight="1" x14ac:dyDescent="0.2">
      <c r="A25" s="50" t="s">
        <v>284</v>
      </c>
      <c r="B25" s="16">
        <v>1329.596</v>
      </c>
      <c r="C25" s="16">
        <v>333.01900000000001</v>
      </c>
      <c r="D25" s="16">
        <v>347.18200000000002</v>
      </c>
      <c r="E25" s="16">
        <v>807.94500000000005</v>
      </c>
      <c r="F25" s="16">
        <v>4225.2219999999998</v>
      </c>
      <c r="G25" s="17">
        <v>-32.734786641973805</v>
      </c>
    </row>
    <row r="26" spans="1:7" ht="12.75" customHeight="1" x14ac:dyDescent="0.2">
      <c r="A26" s="49" t="s">
        <v>272</v>
      </c>
      <c r="B26" s="16">
        <v>2651325.5430000001</v>
      </c>
      <c r="C26" s="16">
        <v>2778158.4849999999</v>
      </c>
      <c r="D26" s="16">
        <v>2539570.4709999999</v>
      </c>
      <c r="E26" s="16">
        <v>3167012.7719999999</v>
      </c>
      <c r="F26" s="16">
        <v>16359558.523</v>
      </c>
      <c r="G26" s="17">
        <v>3.0375314156409257</v>
      </c>
    </row>
    <row r="27" spans="1:7" ht="11.85" customHeight="1" x14ac:dyDescent="0.2">
      <c r="A27" s="50" t="s">
        <v>273</v>
      </c>
      <c r="B27" s="16">
        <v>284916.96000000002</v>
      </c>
      <c r="C27" s="16">
        <v>277685.66800000001</v>
      </c>
      <c r="D27" s="16">
        <v>306766.777</v>
      </c>
      <c r="E27" s="16">
        <v>275712.51500000001</v>
      </c>
      <c r="F27" s="16">
        <v>2010783.19</v>
      </c>
      <c r="G27" s="17">
        <v>9.6830081272684723</v>
      </c>
    </row>
    <row r="28" spans="1:7" ht="11.85" customHeight="1" x14ac:dyDescent="0.2">
      <c r="A28" s="50" t="s">
        <v>274</v>
      </c>
      <c r="B28" s="16">
        <v>64497.851999999999</v>
      </c>
      <c r="C28" s="16">
        <v>78964.794999999998</v>
      </c>
      <c r="D28" s="16">
        <v>67822.047999999995</v>
      </c>
      <c r="E28" s="16">
        <v>87470.229000000007</v>
      </c>
      <c r="F28" s="16">
        <v>430023.70899999997</v>
      </c>
      <c r="G28" s="17">
        <v>6.0498696974206139</v>
      </c>
    </row>
    <row r="29" spans="1:7" ht="11.85" customHeight="1" x14ac:dyDescent="0.2">
      <c r="A29" s="50" t="s">
        <v>275</v>
      </c>
      <c r="B29" s="16">
        <v>185524.91200000001</v>
      </c>
      <c r="C29" s="16">
        <v>206565.53099999999</v>
      </c>
      <c r="D29" s="16">
        <v>186092.71599999999</v>
      </c>
      <c r="E29" s="16">
        <v>293377.16899999999</v>
      </c>
      <c r="F29" s="16">
        <v>1145768.088</v>
      </c>
      <c r="G29" s="17">
        <v>4.9946770669652985</v>
      </c>
    </row>
    <row r="30" spans="1:7" ht="11.85" customHeight="1" x14ac:dyDescent="0.2">
      <c r="A30" s="50" t="s">
        <v>280</v>
      </c>
      <c r="B30" s="16">
        <v>516101.92099999997</v>
      </c>
      <c r="C30" s="16">
        <v>480094.89299999998</v>
      </c>
      <c r="D30" s="16">
        <v>468132.179</v>
      </c>
      <c r="E30" s="16">
        <v>949381.38199999998</v>
      </c>
      <c r="F30" s="16">
        <v>3017151.4780000001</v>
      </c>
      <c r="G30" s="17">
        <v>6.7545789264680707</v>
      </c>
    </row>
    <row r="31" spans="1:7" ht="11.85" customHeight="1" x14ac:dyDescent="0.2">
      <c r="A31" s="50" t="s">
        <v>538</v>
      </c>
      <c r="B31" s="16">
        <v>678514.78</v>
      </c>
      <c r="C31" s="16">
        <v>725293.50100000005</v>
      </c>
      <c r="D31" s="16">
        <v>631521.65599999996</v>
      </c>
      <c r="E31" s="16">
        <v>820551.41899999999</v>
      </c>
      <c r="F31" s="16">
        <v>4088042.7960000001</v>
      </c>
      <c r="G31" s="17">
        <v>-1.0342825005591623</v>
      </c>
    </row>
    <row r="32" spans="1:7" ht="11.85" customHeight="1" x14ac:dyDescent="0.2">
      <c r="A32" s="50" t="s">
        <v>281</v>
      </c>
      <c r="B32" s="16">
        <v>467444.35700000002</v>
      </c>
      <c r="C32" s="16">
        <v>538438.049</v>
      </c>
      <c r="D32" s="16">
        <v>440343.02899999998</v>
      </c>
      <c r="E32" s="16">
        <v>462106.21899999998</v>
      </c>
      <c r="F32" s="16">
        <v>2942423.6830000002</v>
      </c>
      <c r="G32" s="17">
        <v>2.5843274063324824</v>
      </c>
    </row>
    <row r="33" spans="1:7" ht="11.85" customHeight="1" x14ac:dyDescent="0.2">
      <c r="A33" s="50" t="s">
        <v>282</v>
      </c>
      <c r="B33" s="16">
        <v>343381.48700000002</v>
      </c>
      <c r="C33" s="16">
        <v>370679.902</v>
      </c>
      <c r="D33" s="16">
        <v>339731.42700000003</v>
      </c>
      <c r="E33" s="16">
        <v>154444.454</v>
      </c>
      <c r="F33" s="16">
        <v>2100045.8470000001</v>
      </c>
      <c r="G33" s="17">
        <v>-1.09728606629794</v>
      </c>
    </row>
    <row r="34" spans="1:7" ht="11.85" customHeight="1" x14ac:dyDescent="0.2">
      <c r="A34" s="50" t="s">
        <v>283</v>
      </c>
      <c r="B34" s="16">
        <v>70166.361000000004</v>
      </c>
      <c r="C34" s="16">
        <v>57954.13</v>
      </c>
      <c r="D34" s="16">
        <v>60564.85</v>
      </c>
      <c r="E34" s="16">
        <v>60648.021999999997</v>
      </c>
      <c r="F34" s="16">
        <v>376325.696</v>
      </c>
      <c r="G34" s="17">
        <v>5.91590031603703</v>
      </c>
    </row>
    <row r="35" spans="1:7" ht="11.85" customHeight="1" x14ac:dyDescent="0.2">
      <c r="A35" s="50" t="s">
        <v>485</v>
      </c>
      <c r="B35" s="16">
        <v>40776.913</v>
      </c>
      <c r="C35" s="16">
        <v>42482.016000000003</v>
      </c>
      <c r="D35" s="16">
        <v>38595.788999999997</v>
      </c>
      <c r="E35" s="16">
        <v>63321.362999999998</v>
      </c>
      <c r="F35" s="16">
        <v>248994.03599999999</v>
      </c>
      <c r="G35" s="17">
        <v>2.3432858027399064</v>
      </c>
    </row>
    <row r="36" spans="1:7" ht="12.75" customHeight="1" x14ac:dyDescent="0.2">
      <c r="A36" s="47" t="s">
        <v>285</v>
      </c>
      <c r="B36" s="16">
        <v>1348270.122</v>
      </c>
      <c r="C36" s="16">
        <v>1639035.8389999999</v>
      </c>
      <c r="D36" s="16">
        <v>1375601.4539999999</v>
      </c>
      <c r="E36" s="16">
        <v>1297887.905</v>
      </c>
      <c r="F36" s="16">
        <v>8662984.7870000005</v>
      </c>
      <c r="G36" s="17">
        <v>10.658619395761896</v>
      </c>
    </row>
    <row r="37" spans="1:7" ht="11.85" customHeight="1" x14ac:dyDescent="0.2">
      <c r="A37" s="49" t="s">
        <v>286</v>
      </c>
      <c r="B37" s="16">
        <v>2701.933</v>
      </c>
      <c r="C37" s="16">
        <v>2629.692</v>
      </c>
      <c r="D37" s="16">
        <v>1372.7470000000001</v>
      </c>
      <c r="E37" s="16">
        <v>7051.0320000000002</v>
      </c>
      <c r="F37" s="16">
        <v>15125.294</v>
      </c>
      <c r="G37" s="17">
        <v>-50.271059377798323</v>
      </c>
    </row>
    <row r="38" spans="1:7" s="51" customFormat="1" ht="11.85" customHeight="1" x14ac:dyDescent="0.2">
      <c r="A38" s="49" t="s">
        <v>287</v>
      </c>
      <c r="B38" s="16">
        <v>20322.473000000002</v>
      </c>
      <c r="C38" s="16">
        <v>28539.97</v>
      </c>
      <c r="D38" s="16">
        <v>20759.537</v>
      </c>
      <c r="E38" s="16">
        <v>144488.17000000001</v>
      </c>
      <c r="F38" s="16">
        <v>129635.981</v>
      </c>
      <c r="G38" s="17">
        <v>7.5389862478889231</v>
      </c>
    </row>
    <row r="39" spans="1:7" ht="11.85" customHeight="1" x14ac:dyDescent="0.2">
      <c r="A39" s="49" t="s">
        <v>288</v>
      </c>
      <c r="B39" s="16">
        <v>9253.0889999999999</v>
      </c>
      <c r="C39" s="16">
        <v>9223.3209999999999</v>
      </c>
      <c r="D39" s="16">
        <v>7512.1260000000002</v>
      </c>
      <c r="E39" s="16">
        <v>5237.6210000000001</v>
      </c>
      <c r="F39" s="16">
        <v>55268.911999999997</v>
      </c>
      <c r="G39" s="17">
        <v>0.35310025099843673</v>
      </c>
    </row>
    <row r="40" spans="1:7" ht="11.85" customHeight="1" x14ac:dyDescent="0.2">
      <c r="A40" s="49" t="s">
        <v>289</v>
      </c>
      <c r="B40" s="16">
        <v>1315992.6270000001</v>
      </c>
      <c r="C40" s="16">
        <v>1598642.8559999999</v>
      </c>
      <c r="D40" s="16">
        <v>1345957.044</v>
      </c>
      <c r="E40" s="16">
        <v>1141111.0819999999</v>
      </c>
      <c r="F40" s="16">
        <v>8462954.5999999996</v>
      </c>
      <c r="G40" s="17">
        <v>11.025537100186174</v>
      </c>
    </row>
    <row r="41" spans="1:7" ht="12.75" customHeight="1" x14ac:dyDescent="0.2">
      <c r="A41" s="47" t="s">
        <v>290</v>
      </c>
      <c r="B41" s="16">
        <v>464455.47600000002</v>
      </c>
      <c r="C41" s="16">
        <v>385934.05599999998</v>
      </c>
      <c r="D41" s="16">
        <v>422074.81300000002</v>
      </c>
      <c r="E41" s="16">
        <v>2580583.2560000001</v>
      </c>
      <c r="F41" s="16">
        <v>2531023.2829999998</v>
      </c>
      <c r="G41" s="17">
        <v>-3.2948322093028772</v>
      </c>
    </row>
    <row r="42" spans="1:7" ht="11.85" customHeight="1" x14ac:dyDescent="0.2">
      <c r="A42" s="49" t="s">
        <v>291</v>
      </c>
      <c r="B42" s="16">
        <v>2.6669999999999998</v>
      </c>
      <c r="C42" s="16">
        <v>0</v>
      </c>
      <c r="D42" s="16">
        <v>0</v>
      </c>
      <c r="E42" s="16">
        <v>3.4000000000000002E-2</v>
      </c>
      <c r="F42" s="16">
        <v>2.6669999999999998</v>
      </c>
      <c r="G42" s="17">
        <v>105.94594594594595</v>
      </c>
    </row>
    <row r="43" spans="1:7" ht="11.85" customHeight="1" x14ac:dyDescent="0.2">
      <c r="A43" s="49" t="s">
        <v>292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7" t="s">
        <v>531</v>
      </c>
    </row>
    <row r="44" spans="1:7" ht="11.85" customHeight="1" x14ac:dyDescent="0.2">
      <c r="A44" s="49" t="s">
        <v>293</v>
      </c>
      <c r="B44" s="16">
        <v>6.2130000000000001</v>
      </c>
      <c r="C44" s="16">
        <v>7.0880000000000001</v>
      </c>
      <c r="D44" s="16">
        <v>1.0069999999999999</v>
      </c>
      <c r="E44" s="16">
        <v>6.5410000000000004</v>
      </c>
      <c r="F44" s="16">
        <v>55.552</v>
      </c>
      <c r="G44" s="17">
        <v>151.65118912797283</v>
      </c>
    </row>
    <row r="45" spans="1:7" ht="11.85" customHeight="1" x14ac:dyDescent="0.2">
      <c r="A45" s="49" t="s">
        <v>294</v>
      </c>
      <c r="B45" s="16">
        <v>20.385000000000002</v>
      </c>
      <c r="C45" s="16">
        <v>0.89100000000000001</v>
      </c>
      <c r="D45" s="16">
        <v>1.6719999999999999</v>
      </c>
      <c r="E45" s="16">
        <v>0.5</v>
      </c>
      <c r="F45" s="16">
        <v>79.891999999999996</v>
      </c>
      <c r="G45" s="17">
        <v>-73.370132229366462</v>
      </c>
    </row>
    <row r="46" spans="1:7" ht="11.85" customHeight="1" x14ac:dyDescent="0.2">
      <c r="A46" s="49" t="s">
        <v>295</v>
      </c>
      <c r="B46" s="16">
        <v>450.95100000000002</v>
      </c>
      <c r="C46" s="16">
        <v>478.38400000000001</v>
      </c>
      <c r="D46" s="16">
        <v>595.77499999999998</v>
      </c>
      <c r="E46" s="16">
        <v>193.31399999999999</v>
      </c>
      <c r="F46" s="16">
        <v>2880.2849999999999</v>
      </c>
      <c r="G46" s="17" t="s">
        <v>537</v>
      </c>
    </row>
    <row r="47" spans="1:7" ht="11.85" customHeight="1" x14ac:dyDescent="0.2">
      <c r="A47" s="49" t="s">
        <v>296</v>
      </c>
      <c r="B47" s="16">
        <v>23.84</v>
      </c>
      <c r="C47" s="16">
        <v>44.765999999999998</v>
      </c>
      <c r="D47" s="16">
        <v>19.940000000000001</v>
      </c>
      <c r="E47" s="16">
        <v>0.56799999999999995</v>
      </c>
      <c r="F47" s="16">
        <v>213.69499999999999</v>
      </c>
      <c r="G47" s="17">
        <v>-24.102941124240399</v>
      </c>
    </row>
    <row r="48" spans="1:7" ht="11.85" customHeight="1" x14ac:dyDescent="0.2">
      <c r="A48" s="49" t="s">
        <v>297</v>
      </c>
      <c r="B48" s="16">
        <v>125.131</v>
      </c>
      <c r="C48" s="16">
        <v>165.37</v>
      </c>
      <c r="D48" s="16">
        <v>173.77600000000001</v>
      </c>
      <c r="E48" s="16">
        <v>50.539000000000001</v>
      </c>
      <c r="F48" s="16">
        <v>1117.9010000000001</v>
      </c>
      <c r="G48" s="17">
        <v>20.158799939377865</v>
      </c>
    </row>
    <row r="49" spans="1:7" ht="11.85" customHeight="1" x14ac:dyDescent="0.2">
      <c r="A49" s="49" t="s">
        <v>298</v>
      </c>
      <c r="B49" s="16">
        <v>249463.174</v>
      </c>
      <c r="C49" s="16">
        <v>248486.87299999999</v>
      </c>
      <c r="D49" s="16">
        <v>192475.52499999999</v>
      </c>
      <c r="E49" s="16">
        <v>246617.95</v>
      </c>
      <c r="F49" s="16">
        <v>1416569.83</v>
      </c>
      <c r="G49" s="17">
        <v>-1.1321788924453982</v>
      </c>
    </row>
    <row r="50" spans="1:7" ht="11.85" customHeight="1" x14ac:dyDescent="0.2">
      <c r="A50" s="49" t="s">
        <v>299</v>
      </c>
      <c r="B50" s="16">
        <v>644.18499999999995</v>
      </c>
      <c r="C50" s="16">
        <v>986.524</v>
      </c>
      <c r="D50" s="16">
        <v>599.97400000000005</v>
      </c>
      <c r="E50" s="16">
        <v>345.56299999999999</v>
      </c>
      <c r="F50" s="16">
        <v>4183.2879999999996</v>
      </c>
      <c r="G50" s="17">
        <v>47.603435257256159</v>
      </c>
    </row>
    <row r="51" spans="1:7" ht="11.85" customHeight="1" x14ac:dyDescent="0.2">
      <c r="A51" s="49" t="s">
        <v>300</v>
      </c>
      <c r="B51" s="16">
        <v>23127.879000000001</v>
      </c>
      <c r="C51" s="16">
        <v>15707.710999999999</v>
      </c>
      <c r="D51" s="16">
        <v>16353.682000000001</v>
      </c>
      <c r="E51" s="16">
        <v>54455.112999999998</v>
      </c>
      <c r="F51" s="16">
        <v>112914.5</v>
      </c>
      <c r="G51" s="17">
        <v>-8.1127077111410149</v>
      </c>
    </row>
    <row r="52" spans="1:7" ht="11.85" customHeight="1" x14ac:dyDescent="0.2">
      <c r="A52" s="49" t="s">
        <v>301</v>
      </c>
      <c r="B52" s="16">
        <v>5234.8379999999997</v>
      </c>
      <c r="C52" s="16">
        <v>4818.5309999999999</v>
      </c>
      <c r="D52" s="16">
        <v>3627.924</v>
      </c>
      <c r="E52" s="16">
        <v>46078.881999999998</v>
      </c>
      <c r="F52" s="16">
        <v>28009.351999999999</v>
      </c>
      <c r="G52" s="17">
        <v>-12.214232066435153</v>
      </c>
    </row>
    <row r="53" spans="1:7" ht="11.85" customHeight="1" x14ac:dyDescent="0.2">
      <c r="A53" s="49" t="s">
        <v>302</v>
      </c>
      <c r="B53" s="16">
        <v>1784.405</v>
      </c>
      <c r="C53" s="16">
        <v>1059.6189999999999</v>
      </c>
      <c r="D53" s="16">
        <v>1303.45</v>
      </c>
      <c r="E53" s="16">
        <v>936.399</v>
      </c>
      <c r="F53" s="16">
        <v>6698.5919999999996</v>
      </c>
      <c r="G53" s="17">
        <v>98.63329360820866</v>
      </c>
    </row>
    <row r="54" spans="1:7" ht="11.85" customHeight="1" x14ac:dyDescent="0.2">
      <c r="A54" s="49" t="s">
        <v>303</v>
      </c>
      <c r="B54" s="16">
        <v>122044.234</v>
      </c>
      <c r="C54" s="16">
        <v>56099.587</v>
      </c>
      <c r="D54" s="16">
        <v>152337.89600000001</v>
      </c>
      <c r="E54" s="16">
        <v>2185890.8810000001</v>
      </c>
      <c r="F54" s="16">
        <v>620438.29299999995</v>
      </c>
      <c r="G54" s="17">
        <v>-12.450919626711849</v>
      </c>
    </row>
    <row r="55" spans="1:7" ht="11.85" customHeight="1" x14ac:dyDescent="0.2">
      <c r="A55" s="49" t="s">
        <v>311</v>
      </c>
      <c r="B55" s="16">
        <v>12548.396000000001</v>
      </c>
      <c r="C55" s="16">
        <v>12137.184999999999</v>
      </c>
      <c r="D55" s="16">
        <v>10887.861999999999</v>
      </c>
      <c r="E55" s="16">
        <v>15215.529</v>
      </c>
      <c r="F55" s="16">
        <v>73357.054999999993</v>
      </c>
      <c r="G55" s="17">
        <v>8.3307026099606176</v>
      </c>
    </row>
    <row r="56" spans="1:7" ht="11.85" customHeight="1" x14ac:dyDescent="0.2">
      <c r="A56" s="49" t="s">
        <v>483</v>
      </c>
      <c r="B56" s="16">
        <v>440.46499999999997</v>
      </c>
      <c r="C56" s="16">
        <v>471.03500000000003</v>
      </c>
      <c r="D56" s="16">
        <v>1694.04</v>
      </c>
      <c r="E56" s="16">
        <v>1041.8230000000001</v>
      </c>
      <c r="F56" s="16">
        <v>3829.9160000000002</v>
      </c>
      <c r="G56" s="17">
        <v>116.93734394895799</v>
      </c>
    </row>
    <row r="57" spans="1:7" ht="11.85" customHeight="1" x14ac:dyDescent="0.2">
      <c r="A57" s="49" t="s">
        <v>312</v>
      </c>
      <c r="B57" s="16">
        <v>16106.465</v>
      </c>
      <c r="C57" s="16">
        <v>14149.745999999999</v>
      </c>
      <c r="D57" s="16">
        <v>13182.539000000001</v>
      </c>
      <c r="E57" s="16">
        <v>5947.9369999999999</v>
      </c>
      <c r="F57" s="16">
        <v>87797.381999999998</v>
      </c>
      <c r="G57" s="17">
        <v>6.7777884437131712</v>
      </c>
    </row>
    <row r="58" spans="1:7" ht="11.85" customHeight="1" x14ac:dyDescent="0.2">
      <c r="A58" s="49" t="s">
        <v>482</v>
      </c>
      <c r="B58" s="16">
        <v>205.56200000000001</v>
      </c>
      <c r="C58" s="16">
        <v>307.10399999999998</v>
      </c>
      <c r="D58" s="16">
        <v>283.25400000000002</v>
      </c>
      <c r="E58" s="16">
        <v>422.51900000000001</v>
      </c>
      <c r="F58" s="16">
        <v>1272.739</v>
      </c>
      <c r="G58" s="17">
        <v>31.032704151283735</v>
      </c>
    </row>
    <row r="59" spans="1:7" ht="11.85" customHeight="1" x14ac:dyDescent="0.2">
      <c r="A59" s="49" t="s">
        <v>484</v>
      </c>
      <c r="B59" s="16">
        <v>32226.686000000002</v>
      </c>
      <c r="C59" s="16">
        <v>31013.642</v>
      </c>
      <c r="D59" s="16">
        <v>28536.496999999999</v>
      </c>
      <c r="E59" s="16">
        <v>23379.164000000001</v>
      </c>
      <c r="F59" s="16">
        <v>171602.34400000001</v>
      </c>
      <c r="G59" s="17">
        <v>6.8717842837696566</v>
      </c>
    </row>
    <row r="60" spans="1:7" ht="11.25" x14ac:dyDescent="0.2">
      <c r="B60" s="19"/>
      <c r="C60" s="19"/>
      <c r="D60" s="19"/>
      <c r="E60" s="19"/>
      <c r="F60" s="19"/>
      <c r="G60" s="17"/>
    </row>
  </sheetData>
  <mergeCells count="3">
    <mergeCell ref="E3:F3"/>
    <mergeCell ref="B4:D4"/>
    <mergeCell ref="A3:A4"/>
  </mergeCells>
  <phoneticPr fontId="4" type="noConversion"/>
  <conditionalFormatting sqref="B1:F2 A1:A21 G1:G4 A23:A57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A58:A59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A22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G5:G7 G15:G45 G47:G57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B5:F7 B15:F57">
    <cfRule type="cellIs" dxfId="45" priority="17" stopIfTrue="1" operator="equal">
      <formula>"..."</formula>
    </cfRule>
    <cfRule type="cellIs" dxfId="44" priority="18" stopIfTrue="1" operator="equal">
      <formula>"."</formula>
    </cfRule>
  </conditionalFormatting>
  <conditionalFormatting sqref="G9:G13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B8:F14">
    <cfRule type="cellIs" dxfId="41" priority="13" stopIfTrue="1" operator="equal">
      <formula>"..."</formula>
    </cfRule>
    <cfRule type="cellIs" dxfId="40" priority="14" stopIfTrue="1" operator="equal">
      <formula>"."</formula>
    </cfRule>
  </conditionalFormatting>
  <conditionalFormatting sqref="G58:G6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B58:F60">
    <cfRule type="cellIs" dxfId="37" priority="9" stopIfTrue="1" operator="equal">
      <formula>"..."</formula>
    </cfRule>
    <cfRule type="cellIs" dxfId="36" priority="10" stopIfTrue="1" operator="equal">
      <formula>"."</formula>
    </cfRule>
  </conditionalFormatting>
  <conditionalFormatting sqref="G1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8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G4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9" customWidth="1"/>
    <col min="2" max="7" width="10" style="39" customWidth="1"/>
    <col min="8" max="8" width="15.85546875" style="39" customWidth="1"/>
    <col min="9" max="16384" width="10.140625" style="39"/>
  </cols>
  <sheetData>
    <row r="1" spans="1:10" ht="16.5" customHeight="1" x14ac:dyDescent="0.15">
      <c r="A1" s="38"/>
      <c r="B1" s="38"/>
      <c r="C1" s="38"/>
      <c r="D1" s="38"/>
      <c r="E1" s="38"/>
      <c r="F1" s="38"/>
      <c r="G1" s="38"/>
      <c r="H1" s="38"/>
    </row>
    <row r="2" spans="1:10" s="41" customFormat="1" ht="14.85" customHeight="1" x14ac:dyDescent="0.2">
      <c r="A2" s="40" t="s">
        <v>562</v>
      </c>
      <c r="B2" s="40"/>
      <c r="C2" s="40"/>
      <c r="D2" s="40"/>
      <c r="E2" s="40"/>
      <c r="F2" s="40"/>
      <c r="G2" s="40"/>
      <c r="H2" s="40"/>
    </row>
    <row r="3" spans="1:10" ht="33" customHeight="1" x14ac:dyDescent="0.2">
      <c r="A3" s="78" t="s">
        <v>257</v>
      </c>
      <c r="B3" s="9" t="s">
        <v>534</v>
      </c>
      <c r="C3" s="10" t="s">
        <v>535</v>
      </c>
      <c r="D3" s="10" t="s">
        <v>536</v>
      </c>
      <c r="E3" s="61" t="s">
        <v>533</v>
      </c>
      <c r="F3" s="62"/>
      <c r="G3" s="42" t="s">
        <v>255</v>
      </c>
      <c r="H3" s="43"/>
      <c r="I3" s="52"/>
      <c r="J3" s="52"/>
    </row>
    <row r="4" spans="1:10" s="43" customFormat="1" ht="16.5" customHeight="1" x14ac:dyDescent="0.2">
      <c r="A4" s="79"/>
      <c r="B4" s="73" t="s">
        <v>163</v>
      </c>
      <c r="C4" s="74"/>
      <c r="D4" s="75"/>
      <c r="E4" s="24" t="s">
        <v>492</v>
      </c>
      <c r="F4" s="44" t="s">
        <v>163</v>
      </c>
      <c r="G4" s="45" t="s">
        <v>162</v>
      </c>
      <c r="I4" s="52"/>
      <c r="J4" s="52"/>
    </row>
    <row r="5" spans="1:10" ht="16.5" customHeight="1" x14ac:dyDescent="0.2">
      <c r="A5" s="53" t="s">
        <v>313</v>
      </c>
      <c r="B5" s="1">
        <v>557322.57200000004</v>
      </c>
      <c r="C5" s="1">
        <v>427696.22399999999</v>
      </c>
      <c r="D5" s="1">
        <v>371589.22499999998</v>
      </c>
      <c r="E5" s="1">
        <v>3218988.588</v>
      </c>
      <c r="F5" s="1">
        <v>2706516.4739999999</v>
      </c>
      <c r="G5" s="2">
        <v>-1.1901404464864753</v>
      </c>
    </row>
    <row r="6" spans="1:10" ht="11.85" customHeight="1" x14ac:dyDescent="0.2">
      <c r="A6" s="47" t="s">
        <v>314</v>
      </c>
      <c r="B6" s="3">
        <v>291158.71299999999</v>
      </c>
      <c r="C6" s="3">
        <v>236385.408</v>
      </c>
      <c r="D6" s="3">
        <v>205178.47700000001</v>
      </c>
      <c r="E6" s="3">
        <v>2448344.6740000001</v>
      </c>
      <c r="F6" s="3">
        <v>1593381.267</v>
      </c>
      <c r="G6" s="4">
        <v>-2.2723748101011765</v>
      </c>
    </row>
    <row r="7" spans="1:10" ht="11.85" customHeight="1" x14ac:dyDescent="0.2">
      <c r="A7" s="49" t="s">
        <v>315</v>
      </c>
      <c r="B7" s="3">
        <v>23181.654999999999</v>
      </c>
      <c r="C7" s="3">
        <v>23487.567999999999</v>
      </c>
      <c r="D7" s="3">
        <v>21332.43</v>
      </c>
      <c r="E7" s="3">
        <v>18360.187999999998</v>
      </c>
      <c r="F7" s="3">
        <v>144643.274</v>
      </c>
      <c r="G7" s="4">
        <v>-4.7412664012921804</v>
      </c>
    </row>
    <row r="8" spans="1:10" ht="11.85" customHeight="1" x14ac:dyDescent="0.2">
      <c r="A8" s="49" t="s">
        <v>508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4" t="s">
        <v>531</v>
      </c>
    </row>
    <row r="9" spans="1:10" ht="11.85" customHeight="1" x14ac:dyDescent="0.2">
      <c r="A9" s="49" t="s">
        <v>521</v>
      </c>
      <c r="B9" s="3">
        <v>1123.239</v>
      </c>
      <c r="C9" s="3">
        <v>931.995</v>
      </c>
      <c r="D9" s="3">
        <v>690.64099999999996</v>
      </c>
      <c r="E9" s="3">
        <v>483.90600000000001</v>
      </c>
      <c r="F9" s="3">
        <v>5843.6490000000003</v>
      </c>
      <c r="G9" s="4">
        <v>-89.188990734441859</v>
      </c>
    </row>
    <row r="10" spans="1:10" ht="11.85" customHeight="1" x14ac:dyDescent="0.2">
      <c r="A10" s="49" t="s">
        <v>316</v>
      </c>
      <c r="B10" s="3">
        <v>58459.997000000003</v>
      </c>
      <c r="C10" s="3">
        <v>57184.603999999999</v>
      </c>
      <c r="D10" s="3">
        <v>48835.188000000002</v>
      </c>
      <c r="E10" s="3">
        <v>18059.956999999999</v>
      </c>
      <c r="F10" s="3">
        <v>345803.22899999999</v>
      </c>
      <c r="G10" s="4">
        <v>1.7320409593613684</v>
      </c>
    </row>
    <row r="11" spans="1:10" ht="11.85" customHeight="1" x14ac:dyDescent="0.2">
      <c r="A11" s="49" t="s">
        <v>522</v>
      </c>
      <c r="B11" s="3">
        <v>202337.87899999999</v>
      </c>
      <c r="C11" s="3">
        <v>124972.091</v>
      </c>
      <c r="D11" s="3">
        <v>77335.964999999997</v>
      </c>
      <c r="E11" s="3">
        <v>1840066.6070000001</v>
      </c>
      <c r="F11" s="3">
        <v>817957.13699999999</v>
      </c>
      <c r="G11" s="4">
        <v>5.9064518210726424</v>
      </c>
    </row>
    <row r="12" spans="1:10" ht="11.85" customHeight="1" x14ac:dyDescent="0.2">
      <c r="A12" s="49" t="s">
        <v>317</v>
      </c>
      <c r="B12" s="3">
        <v>6052.8490000000002</v>
      </c>
      <c r="C12" s="3">
        <v>29772.853999999999</v>
      </c>
      <c r="D12" s="3">
        <v>56984.03</v>
      </c>
      <c r="E12" s="3">
        <v>571373.81299999997</v>
      </c>
      <c r="F12" s="3">
        <v>279069.75300000003</v>
      </c>
      <c r="G12" s="4">
        <v>-10.56886386240558</v>
      </c>
    </row>
    <row r="13" spans="1:10" ht="11.85" customHeight="1" x14ac:dyDescent="0.2">
      <c r="A13" s="49" t="s">
        <v>318</v>
      </c>
      <c r="B13" s="3">
        <v>3.0939999999999999</v>
      </c>
      <c r="C13" s="3">
        <v>15.247</v>
      </c>
      <c r="D13" s="3">
        <v>0.223</v>
      </c>
      <c r="E13" s="3">
        <v>0.187</v>
      </c>
      <c r="F13" s="3">
        <v>43.176000000000002</v>
      </c>
      <c r="G13" s="4">
        <v>-81.26960301588197</v>
      </c>
    </row>
    <row r="14" spans="1:10" ht="11.85" customHeight="1" x14ac:dyDescent="0.2">
      <c r="A14" s="49" t="s">
        <v>509</v>
      </c>
      <c r="B14" s="3">
        <v>0</v>
      </c>
      <c r="C14" s="3">
        <v>21.048999999999999</v>
      </c>
      <c r="D14" s="3">
        <v>0</v>
      </c>
      <c r="E14" s="3">
        <v>1.6E-2</v>
      </c>
      <c r="F14" s="3">
        <v>21.048999999999999</v>
      </c>
      <c r="G14" s="4">
        <v>52522.5</v>
      </c>
    </row>
    <row r="15" spans="1:10" ht="11.85" customHeight="1" x14ac:dyDescent="0.2">
      <c r="A15" s="47" t="s">
        <v>319</v>
      </c>
      <c r="B15" s="3">
        <v>39975.464999999997</v>
      </c>
      <c r="C15" s="3">
        <v>55969.002999999997</v>
      </c>
      <c r="D15" s="3">
        <v>73467.866999999998</v>
      </c>
      <c r="E15" s="3">
        <v>481348.38299999997</v>
      </c>
      <c r="F15" s="3">
        <v>294077.28200000001</v>
      </c>
      <c r="G15" s="4">
        <v>8.1352049084364637</v>
      </c>
    </row>
    <row r="16" spans="1:10" ht="11.85" customHeight="1" x14ac:dyDescent="0.2">
      <c r="A16" s="49" t="s">
        <v>320</v>
      </c>
      <c r="B16" s="3">
        <v>0</v>
      </c>
      <c r="C16" s="3">
        <v>0</v>
      </c>
      <c r="D16" s="3">
        <v>0</v>
      </c>
      <c r="E16" s="3">
        <v>8.0000000000000002E-3</v>
      </c>
      <c r="F16" s="3">
        <v>6.8710000000000004</v>
      </c>
      <c r="G16" s="4">
        <v>-60.683222705424576</v>
      </c>
    </row>
    <row r="17" spans="1:7" ht="11.85" customHeight="1" x14ac:dyDescent="0.2">
      <c r="A17" s="49" t="s">
        <v>321</v>
      </c>
      <c r="B17" s="3">
        <v>6.5869999999999997</v>
      </c>
      <c r="C17" s="3">
        <v>34.405999999999999</v>
      </c>
      <c r="D17" s="3">
        <v>278.53300000000002</v>
      </c>
      <c r="E17" s="3">
        <v>217.27699999999999</v>
      </c>
      <c r="F17" s="3">
        <v>443.50900000000001</v>
      </c>
      <c r="G17" s="4">
        <v>574.35378907675454</v>
      </c>
    </row>
    <row r="18" spans="1:7" ht="11.85" customHeight="1" x14ac:dyDescent="0.2">
      <c r="A18" s="49" t="s">
        <v>322</v>
      </c>
      <c r="B18" s="3">
        <v>81.588999999999999</v>
      </c>
      <c r="C18" s="3">
        <v>84.935000000000002</v>
      </c>
      <c r="D18" s="3">
        <v>252.43899999999999</v>
      </c>
      <c r="E18" s="3">
        <v>272.34500000000003</v>
      </c>
      <c r="F18" s="3">
        <v>456.19400000000002</v>
      </c>
      <c r="G18" s="4">
        <v>2.6585354876457137</v>
      </c>
    </row>
    <row r="19" spans="1:7" ht="11.85" customHeight="1" x14ac:dyDescent="0.2">
      <c r="A19" s="49" t="s">
        <v>323</v>
      </c>
      <c r="B19" s="3">
        <v>5.1740000000000004</v>
      </c>
      <c r="C19" s="3">
        <v>7.2210000000000001</v>
      </c>
      <c r="D19" s="3">
        <v>19</v>
      </c>
      <c r="E19" s="3">
        <v>11.548999999999999</v>
      </c>
      <c r="F19" s="3">
        <v>103.499</v>
      </c>
      <c r="G19" s="4">
        <v>1736.7169476486247</v>
      </c>
    </row>
    <row r="20" spans="1:7" ht="11.85" customHeight="1" x14ac:dyDescent="0.2">
      <c r="A20" s="49" t="s">
        <v>324</v>
      </c>
      <c r="B20" s="3">
        <v>1.675</v>
      </c>
      <c r="C20" s="3">
        <v>0.79400000000000004</v>
      </c>
      <c r="D20" s="3">
        <v>0.754</v>
      </c>
      <c r="E20" s="3">
        <v>3.4000000000000002E-2</v>
      </c>
      <c r="F20" s="3">
        <v>128.91499999999999</v>
      </c>
      <c r="G20" s="4" t="s">
        <v>531</v>
      </c>
    </row>
    <row r="21" spans="1:7" ht="11.85" customHeight="1" x14ac:dyDescent="0.2">
      <c r="A21" s="49" t="s">
        <v>325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4" t="s">
        <v>531</v>
      </c>
    </row>
    <row r="22" spans="1:7" ht="11.85" customHeight="1" x14ac:dyDescent="0.2">
      <c r="A22" s="49" t="s">
        <v>326</v>
      </c>
      <c r="B22" s="3">
        <v>409.935</v>
      </c>
      <c r="C22" s="3">
        <v>154.142</v>
      </c>
      <c r="D22" s="3">
        <v>93.953000000000003</v>
      </c>
      <c r="E22" s="3">
        <v>1089.74</v>
      </c>
      <c r="F22" s="3">
        <v>1813.3030000000001</v>
      </c>
      <c r="G22" s="4">
        <v>-46.961439248821016</v>
      </c>
    </row>
    <row r="23" spans="1:7" ht="11.85" customHeight="1" x14ac:dyDescent="0.2">
      <c r="A23" s="49" t="s">
        <v>327</v>
      </c>
      <c r="B23" s="3">
        <v>0</v>
      </c>
      <c r="C23" s="3">
        <v>0.61499999999999999</v>
      </c>
      <c r="D23" s="3">
        <v>0</v>
      </c>
      <c r="E23" s="3">
        <v>5.1909999999999998</v>
      </c>
      <c r="F23" s="3">
        <v>9.5459999999999994</v>
      </c>
      <c r="G23" s="4" t="s">
        <v>531</v>
      </c>
    </row>
    <row r="24" spans="1:7" ht="11.85" customHeight="1" x14ac:dyDescent="0.2">
      <c r="A24" s="49" t="s">
        <v>328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4" t="s">
        <v>531</v>
      </c>
    </row>
    <row r="25" spans="1:7" ht="11.85" customHeight="1" x14ac:dyDescent="0.2">
      <c r="A25" s="49" t="s">
        <v>329</v>
      </c>
      <c r="B25" s="3">
        <v>0</v>
      </c>
      <c r="C25" s="3">
        <v>0</v>
      </c>
      <c r="D25" s="3">
        <v>0</v>
      </c>
      <c r="E25" s="3">
        <v>6.2E-2</v>
      </c>
      <c r="F25" s="3">
        <v>1.272</v>
      </c>
      <c r="G25" s="4">
        <v>-96.293382288661604</v>
      </c>
    </row>
    <row r="26" spans="1:7" ht="11.85" customHeight="1" x14ac:dyDescent="0.2">
      <c r="A26" s="49" t="s">
        <v>330</v>
      </c>
      <c r="B26" s="3">
        <v>42.801000000000002</v>
      </c>
      <c r="C26" s="3">
        <v>61.258000000000003</v>
      </c>
      <c r="D26" s="3">
        <v>16.649999999999999</v>
      </c>
      <c r="E26" s="3">
        <v>93.224000000000004</v>
      </c>
      <c r="F26" s="3">
        <v>330.82799999999997</v>
      </c>
      <c r="G26" s="4">
        <v>350.47385620915031</v>
      </c>
    </row>
    <row r="27" spans="1:7" ht="11.85" customHeight="1" x14ac:dyDescent="0.2">
      <c r="A27" s="49" t="s">
        <v>331</v>
      </c>
      <c r="B27" s="3">
        <v>9.2650000000000006</v>
      </c>
      <c r="C27" s="3">
        <v>0</v>
      </c>
      <c r="D27" s="3">
        <v>5.423</v>
      </c>
      <c r="E27" s="3">
        <v>10.923999999999999</v>
      </c>
      <c r="F27" s="3">
        <v>92.486999999999995</v>
      </c>
      <c r="G27" s="4">
        <v>202.70013746154351</v>
      </c>
    </row>
    <row r="28" spans="1:7" ht="11.85" customHeight="1" x14ac:dyDescent="0.2">
      <c r="A28" s="49" t="s">
        <v>332</v>
      </c>
      <c r="B28" s="3">
        <v>13020.779</v>
      </c>
      <c r="C28" s="3">
        <v>7770.5140000000001</v>
      </c>
      <c r="D28" s="3">
        <v>9235.5259999999998</v>
      </c>
      <c r="E28" s="3">
        <v>25709.350999999999</v>
      </c>
      <c r="F28" s="3">
        <v>49167.822</v>
      </c>
      <c r="G28" s="4">
        <v>-24.130920310945843</v>
      </c>
    </row>
    <row r="29" spans="1:7" ht="11.85" customHeight="1" x14ac:dyDescent="0.2">
      <c r="A29" s="49" t="s">
        <v>333</v>
      </c>
      <c r="B29" s="3">
        <v>1107.277</v>
      </c>
      <c r="C29" s="3">
        <v>939.02800000000002</v>
      </c>
      <c r="D29" s="3">
        <v>1245.8779999999999</v>
      </c>
      <c r="E29" s="3">
        <v>2936.04</v>
      </c>
      <c r="F29" s="3">
        <v>7461.5959999999995</v>
      </c>
      <c r="G29" s="4">
        <v>-35.517809567784333</v>
      </c>
    </row>
    <row r="30" spans="1:7" ht="11.85" customHeight="1" x14ac:dyDescent="0.2">
      <c r="A30" s="49" t="s">
        <v>334</v>
      </c>
      <c r="B30" s="3">
        <v>0.124</v>
      </c>
      <c r="C30" s="3">
        <v>4.0000000000000001E-3</v>
      </c>
      <c r="D30" s="3">
        <v>90.668000000000006</v>
      </c>
      <c r="E30" s="3">
        <v>26.997</v>
      </c>
      <c r="F30" s="3">
        <v>91.652000000000001</v>
      </c>
      <c r="G30" s="4">
        <v>-35.076397792716534</v>
      </c>
    </row>
    <row r="31" spans="1:7" ht="11.85" customHeight="1" x14ac:dyDescent="0.2">
      <c r="A31" s="49" t="s">
        <v>335</v>
      </c>
      <c r="B31" s="3">
        <v>255.82400000000001</v>
      </c>
      <c r="C31" s="3">
        <v>13.670999999999999</v>
      </c>
      <c r="D31" s="3">
        <v>0</v>
      </c>
      <c r="E31" s="3">
        <v>36.917999999999999</v>
      </c>
      <c r="F31" s="3">
        <v>292.95999999999998</v>
      </c>
      <c r="G31" s="4">
        <v>2794.0037538279166</v>
      </c>
    </row>
    <row r="32" spans="1:7" ht="11.85" customHeight="1" x14ac:dyDescent="0.2">
      <c r="A32" s="49" t="s">
        <v>523</v>
      </c>
      <c r="B32" s="3">
        <v>25034.435000000001</v>
      </c>
      <c r="C32" s="3">
        <v>46902.415000000001</v>
      </c>
      <c r="D32" s="3">
        <v>62229.042999999998</v>
      </c>
      <c r="E32" s="3">
        <v>450938.723</v>
      </c>
      <c r="F32" s="3">
        <v>233676.82800000001</v>
      </c>
      <c r="G32" s="4">
        <v>22.130371865061875</v>
      </c>
    </row>
    <row r="33" spans="1:7" ht="11.85" customHeight="1" x14ac:dyDescent="0.2">
      <c r="A33" s="47" t="s">
        <v>336</v>
      </c>
      <c r="B33" s="3">
        <v>226188.394</v>
      </c>
      <c r="C33" s="3">
        <v>135341.81299999999</v>
      </c>
      <c r="D33" s="3">
        <v>92942.880999999994</v>
      </c>
      <c r="E33" s="3">
        <v>289295.53100000002</v>
      </c>
      <c r="F33" s="3">
        <v>819057.92500000005</v>
      </c>
      <c r="G33" s="4">
        <v>-2.1122406078951159</v>
      </c>
    </row>
    <row r="34" spans="1:7" ht="11.85" customHeight="1" x14ac:dyDescent="0.2">
      <c r="A34" s="49" t="s">
        <v>337</v>
      </c>
      <c r="B34" s="3">
        <v>16.588000000000001</v>
      </c>
      <c r="C34" s="3">
        <v>59.784999999999997</v>
      </c>
      <c r="D34" s="3">
        <v>1894.69</v>
      </c>
      <c r="E34" s="3">
        <v>3248.6570000000002</v>
      </c>
      <c r="F34" s="3">
        <v>7147.902</v>
      </c>
      <c r="G34" s="4">
        <v>-12.429497305589713</v>
      </c>
    </row>
    <row r="35" spans="1:7" s="51" customFormat="1" ht="11.85" customHeight="1" x14ac:dyDescent="0.2">
      <c r="A35" s="49" t="s">
        <v>338</v>
      </c>
      <c r="B35" s="3">
        <v>0</v>
      </c>
      <c r="C35" s="3">
        <v>0</v>
      </c>
      <c r="D35" s="3">
        <v>8.0540000000000003</v>
      </c>
      <c r="E35" s="3">
        <v>21.24</v>
      </c>
      <c r="F35" s="3">
        <v>10.387</v>
      </c>
      <c r="G35" s="4" t="s">
        <v>531</v>
      </c>
    </row>
    <row r="36" spans="1:7" ht="11.85" customHeight="1" x14ac:dyDescent="0.2">
      <c r="A36" s="49" t="s">
        <v>339</v>
      </c>
      <c r="B36" s="3">
        <v>30760.679</v>
      </c>
      <c r="C36" s="3">
        <v>1.0429999999999999</v>
      </c>
      <c r="D36" s="3">
        <v>0</v>
      </c>
      <c r="E36" s="3">
        <v>132529</v>
      </c>
      <c r="F36" s="3">
        <v>53631.773999999998</v>
      </c>
      <c r="G36" s="4">
        <v>129.67876527957782</v>
      </c>
    </row>
    <row r="37" spans="1:7" ht="11.85" customHeight="1" x14ac:dyDescent="0.2">
      <c r="A37" s="49" t="s">
        <v>340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4" t="s">
        <v>531</v>
      </c>
    </row>
    <row r="38" spans="1:7" ht="11.85" customHeight="1" x14ac:dyDescent="0.2">
      <c r="A38" s="49" t="s">
        <v>341</v>
      </c>
      <c r="B38" s="3">
        <v>1362.605</v>
      </c>
      <c r="C38" s="3">
        <v>294</v>
      </c>
      <c r="D38" s="3">
        <v>1031.8679999999999</v>
      </c>
      <c r="E38" s="3">
        <v>5774.0469999999996</v>
      </c>
      <c r="F38" s="3">
        <v>5655.4930000000004</v>
      </c>
      <c r="G38" s="4">
        <v>50.791312084676811</v>
      </c>
    </row>
    <row r="39" spans="1:7" ht="11.85" customHeight="1" x14ac:dyDescent="0.2">
      <c r="A39" s="49" t="s">
        <v>494</v>
      </c>
      <c r="B39" s="3">
        <v>13.663</v>
      </c>
      <c r="C39" s="3">
        <v>0.45700000000000002</v>
      </c>
      <c r="D39" s="3">
        <v>6.0149999999999997</v>
      </c>
      <c r="E39" s="3">
        <v>28.664999999999999</v>
      </c>
      <c r="F39" s="3">
        <v>49.601999999999997</v>
      </c>
      <c r="G39" s="4">
        <v>-33.035424991899781</v>
      </c>
    </row>
    <row r="40" spans="1:7" ht="11.85" customHeight="1" x14ac:dyDescent="0.2">
      <c r="A40" s="49" t="s">
        <v>342</v>
      </c>
      <c r="B40" s="3">
        <v>5.0350000000000001</v>
      </c>
      <c r="C40" s="3">
        <v>0</v>
      </c>
      <c r="D40" s="3">
        <v>1E-3</v>
      </c>
      <c r="E40" s="3">
        <v>0.17100000000000001</v>
      </c>
      <c r="F40" s="3">
        <v>27.838999999999999</v>
      </c>
      <c r="G40" s="4">
        <v>-68.09027658379469</v>
      </c>
    </row>
    <row r="41" spans="1:7" ht="11.85" customHeight="1" x14ac:dyDescent="0.2">
      <c r="A41" s="49" t="s">
        <v>343</v>
      </c>
      <c r="B41" s="3">
        <v>0</v>
      </c>
      <c r="C41" s="3">
        <v>0</v>
      </c>
      <c r="D41" s="3">
        <v>50.273000000000003</v>
      </c>
      <c r="E41" s="3">
        <v>2.8000000000000001E-2</v>
      </c>
      <c r="F41" s="3">
        <v>60.521000000000001</v>
      </c>
      <c r="G41" s="4" t="s">
        <v>531</v>
      </c>
    </row>
    <row r="42" spans="1:7" ht="11.85" customHeight="1" x14ac:dyDescent="0.2">
      <c r="A42" s="49" t="s">
        <v>344</v>
      </c>
      <c r="B42" s="3">
        <v>0</v>
      </c>
      <c r="C42" s="3">
        <v>0</v>
      </c>
      <c r="D42" s="3">
        <v>88.515000000000001</v>
      </c>
      <c r="E42" s="3">
        <v>19.206</v>
      </c>
      <c r="F42" s="3">
        <v>89.222999999999999</v>
      </c>
      <c r="G42" s="4">
        <v>4.8719998119372763</v>
      </c>
    </row>
    <row r="43" spans="1:7" ht="11.85" customHeight="1" x14ac:dyDescent="0.2">
      <c r="A43" s="49" t="s">
        <v>524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4" t="s">
        <v>531</v>
      </c>
    </row>
    <row r="44" spans="1:7" ht="11.85" customHeight="1" x14ac:dyDescent="0.2">
      <c r="A44" s="49" t="s">
        <v>525</v>
      </c>
      <c r="B44" s="3">
        <v>0</v>
      </c>
      <c r="C44" s="3">
        <v>13.409000000000001</v>
      </c>
      <c r="D44" s="3">
        <v>0</v>
      </c>
      <c r="E44" s="3">
        <v>0.49099999999999999</v>
      </c>
      <c r="F44" s="3">
        <v>25.571000000000002</v>
      </c>
      <c r="G44" s="4">
        <v>196.40663034658633</v>
      </c>
    </row>
    <row r="45" spans="1:7" ht="11.85" customHeight="1" x14ac:dyDescent="0.2">
      <c r="A45" s="49" t="s">
        <v>345</v>
      </c>
      <c r="B45" s="3">
        <v>71.122</v>
      </c>
      <c r="C45" s="3">
        <v>184.62700000000001</v>
      </c>
      <c r="D45" s="3">
        <v>194.70699999999999</v>
      </c>
      <c r="E45" s="3">
        <v>311.04500000000002</v>
      </c>
      <c r="F45" s="3">
        <v>957.09100000000001</v>
      </c>
      <c r="G45" s="4">
        <v>154.36688070078455</v>
      </c>
    </row>
    <row r="46" spans="1:7" ht="11.85" customHeight="1" x14ac:dyDescent="0.2">
      <c r="A46" s="49" t="s">
        <v>346</v>
      </c>
      <c r="B46" s="3">
        <v>0</v>
      </c>
      <c r="C46" s="3">
        <v>0</v>
      </c>
      <c r="D46" s="3">
        <v>0</v>
      </c>
      <c r="E46" s="3">
        <v>16.172000000000001</v>
      </c>
      <c r="F46" s="3">
        <v>26.451000000000001</v>
      </c>
      <c r="G46" s="4">
        <v>1006.2735257214556</v>
      </c>
    </row>
    <row r="47" spans="1:7" ht="11.85" customHeight="1" x14ac:dyDescent="0.2">
      <c r="A47" s="49" t="s">
        <v>347</v>
      </c>
      <c r="B47" s="3">
        <v>2.83</v>
      </c>
      <c r="C47" s="3">
        <v>8.1850000000000005</v>
      </c>
      <c r="D47" s="3">
        <v>11.161</v>
      </c>
      <c r="E47" s="3">
        <v>15.189</v>
      </c>
      <c r="F47" s="3">
        <v>32.755000000000003</v>
      </c>
      <c r="G47" s="4">
        <v>360.88363585197698</v>
      </c>
    </row>
    <row r="48" spans="1:7" ht="11.85" customHeight="1" x14ac:dyDescent="0.2">
      <c r="A48" s="49" t="s">
        <v>348</v>
      </c>
      <c r="B48" s="3">
        <v>4.25</v>
      </c>
      <c r="C48" s="3">
        <v>0</v>
      </c>
      <c r="D48" s="3">
        <v>5.3659999999999997</v>
      </c>
      <c r="E48" s="3">
        <v>0.246</v>
      </c>
      <c r="F48" s="3">
        <v>53.289000000000001</v>
      </c>
      <c r="G48" s="4">
        <v>-8.7110699969164358</v>
      </c>
    </row>
    <row r="49" spans="1:7" ht="11.85" customHeight="1" x14ac:dyDescent="0.2">
      <c r="A49" s="49" t="s">
        <v>349</v>
      </c>
      <c r="B49" s="3">
        <v>973.41700000000003</v>
      </c>
      <c r="C49" s="3">
        <v>770.904</v>
      </c>
      <c r="D49" s="3">
        <v>451.31299999999999</v>
      </c>
      <c r="E49" s="3">
        <v>622.04999999999995</v>
      </c>
      <c r="F49" s="3">
        <v>5285.3919999999998</v>
      </c>
      <c r="G49" s="4">
        <v>18.230031958887196</v>
      </c>
    </row>
    <row r="50" spans="1:7" ht="11.85" customHeight="1" x14ac:dyDescent="0.2">
      <c r="A50" s="49" t="s">
        <v>350</v>
      </c>
      <c r="B50" s="3">
        <v>208.65700000000001</v>
      </c>
      <c r="C50" s="3">
        <v>224.72399999999999</v>
      </c>
      <c r="D50" s="3">
        <v>590.875</v>
      </c>
      <c r="E50" s="3">
        <v>381.65600000000001</v>
      </c>
      <c r="F50" s="3">
        <v>1796.4580000000001</v>
      </c>
      <c r="G50" s="4">
        <v>2.6359751359751447</v>
      </c>
    </row>
    <row r="51" spans="1:7" ht="11.85" customHeight="1" x14ac:dyDescent="0.2">
      <c r="A51" s="49" t="s">
        <v>351</v>
      </c>
      <c r="B51" s="3">
        <v>43.043999999999997</v>
      </c>
      <c r="C51" s="3">
        <v>43.73</v>
      </c>
      <c r="D51" s="3">
        <v>30.126999999999999</v>
      </c>
      <c r="E51" s="3">
        <v>19.802</v>
      </c>
      <c r="F51" s="3">
        <v>232.23099999999999</v>
      </c>
      <c r="G51" s="4">
        <v>36.869743565564342</v>
      </c>
    </row>
    <row r="52" spans="1:7" ht="11.85" customHeight="1" x14ac:dyDescent="0.2">
      <c r="A52" s="49" t="s">
        <v>352</v>
      </c>
      <c r="B52" s="3">
        <v>127.444</v>
      </c>
      <c r="C52" s="3">
        <v>0</v>
      </c>
      <c r="D52" s="3">
        <v>170.80799999999999</v>
      </c>
      <c r="E52" s="3">
        <v>3.069</v>
      </c>
      <c r="F52" s="3">
        <v>371.18799999999999</v>
      </c>
      <c r="G52" s="4">
        <v>13511.587825449211</v>
      </c>
    </row>
    <row r="53" spans="1:7" ht="11.85" customHeight="1" x14ac:dyDescent="0.2">
      <c r="A53" s="49" t="s">
        <v>353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4" t="s">
        <v>531</v>
      </c>
    </row>
    <row r="54" spans="1:7" ht="11.85" customHeight="1" x14ac:dyDescent="0.2">
      <c r="A54" s="49" t="s">
        <v>354</v>
      </c>
      <c r="B54" s="3">
        <v>926.44</v>
      </c>
      <c r="C54" s="3">
        <v>1051.48</v>
      </c>
      <c r="D54" s="3">
        <v>1986.9</v>
      </c>
      <c r="E54" s="3">
        <v>2814.6469999999999</v>
      </c>
      <c r="F54" s="3">
        <v>5804.6030000000001</v>
      </c>
      <c r="G54" s="4">
        <v>-22.232434146597001</v>
      </c>
    </row>
    <row r="55" spans="1:7" ht="11.85" customHeight="1" x14ac:dyDescent="0.2">
      <c r="A55" s="49" t="s">
        <v>355</v>
      </c>
      <c r="B55" s="3">
        <v>574.34299999999996</v>
      </c>
      <c r="C55" s="3">
        <v>220.63499999999999</v>
      </c>
      <c r="D55" s="3">
        <v>1484.7370000000001</v>
      </c>
      <c r="E55" s="3">
        <v>243.23400000000001</v>
      </c>
      <c r="F55" s="3">
        <v>8468.9519999999993</v>
      </c>
      <c r="G55" s="4">
        <v>-23.486028464189936</v>
      </c>
    </row>
    <row r="56" spans="1:7" ht="11.85" customHeight="1" x14ac:dyDescent="0.2">
      <c r="A56" s="49" t="s">
        <v>356</v>
      </c>
      <c r="B56" s="3">
        <v>718.02300000000002</v>
      </c>
      <c r="C56" s="3">
        <v>337.14499999999998</v>
      </c>
      <c r="D56" s="3">
        <v>491.24799999999999</v>
      </c>
      <c r="E56" s="3">
        <v>1527.203</v>
      </c>
      <c r="F56" s="3">
        <v>2543.8240000000001</v>
      </c>
      <c r="G56" s="4">
        <v>0.85430777599280294</v>
      </c>
    </row>
    <row r="57" spans="1:7" ht="11.85" customHeight="1" x14ac:dyDescent="0.2">
      <c r="A57" s="49" t="s">
        <v>357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4">
        <v>-100</v>
      </c>
    </row>
    <row r="58" spans="1:7" ht="11.85" customHeight="1" x14ac:dyDescent="0.2">
      <c r="A58" s="49" t="s">
        <v>358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4" t="s">
        <v>531</v>
      </c>
    </row>
    <row r="59" spans="1:7" ht="11.85" customHeight="1" x14ac:dyDescent="0.2">
      <c r="A59" s="49" t="s">
        <v>359</v>
      </c>
      <c r="B59" s="3">
        <v>366.79399999999998</v>
      </c>
      <c r="C59" s="3">
        <v>0.20300000000000001</v>
      </c>
      <c r="D59" s="3">
        <v>0.94299999999999995</v>
      </c>
      <c r="E59" s="3">
        <v>10.236000000000001</v>
      </c>
      <c r="F59" s="3">
        <v>371.21100000000001</v>
      </c>
      <c r="G59" s="4">
        <v>9056.6600888011853</v>
      </c>
    </row>
    <row r="60" spans="1:7" ht="11.85" customHeight="1" x14ac:dyDescent="0.2">
      <c r="A60" s="49" t="s">
        <v>360</v>
      </c>
      <c r="B60" s="3">
        <v>71.12</v>
      </c>
      <c r="C60" s="3">
        <v>8.4749999999999996</v>
      </c>
      <c r="D60" s="3">
        <v>13.073</v>
      </c>
      <c r="E60" s="3">
        <v>23.202999999999999</v>
      </c>
      <c r="F60" s="3">
        <v>169.63</v>
      </c>
      <c r="G60" s="4">
        <v>-60.712151602040009</v>
      </c>
    </row>
    <row r="61" spans="1:7" ht="11.25" customHeight="1" x14ac:dyDescent="0.15"/>
    <row r="62" spans="1:7" ht="11.25" customHeight="1" x14ac:dyDescent="0.15"/>
    <row r="63" spans="1:7" ht="11.25" customHeight="1" x14ac:dyDescent="0.15"/>
    <row r="64" spans="1:7" ht="11.25" customHeight="1" x14ac:dyDescent="0.15"/>
  </sheetData>
  <mergeCells count="3">
    <mergeCell ref="E3:F3"/>
    <mergeCell ref="B4:D4"/>
    <mergeCell ref="A3:A4"/>
  </mergeCells>
  <phoneticPr fontId="4" type="noConversion"/>
  <conditionalFormatting sqref="B1:F2 G1:G4 A1:A10 A15:A6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5:F6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G5:G60">
    <cfRule type="cellIs" dxfId="25" priority="1" stopIfTrue="1" operator="lessThan">
      <formula>-1000</formula>
    </cfRule>
    <cfRule type="cellIs" dxfId="24" priority="2" stopIfTrue="1" operator="greaterThan">
      <formula>1000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39" customWidth="1"/>
    <col min="2" max="7" width="10" style="39" customWidth="1"/>
    <col min="8" max="8" width="15.85546875" style="39" customWidth="1"/>
    <col min="9" max="16384" width="10.140625" style="39"/>
  </cols>
  <sheetData>
    <row r="1" spans="1:10" ht="16.5" customHeight="1" x14ac:dyDescent="0.15">
      <c r="A1" s="38"/>
      <c r="B1" s="38"/>
      <c r="C1" s="38"/>
      <c r="D1" s="38"/>
      <c r="E1" s="38"/>
      <c r="F1" s="38"/>
      <c r="G1" s="38"/>
      <c r="H1" s="38"/>
    </row>
    <row r="2" spans="1:10" s="41" customFormat="1" ht="14.85" customHeight="1" x14ac:dyDescent="0.2">
      <c r="A2" s="40" t="s">
        <v>562</v>
      </c>
      <c r="B2" s="40"/>
      <c r="C2" s="40"/>
      <c r="D2" s="40"/>
      <c r="E2" s="40"/>
      <c r="F2" s="40"/>
      <c r="G2" s="40"/>
      <c r="H2" s="40"/>
    </row>
    <row r="3" spans="1:10" ht="33" customHeight="1" x14ac:dyDescent="0.2">
      <c r="A3" s="76" t="s">
        <v>257</v>
      </c>
      <c r="B3" s="9" t="s">
        <v>534</v>
      </c>
      <c r="C3" s="10" t="s">
        <v>535</v>
      </c>
      <c r="D3" s="10" t="s">
        <v>536</v>
      </c>
      <c r="E3" s="61" t="s">
        <v>533</v>
      </c>
      <c r="F3" s="62"/>
      <c r="G3" s="42" t="s">
        <v>255</v>
      </c>
      <c r="H3" s="43"/>
      <c r="I3" s="52"/>
      <c r="J3" s="52"/>
    </row>
    <row r="4" spans="1:10" s="43" customFormat="1" ht="16.5" customHeight="1" x14ac:dyDescent="0.2">
      <c r="A4" s="77"/>
      <c r="B4" s="73" t="s">
        <v>163</v>
      </c>
      <c r="C4" s="74"/>
      <c r="D4" s="75"/>
      <c r="E4" s="24" t="s">
        <v>492</v>
      </c>
      <c r="F4" s="44" t="s">
        <v>163</v>
      </c>
      <c r="G4" s="45" t="s">
        <v>162</v>
      </c>
      <c r="I4" s="52"/>
      <c r="J4" s="52"/>
    </row>
    <row r="5" spans="1:10" ht="16.5" customHeight="1" x14ac:dyDescent="0.2">
      <c r="A5" s="46" t="s">
        <v>517</v>
      </c>
      <c r="G5" s="54"/>
    </row>
    <row r="6" spans="1:10" ht="12" customHeight="1" x14ac:dyDescent="0.2">
      <c r="A6" s="49" t="s">
        <v>361</v>
      </c>
      <c r="B6" s="3">
        <v>9.1999999999999998E-2</v>
      </c>
      <c r="C6" s="3">
        <v>0.79100000000000004</v>
      </c>
      <c r="D6" s="3">
        <v>18.550999999999998</v>
      </c>
      <c r="E6" s="3">
        <v>0.45700000000000002</v>
      </c>
      <c r="F6" s="3">
        <v>20.498999999999999</v>
      </c>
      <c r="G6" s="4">
        <v>-98.587638547360172</v>
      </c>
    </row>
    <row r="7" spans="1:10" ht="12" customHeight="1" x14ac:dyDescent="0.2">
      <c r="A7" s="49" t="s">
        <v>362</v>
      </c>
      <c r="B7" s="3">
        <v>189914.726</v>
      </c>
      <c r="C7" s="3">
        <v>132067.49100000001</v>
      </c>
      <c r="D7" s="3">
        <v>84272.801000000007</v>
      </c>
      <c r="E7" s="3">
        <v>140810.46599999999</v>
      </c>
      <c r="F7" s="3">
        <v>724375.43500000006</v>
      </c>
      <c r="G7" s="4">
        <v>-5.3806078714976699</v>
      </c>
    </row>
    <row r="8" spans="1:10" ht="12" customHeight="1" x14ac:dyDescent="0.2">
      <c r="A8" s="49" t="s">
        <v>363</v>
      </c>
      <c r="B8" s="3">
        <v>20.855</v>
      </c>
      <c r="C8" s="3">
        <v>46.118000000000002</v>
      </c>
      <c r="D8" s="3">
        <v>131.83000000000001</v>
      </c>
      <c r="E8" s="3">
        <v>854.43600000000004</v>
      </c>
      <c r="F8" s="3">
        <v>1723.5650000000001</v>
      </c>
      <c r="G8" s="4">
        <v>-70.339002010022583</v>
      </c>
    </row>
    <row r="9" spans="1:10" ht="12" customHeight="1" x14ac:dyDescent="0.2">
      <c r="A9" s="49" t="s">
        <v>364</v>
      </c>
      <c r="B9" s="3">
        <v>0</v>
      </c>
      <c r="C9" s="3">
        <v>3.9969999999999999</v>
      </c>
      <c r="D9" s="3">
        <v>7.5890000000000004</v>
      </c>
      <c r="E9" s="3">
        <v>1.1950000000000001</v>
      </c>
      <c r="F9" s="3">
        <v>34.555999999999997</v>
      </c>
      <c r="G9" s="4">
        <v>8.6598327149235832</v>
      </c>
    </row>
    <row r="10" spans="1:10" ht="12" customHeight="1" x14ac:dyDescent="0.2">
      <c r="A10" s="49" t="s">
        <v>365</v>
      </c>
      <c r="B10" s="3">
        <v>0</v>
      </c>
      <c r="C10" s="3">
        <v>1.4550000000000001</v>
      </c>
      <c r="D10" s="3">
        <v>0.255</v>
      </c>
      <c r="E10" s="3">
        <v>19.003</v>
      </c>
      <c r="F10" s="3">
        <v>60.133000000000003</v>
      </c>
      <c r="G10" s="4">
        <v>463.57075913776941</v>
      </c>
    </row>
    <row r="11" spans="1:10" ht="12" customHeight="1" x14ac:dyDescent="0.2">
      <c r="A11" s="49" t="s">
        <v>366</v>
      </c>
      <c r="B11" s="3">
        <v>6.6669999999999998</v>
      </c>
      <c r="C11" s="3">
        <v>3.1589999999999998</v>
      </c>
      <c r="D11" s="3">
        <v>1.181</v>
      </c>
      <c r="E11" s="3">
        <v>0.71699999999999997</v>
      </c>
      <c r="F11" s="3">
        <v>32.35</v>
      </c>
      <c r="G11" s="4">
        <v>1605.324196099104</v>
      </c>
    </row>
    <row r="12" spans="1:10" ht="16.5" customHeight="1" x14ac:dyDescent="0.2">
      <c r="A12" s="55" t="s">
        <v>367</v>
      </c>
      <c r="B12" s="1">
        <v>1186405.2990000001</v>
      </c>
      <c r="C12" s="1">
        <v>1350463.4110000001</v>
      </c>
      <c r="D12" s="1">
        <v>1273337.4069999999</v>
      </c>
      <c r="E12" s="1">
        <v>2693882.4040000001</v>
      </c>
      <c r="F12" s="1">
        <v>7378677.6979999999</v>
      </c>
      <c r="G12" s="2">
        <v>4.5080011761290883</v>
      </c>
    </row>
    <row r="13" spans="1:10" ht="11.85" customHeight="1" x14ac:dyDescent="0.2">
      <c r="A13" s="47" t="s">
        <v>368</v>
      </c>
      <c r="B13" s="3">
        <v>1095449.608</v>
      </c>
      <c r="C13" s="3">
        <v>1236285.767</v>
      </c>
      <c r="D13" s="3">
        <v>1164632.365</v>
      </c>
      <c r="E13" s="3">
        <v>1812921.1869999999</v>
      </c>
      <c r="F13" s="3">
        <v>6729994.0690000001</v>
      </c>
      <c r="G13" s="4">
        <v>4.9344557123460291</v>
      </c>
    </row>
    <row r="14" spans="1:10" ht="11.85" customHeight="1" x14ac:dyDescent="0.2">
      <c r="A14" s="49" t="s">
        <v>369</v>
      </c>
      <c r="B14" s="3">
        <v>977896.20200000005</v>
      </c>
      <c r="C14" s="3">
        <v>1056872.676</v>
      </c>
      <c r="D14" s="3">
        <v>1063991.659</v>
      </c>
      <c r="E14" s="3">
        <v>1599429.361</v>
      </c>
      <c r="F14" s="3">
        <v>5999774.6679999996</v>
      </c>
      <c r="G14" s="4">
        <v>1.4213473090342377</v>
      </c>
    </row>
    <row r="15" spans="1:10" ht="11.85" customHeight="1" x14ac:dyDescent="0.2">
      <c r="A15" s="49" t="s">
        <v>370</v>
      </c>
      <c r="B15" s="3">
        <v>36939.21</v>
      </c>
      <c r="C15" s="3">
        <v>59309.77</v>
      </c>
      <c r="D15" s="3">
        <v>43684.311000000002</v>
      </c>
      <c r="E15" s="3">
        <v>188757.29500000001</v>
      </c>
      <c r="F15" s="3">
        <v>249639.35800000001</v>
      </c>
      <c r="G15" s="4">
        <v>13.376505016911899</v>
      </c>
    </row>
    <row r="16" spans="1:10" ht="11.85" customHeight="1" x14ac:dyDescent="0.2">
      <c r="A16" s="49" t="s">
        <v>371</v>
      </c>
      <c r="B16" s="3">
        <v>80614.195999999996</v>
      </c>
      <c r="C16" s="3">
        <v>120103.321</v>
      </c>
      <c r="D16" s="3">
        <v>56956.394999999997</v>
      </c>
      <c r="E16" s="3">
        <v>24734.530999999999</v>
      </c>
      <c r="F16" s="3">
        <v>480580.04300000001</v>
      </c>
      <c r="G16" s="4">
        <v>73.092551979211848</v>
      </c>
    </row>
    <row r="17" spans="1:7" ht="11.85" customHeight="1" x14ac:dyDescent="0.2">
      <c r="A17" s="47" t="s">
        <v>372</v>
      </c>
      <c r="B17" s="3">
        <v>90955.691000000006</v>
      </c>
      <c r="C17" s="3">
        <v>114177.644</v>
      </c>
      <c r="D17" s="3">
        <v>108705.042</v>
      </c>
      <c r="E17" s="3">
        <v>880961.21699999995</v>
      </c>
      <c r="F17" s="3">
        <v>648683.62899999996</v>
      </c>
      <c r="G17" s="4">
        <v>0.2798543280790583</v>
      </c>
    </row>
    <row r="18" spans="1:7" ht="11.85" customHeight="1" x14ac:dyDescent="0.2">
      <c r="A18" s="49" t="s">
        <v>373</v>
      </c>
      <c r="B18" s="3">
        <v>0</v>
      </c>
      <c r="C18" s="3">
        <v>0</v>
      </c>
      <c r="D18" s="3">
        <v>3.3079999999999998</v>
      </c>
      <c r="E18" s="3">
        <v>0.12</v>
      </c>
      <c r="F18" s="3">
        <v>3.3079999999999998</v>
      </c>
      <c r="G18" s="4">
        <v>5150.7936507936502</v>
      </c>
    </row>
    <row r="19" spans="1:7" ht="11.85" customHeight="1" x14ac:dyDescent="0.2">
      <c r="A19" s="49" t="s">
        <v>374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4" t="s">
        <v>531</v>
      </c>
    </row>
    <row r="20" spans="1:7" ht="11.85" customHeight="1" x14ac:dyDescent="0.2">
      <c r="A20" s="49" t="s">
        <v>375</v>
      </c>
      <c r="B20" s="3">
        <v>4.569</v>
      </c>
      <c r="C20" s="3">
        <v>0.69199999999999995</v>
      </c>
      <c r="D20" s="3">
        <v>0</v>
      </c>
      <c r="E20" s="3">
        <v>1.7000000000000001E-2</v>
      </c>
      <c r="F20" s="3">
        <v>5.2610000000000001</v>
      </c>
      <c r="G20" s="4" t="s">
        <v>531</v>
      </c>
    </row>
    <row r="21" spans="1:7" ht="11.85" customHeight="1" x14ac:dyDescent="0.2">
      <c r="A21" s="49" t="s">
        <v>376</v>
      </c>
      <c r="B21" s="3">
        <v>375.62200000000001</v>
      </c>
      <c r="C21" s="3">
        <v>225.62299999999999</v>
      </c>
      <c r="D21" s="3">
        <v>257.41699999999997</v>
      </c>
      <c r="E21" s="3">
        <v>865.21400000000006</v>
      </c>
      <c r="F21" s="3">
        <v>1565.1130000000001</v>
      </c>
      <c r="G21" s="4">
        <v>-17.982193202184185</v>
      </c>
    </row>
    <row r="22" spans="1:7" ht="11.85" customHeight="1" x14ac:dyDescent="0.2">
      <c r="A22" s="49" t="s">
        <v>377</v>
      </c>
      <c r="B22" s="3">
        <v>36.506</v>
      </c>
      <c r="C22" s="3">
        <v>37.795999999999999</v>
      </c>
      <c r="D22" s="3">
        <v>18.465</v>
      </c>
      <c r="E22" s="3">
        <v>20.228000000000002</v>
      </c>
      <c r="F22" s="3">
        <v>222.78700000000001</v>
      </c>
      <c r="G22" s="4">
        <v>90.114006792620273</v>
      </c>
    </row>
    <row r="23" spans="1:7" ht="11.85" customHeight="1" x14ac:dyDescent="0.2">
      <c r="A23" s="49" t="s">
        <v>378</v>
      </c>
      <c r="B23" s="3">
        <v>1145.0139999999999</v>
      </c>
      <c r="C23" s="3">
        <v>117.35599999999999</v>
      </c>
      <c r="D23" s="3">
        <v>452.88499999999999</v>
      </c>
      <c r="E23" s="3">
        <v>1792.9380000000001</v>
      </c>
      <c r="F23" s="3">
        <v>3325.721</v>
      </c>
      <c r="G23" s="4">
        <v>12.203358151046615</v>
      </c>
    </row>
    <row r="24" spans="1:7" ht="11.85" customHeight="1" x14ac:dyDescent="0.2">
      <c r="A24" s="49" t="s">
        <v>379</v>
      </c>
      <c r="B24" s="3">
        <v>31.286999999999999</v>
      </c>
      <c r="C24" s="3">
        <v>23.091000000000001</v>
      </c>
      <c r="D24" s="3">
        <v>26.827000000000002</v>
      </c>
      <c r="E24" s="3">
        <v>7.6040000000000001</v>
      </c>
      <c r="F24" s="3">
        <v>214.37100000000001</v>
      </c>
      <c r="G24" s="4">
        <v>-55.993242078122549</v>
      </c>
    </row>
    <row r="25" spans="1:7" ht="11.85" customHeight="1" x14ac:dyDescent="0.2">
      <c r="A25" s="49" t="s">
        <v>380</v>
      </c>
      <c r="B25" s="3">
        <v>165.34399999999999</v>
      </c>
      <c r="C25" s="3">
        <v>159.52600000000001</v>
      </c>
      <c r="D25" s="3">
        <v>161.25299999999999</v>
      </c>
      <c r="E25" s="3">
        <v>16.341000000000001</v>
      </c>
      <c r="F25" s="3">
        <v>851.66899999999998</v>
      </c>
      <c r="G25" s="4">
        <v>-5.5465292048961947</v>
      </c>
    </row>
    <row r="26" spans="1:7" ht="11.85" customHeight="1" x14ac:dyDescent="0.2">
      <c r="A26" s="49" t="s">
        <v>381</v>
      </c>
      <c r="B26" s="3">
        <v>4933.3980000000001</v>
      </c>
      <c r="C26" s="3">
        <v>3661.7820000000002</v>
      </c>
      <c r="D26" s="3">
        <v>3455.3249999999998</v>
      </c>
      <c r="E26" s="3">
        <v>21939.687000000002</v>
      </c>
      <c r="F26" s="3">
        <v>21845.3</v>
      </c>
      <c r="G26" s="4">
        <v>-25.144640704006964</v>
      </c>
    </row>
    <row r="27" spans="1:7" ht="11.85" customHeight="1" x14ac:dyDescent="0.2">
      <c r="A27" s="49" t="s">
        <v>382</v>
      </c>
      <c r="B27" s="3">
        <v>198.458</v>
      </c>
      <c r="C27" s="3">
        <v>362.87799999999999</v>
      </c>
      <c r="D27" s="3">
        <v>221.089</v>
      </c>
      <c r="E27" s="3">
        <v>155.62799999999999</v>
      </c>
      <c r="F27" s="3">
        <v>991.68700000000001</v>
      </c>
      <c r="G27" s="4">
        <v>-49.766278684555246</v>
      </c>
    </row>
    <row r="28" spans="1:7" ht="11.85" customHeight="1" x14ac:dyDescent="0.2">
      <c r="A28" s="49" t="s">
        <v>383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4" t="s">
        <v>531</v>
      </c>
    </row>
    <row r="29" spans="1:7" ht="11.85" customHeight="1" x14ac:dyDescent="0.2">
      <c r="A29" s="49" t="s">
        <v>384</v>
      </c>
      <c r="B29" s="3">
        <v>2159.3850000000002</v>
      </c>
      <c r="C29" s="3">
        <v>1939.319</v>
      </c>
      <c r="D29" s="3">
        <v>2846.3879999999999</v>
      </c>
      <c r="E29" s="3">
        <v>539.423</v>
      </c>
      <c r="F29" s="3">
        <v>12296.377</v>
      </c>
      <c r="G29" s="4">
        <v>-23.891532666496868</v>
      </c>
    </row>
    <row r="30" spans="1:7" ht="11.85" customHeight="1" x14ac:dyDescent="0.2">
      <c r="A30" s="49" t="s">
        <v>385</v>
      </c>
      <c r="B30" s="3">
        <v>47.482999999999997</v>
      </c>
      <c r="C30" s="3">
        <v>58.738999999999997</v>
      </c>
      <c r="D30" s="3">
        <v>45.301000000000002</v>
      </c>
      <c r="E30" s="3">
        <v>2.7770000000000001</v>
      </c>
      <c r="F30" s="3">
        <v>388.49299999999999</v>
      </c>
      <c r="G30" s="4">
        <v>-5.1597909327708784</v>
      </c>
    </row>
    <row r="31" spans="1:7" ht="11.85" customHeight="1" x14ac:dyDescent="0.2">
      <c r="A31" s="49" t="s">
        <v>386</v>
      </c>
      <c r="B31" s="3">
        <v>77.132999999999996</v>
      </c>
      <c r="C31" s="3">
        <v>1.712</v>
      </c>
      <c r="D31" s="3">
        <v>0.109</v>
      </c>
      <c r="E31" s="3">
        <v>2.2949999999999999</v>
      </c>
      <c r="F31" s="3">
        <v>155.154</v>
      </c>
      <c r="G31" s="4">
        <v>56.490428257317483</v>
      </c>
    </row>
    <row r="32" spans="1:7" ht="11.85" customHeight="1" x14ac:dyDescent="0.2">
      <c r="A32" s="49" t="s">
        <v>387</v>
      </c>
      <c r="B32" s="3">
        <v>0</v>
      </c>
      <c r="C32" s="3">
        <v>2.5230000000000001</v>
      </c>
      <c r="D32" s="3">
        <v>0</v>
      </c>
      <c r="E32" s="3">
        <v>4.0000000000000001E-3</v>
      </c>
      <c r="F32" s="3">
        <v>4.0789999999999997</v>
      </c>
      <c r="G32" s="4">
        <v>-10.114587924195693</v>
      </c>
    </row>
    <row r="33" spans="1:7" ht="11.85" customHeight="1" x14ac:dyDescent="0.2">
      <c r="A33" s="49" t="s">
        <v>388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4" t="s">
        <v>531</v>
      </c>
    </row>
    <row r="34" spans="1:7" ht="11.85" customHeight="1" x14ac:dyDescent="0.2">
      <c r="A34" s="49" t="s">
        <v>389</v>
      </c>
      <c r="B34" s="3">
        <v>1491.0250000000001</v>
      </c>
      <c r="C34" s="3">
        <v>1048.8620000000001</v>
      </c>
      <c r="D34" s="3">
        <v>1231.943</v>
      </c>
      <c r="E34" s="3">
        <v>1685.4259999999999</v>
      </c>
      <c r="F34" s="3">
        <v>6977.8180000000002</v>
      </c>
      <c r="G34" s="4">
        <v>-37.688261726842789</v>
      </c>
    </row>
    <row r="35" spans="1:7" s="51" customFormat="1" ht="11.85" customHeight="1" x14ac:dyDescent="0.2">
      <c r="A35" s="49" t="s">
        <v>390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4">
        <v>-100</v>
      </c>
    </row>
    <row r="36" spans="1:7" ht="11.85" customHeight="1" x14ac:dyDescent="0.2">
      <c r="A36" s="49" t="s">
        <v>391</v>
      </c>
      <c r="B36" s="3">
        <v>5.6239999999999997</v>
      </c>
      <c r="C36" s="3">
        <v>12.156000000000001</v>
      </c>
      <c r="D36" s="3">
        <v>0</v>
      </c>
      <c r="E36" s="3">
        <v>3.1360000000000001</v>
      </c>
      <c r="F36" s="3">
        <v>22.949000000000002</v>
      </c>
      <c r="G36" s="4" t="s">
        <v>531</v>
      </c>
    </row>
    <row r="37" spans="1:7" ht="11.85" customHeight="1" x14ac:dyDescent="0.2">
      <c r="A37" s="49" t="s">
        <v>392</v>
      </c>
      <c r="B37" s="3">
        <v>1.64</v>
      </c>
      <c r="C37" s="3">
        <v>0</v>
      </c>
      <c r="D37" s="3">
        <v>0.01</v>
      </c>
      <c r="E37" s="3">
        <v>1.2E-2</v>
      </c>
      <c r="F37" s="3">
        <v>2.427</v>
      </c>
      <c r="G37" s="4">
        <v>356.20300751879699</v>
      </c>
    </row>
    <row r="38" spans="1:7" ht="11.85" customHeight="1" x14ac:dyDescent="0.2">
      <c r="A38" s="49" t="s">
        <v>393</v>
      </c>
      <c r="B38" s="3">
        <v>0</v>
      </c>
      <c r="C38" s="3">
        <v>19.541</v>
      </c>
      <c r="D38" s="3">
        <v>0</v>
      </c>
      <c r="E38" s="3">
        <v>3.7999999999999999E-2</v>
      </c>
      <c r="F38" s="3">
        <v>25.869</v>
      </c>
      <c r="G38" s="4">
        <v>42.741268001986413</v>
      </c>
    </row>
    <row r="39" spans="1:7" ht="11.85" customHeight="1" x14ac:dyDescent="0.2">
      <c r="A39" s="49" t="s">
        <v>394</v>
      </c>
      <c r="B39" s="3">
        <v>0.01</v>
      </c>
      <c r="C39" s="3">
        <v>16.262</v>
      </c>
      <c r="D39" s="3">
        <v>0.70599999999999996</v>
      </c>
      <c r="E39" s="3">
        <v>22.77</v>
      </c>
      <c r="F39" s="3">
        <v>40.255000000000003</v>
      </c>
      <c r="G39" s="4">
        <v>-87.828440117316248</v>
      </c>
    </row>
    <row r="40" spans="1:7" ht="11.85" customHeight="1" x14ac:dyDescent="0.2">
      <c r="A40" s="49" t="s">
        <v>395</v>
      </c>
      <c r="B40" s="3">
        <v>2.927</v>
      </c>
      <c r="C40" s="3">
        <v>0</v>
      </c>
      <c r="D40" s="3">
        <v>9.8849999999999998</v>
      </c>
      <c r="E40" s="3">
        <v>0.19700000000000001</v>
      </c>
      <c r="F40" s="3">
        <v>18.082999999999998</v>
      </c>
      <c r="G40" s="4">
        <v>199.23878868111865</v>
      </c>
    </row>
    <row r="41" spans="1:7" ht="11.85" customHeight="1" x14ac:dyDescent="0.2">
      <c r="A41" s="49" t="s">
        <v>396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4" t="s">
        <v>531</v>
      </c>
    </row>
    <row r="42" spans="1:7" ht="11.85" customHeight="1" x14ac:dyDescent="0.2">
      <c r="A42" s="49" t="s">
        <v>397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4">
        <v>-100</v>
      </c>
    </row>
    <row r="43" spans="1:7" ht="11.85" customHeight="1" x14ac:dyDescent="0.2">
      <c r="A43" s="49" t="s">
        <v>398</v>
      </c>
      <c r="B43" s="3">
        <v>7.2279999999999998</v>
      </c>
      <c r="C43" s="3">
        <v>4.3760000000000003</v>
      </c>
      <c r="D43" s="3">
        <v>6.3789999999999996</v>
      </c>
      <c r="E43" s="3">
        <v>7.4969999999999999</v>
      </c>
      <c r="F43" s="3">
        <v>105.605</v>
      </c>
      <c r="G43" s="4">
        <v>-90.032703642704448</v>
      </c>
    </row>
    <row r="44" spans="1:7" ht="11.85" customHeight="1" x14ac:dyDescent="0.2">
      <c r="A44" s="49" t="s">
        <v>399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4" t="s">
        <v>531</v>
      </c>
    </row>
    <row r="45" spans="1:7" ht="11.85" customHeight="1" x14ac:dyDescent="0.2">
      <c r="A45" s="49" t="s">
        <v>400</v>
      </c>
      <c r="B45" s="3">
        <v>25.98</v>
      </c>
      <c r="C45" s="3">
        <v>28.914000000000001</v>
      </c>
      <c r="D45" s="3">
        <v>16.98</v>
      </c>
      <c r="E45" s="3">
        <v>35.002000000000002</v>
      </c>
      <c r="F45" s="3">
        <v>139.60400000000001</v>
      </c>
      <c r="G45" s="4">
        <v>1.5648985471397572</v>
      </c>
    </row>
    <row r="46" spans="1:7" ht="11.85" customHeight="1" x14ac:dyDescent="0.2">
      <c r="A46" s="49" t="s">
        <v>401</v>
      </c>
      <c r="B46" s="3">
        <v>9.0289999999999999</v>
      </c>
      <c r="C46" s="3">
        <v>0</v>
      </c>
      <c r="D46" s="3">
        <v>9.5579999999999998</v>
      </c>
      <c r="E46" s="3">
        <v>6.8760000000000003</v>
      </c>
      <c r="F46" s="3">
        <v>46.701000000000001</v>
      </c>
      <c r="G46" s="4">
        <v>-49.953383700369713</v>
      </c>
    </row>
    <row r="47" spans="1:7" ht="11.85" customHeight="1" x14ac:dyDescent="0.2">
      <c r="A47" s="49" t="s">
        <v>402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4">
        <v>-100</v>
      </c>
    </row>
    <row r="48" spans="1:7" ht="11.85" customHeight="1" x14ac:dyDescent="0.2">
      <c r="A48" s="49" t="s">
        <v>510</v>
      </c>
      <c r="B48" s="3">
        <v>0</v>
      </c>
      <c r="C48" s="3">
        <v>0</v>
      </c>
      <c r="D48" s="3">
        <v>0.40300000000000002</v>
      </c>
      <c r="E48" s="3">
        <v>1E-3</v>
      </c>
      <c r="F48" s="3">
        <v>0.40300000000000002</v>
      </c>
      <c r="G48" s="4" t="s">
        <v>531</v>
      </c>
    </row>
    <row r="49" spans="1:7" ht="11.85" customHeight="1" x14ac:dyDescent="0.2">
      <c r="A49" s="49" t="s">
        <v>511</v>
      </c>
      <c r="B49" s="3">
        <v>0</v>
      </c>
      <c r="C49" s="3">
        <v>41.448999999999998</v>
      </c>
      <c r="D49" s="3">
        <v>0</v>
      </c>
      <c r="E49" s="3">
        <v>14.92</v>
      </c>
      <c r="F49" s="3">
        <v>117.123</v>
      </c>
      <c r="G49" s="4">
        <v>-56.487350001857571</v>
      </c>
    </row>
    <row r="50" spans="1:7" ht="11.85" customHeight="1" x14ac:dyDescent="0.2">
      <c r="A50" s="49" t="s">
        <v>512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4">
        <v>-100</v>
      </c>
    </row>
    <row r="51" spans="1:7" ht="11.85" customHeight="1" x14ac:dyDescent="0.2">
      <c r="A51" s="49" t="s">
        <v>403</v>
      </c>
      <c r="B51" s="3">
        <v>5420.5420000000004</v>
      </c>
      <c r="C51" s="3">
        <v>8073.2650000000003</v>
      </c>
      <c r="D51" s="3">
        <v>8851.4089999999997</v>
      </c>
      <c r="E51" s="3">
        <v>496042.85499999998</v>
      </c>
      <c r="F51" s="3">
        <v>48980.86</v>
      </c>
      <c r="G51" s="4">
        <v>-37.131637557701211</v>
      </c>
    </row>
    <row r="52" spans="1:7" ht="11.85" customHeight="1" x14ac:dyDescent="0.2">
      <c r="A52" s="49" t="s">
        <v>513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4">
        <v>-100</v>
      </c>
    </row>
    <row r="53" spans="1:7" ht="11.85" customHeight="1" x14ac:dyDescent="0.2">
      <c r="A53" s="49" t="s">
        <v>526</v>
      </c>
      <c r="B53" s="3">
        <v>11.865</v>
      </c>
      <c r="C53" s="3">
        <v>1.9379999999999999</v>
      </c>
      <c r="D53" s="3">
        <v>22.234999999999999</v>
      </c>
      <c r="E53" s="3">
        <v>33763.269</v>
      </c>
      <c r="F53" s="3">
        <v>8263.6309999999994</v>
      </c>
      <c r="G53" s="4">
        <v>10721.37001728563</v>
      </c>
    </row>
    <row r="54" spans="1:7" ht="11.85" customHeight="1" x14ac:dyDescent="0.2">
      <c r="A54" s="49" t="s">
        <v>404</v>
      </c>
      <c r="B54" s="3">
        <v>2.4510000000000001</v>
      </c>
      <c r="C54" s="3">
        <v>0.69199999999999995</v>
      </c>
      <c r="D54" s="3">
        <v>1.3049999999999999</v>
      </c>
      <c r="E54" s="3">
        <v>4.8490000000000002</v>
      </c>
      <c r="F54" s="3">
        <v>413.01100000000002</v>
      </c>
      <c r="G54" s="4">
        <v>2640.0716512970212</v>
      </c>
    </row>
    <row r="55" spans="1:7" ht="11.85" customHeight="1" x14ac:dyDescent="0.2">
      <c r="A55" s="49" t="s">
        <v>405</v>
      </c>
      <c r="B55" s="3">
        <v>0</v>
      </c>
      <c r="C55" s="3">
        <v>9.6579999999999995</v>
      </c>
      <c r="D55" s="3">
        <v>0</v>
      </c>
      <c r="E55" s="3">
        <v>0.36299999999999999</v>
      </c>
      <c r="F55" s="3">
        <v>12.058</v>
      </c>
      <c r="G55" s="4">
        <v>-69.253130020144326</v>
      </c>
    </row>
    <row r="56" spans="1:7" ht="11.85" customHeight="1" x14ac:dyDescent="0.2">
      <c r="A56" s="49" t="s">
        <v>527</v>
      </c>
      <c r="B56" s="3">
        <v>1534.528</v>
      </c>
      <c r="C56" s="3">
        <v>1136.933</v>
      </c>
      <c r="D56" s="3">
        <v>941.26499999999999</v>
      </c>
      <c r="E56" s="3">
        <v>6969.1390000000001</v>
      </c>
      <c r="F56" s="3">
        <v>12565.507</v>
      </c>
      <c r="G56" s="4">
        <v>68.867118698916897</v>
      </c>
    </row>
    <row r="57" spans="1:7" ht="11.85" customHeight="1" x14ac:dyDescent="0.2">
      <c r="A57" s="49" t="s">
        <v>406</v>
      </c>
      <c r="B57" s="3">
        <v>7499.1120000000001</v>
      </c>
      <c r="C57" s="3">
        <v>8440.0139999999992</v>
      </c>
      <c r="D57" s="3">
        <v>8397.7890000000007</v>
      </c>
      <c r="E57" s="3">
        <v>16389.71</v>
      </c>
      <c r="F57" s="3">
        <v>45154.368999999999</v>
      </c>
      <c r="G57" s="4">
        <v>-11.907440006918742</v>
      </c>
    </row>
    <row r="58" spans="1:7" ht="11.85" customHeight="1" x14ac:dyDescent="0.2">
      <c r="A58" s="49" t="s">
        <v>407</v>
      </c>
      <c r="B58" s="3">
        <v>53648.873</v>
      </c>
      <c r="C58" s="3">
        <v>66202.58</v>
      </c>
      <c r="D58" s="3">
        <v>55329.48</v>
      </c>
      <c r="E58" s="3">
        <v>199689.122</v>
      </c>
      <c r="F58" s="3">
        <v>359878.77899999998</v>
      </c>
      <c r="G58" s="4">
        <v>10.725512645817616</v>
      </c>
    </row>
    <row r="59" spans="1:7" ht="11.85" customHeight="1" x14ac:dyDescent="0.2">
      <c r="A59" s="49" t="s">
        <v>408</v>
      </c>
      <c r="B59" s="3">
        <v>7153.1149999999998</v>
      </c>
      <c r="C59" s="3">
        <v>13214.76</v>
      </c>
      <c r="D59" s="3">
        <v>14535.053</v>
      </c>
      <c r="E59" s="3">
        <v>72220.239000000001</v>
      </c>
      <c r="F59" s="3">
        <v>75879.827000000005</v>
      </c>
      <c r="G59" s="4">
        <v>-3.5302540708437533</v>
      </c>
    </row>
    <row r="60" spans="1:7" ht="11.25" customHeight="1" x14ac:dyDescent="0.15"/>
  </sheetData>
  <mergeCells count="3">
    <mergeCell ref="E3:F3"/>
    <mergeCell ref="B4:D4"/>
    <mergeCell ref="A3:A4"/>
  </mergeCells>
  <phoneticPr fontId="4" type="noConversion"/>
  <conditionalFormatting sqref="B1:F2 G1:G4 A1:A4 A6:A59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A5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6:F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6:G59">
    <cfRule type="cellIs" dxfId="17" priority="1" stopIfTrue="1" operator="lessThan">
      <formula>-1000</formula>
    </cfRule>
    <cfRule type="cellIs" dxfId="16" priority="2" stopIfTrue="1" operator="greaterThan">
      <formula>1000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Tabelle1_Seite02</vt:lpstr>
      <vt:lpstr>Tabelle1_Seite03</vt:lpstr>
      <vt:lpstr>Tabelle1_Seite04</vt:lpstr>
      <vt:lpstr>Tabelle1_Seite05</vt:lpstr>
      <vt:lpstr>Tabelle1_Seite06</vt:lpstr>
      <vt:lpstr>Tabelle1_Seite07</vt:lpstr>
      <vt:lpstr>Tabelle2_Seite08</vt:lpstr>
      <vt:lpstr>Tabelle2_Seite09</vt:lpstr>
      <vt:lpstr>Tabelle2_Seite10</vt:lpstr>
      <vt:lpstr>Tabelle2_Seite11</vt:lpstr>
      <vt:lpstr>Tabelle2_Seite12</vt:lpstr>
      <vt:lpstr>Tabelle1_Seite02!Drucktitel</vt:lpstr>
      <vt:lpstr>Tabelle2_Seite08!Drucktitel</vt:lpstr>
      <vt:lpstr>Tabelle2_Seite09!Drucktitel</vt:lpstr>
      <vt:lpstr>Tabelle2_Seite10!Drucktitel</vt:lpstr>
      <vt:lpstr>Tabelle2_Seite11!Drucktitel</vt:lpstr>
      <vt:lpstr>Tabelle2_Seite12!Drucktitel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2. Vierteljahr 2019</dc:title>
  <dc:subject>Statistische Berichte</dc:subject>
  <dc:creator>Statistisches Landesamt Baden-Württemberg</dc:creator>
  <cp:keywords>Einfuhr, Handel, Gastgewerbe, Extrahandelsstatistik, Importe</cp:keywords>
  <cp:lastModifiedBy>Hass, Gabriele (STL)</cp:lastModifiedBy>
  <cp:lastPrinted>2019-09-05T09:57:51Z</cp:lastPrinted>
  <dcterms:created xsi:type="dcterms:W3CDTF">2002-09-26T08:34:24Z</dcterms:created>
  <dcterms:modified xsi:type="dcterms:W3CDTF">2019-09-05T09:59:55Z</dcterms:modified>
</cp:coreProperties>
</file>