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I1-j_ArtNr_3233\2018\"/>
    </mc:Choice>
  </mc:AlternateContent>
  <bookViews>
    <workbookView xWindow="16245" yWindow="-15" windowWidth="14445" windowHeight="14565" tabRatio="745" activeTab="7"/>
  </bookViews>
  <sheets>
    <sheet name="Tab1 Seite1" sheetId="1" r:id="rId1"/>
    <sheet name="Tab2 Seite2" sheetId="2" r:id="rId2"/>
    <sheet name="Tab2 Seite3" sheetId="37" r:id="rId3"/>
    <sheet name="Tab2 Seite4" sheetId="38" r:id="rId4"/>
    <sheet name="Tab2 Seite5" sheetId="39" r:id="rId5"/>
    <sheet name="Tab2 Seite6" sheetId="40" r:id="rId6"/>
    <sheet name="Tab2 Seite7" sheetId="41" r:id="rId7"/>
    <sheet name="Tab2 Seite8" sheetId="42" r:id="rId8"/>
    <sheet name="Tab2 Seite9" sheetId="44" r:id="rId9"/>
    <sheet name="Tab3 Seite10" sheetId="3" r:id="rId10"/>
    <sheet name="Tab3 Seite11" sheetId="43" r:id="rId11"/>
    <sheet name="Tab4 Seite12" sheetId="4" r:id="rId12"/>
    <sheet name="Tab5 Seite12" sheetId="5" r:id="rId13"/>
    <sheet name="Tab6 Seite13" sheetId="6" r:id="rId14"/>
    <sheet name="Tab7 Seite13" sheetId="7" r:id="rId15"/>
    <sheet name="Tab8 Seite14" sheetId="21" r:id="rId16"/>
    <sheet name="Tab8 Seite15" sheetId="22" r:id="rId17"/>
    <sheet name="Tab9 Seite16" sheetId="23" r:id="rId18"/>
    <sheet name="Tab9 Seite17" sheetId="24" r:id="rId19"/>
    <sheet name="Tab10 Seite18" sheetId="25" r:id="rId20"/>
    <sheet name="Tab10 Seite19" sheetId="26" r:id="rId21"/>
    <sheet name="Tab11 Seite20" sheetId="27" r:id="rId22"/>
    <sheet name="Tab11 Seite21" sheetId="28" r:id="rId23"/>
    <sheet name="tab12 Seite22" sheetId="29" r:id="rId24"/>
    <sheet name="Tab12 Seite23" sheetId="30" r:id="rId25"/>
    <sheet name="Tab13 Seite24" sheetId="31" r:id="rId26"/>
    <sheet name="Tab13 Seite25" sheetId="32" r:id="rId27"/>
    <sheet name="Tab14 Seite26" sheetId="33" r:id="rId28"/>
    <sheet name="Tab14 Seite27" sheetId="34" r:id="rId29"/>
    <sheet name="Tab15 Seite28" sheetId="35" r:id="rId30"/>
    <sheet name="Tab15 Seite29" sheetId="36" r:id="rId31"/>
    <sheet name="Tab16 Seite30" sheetId="45" r:id="rId32"/>
    <sheet name="Tab16 Seite31" sheetId="46" r:id="rId33"/>
    <sheet name="Tab17 Seite 32" sheetId="48" r:id="rId34"/>
  </sheets>
  <definedNames>
    <definedName name="_xlnm._FilterDatabase" localSheetId="19" hidden="1">'Tab10 Seite18'!#REF!</definedName>
    <definedName name="_xlnm._FilterDatabase" localSheetId="20" hidden="1">'Tab10 Seite19'!#REF!</definedName>
    <definedName name="_xlnm._FilterDatabase" localSheetId="21" hidden="1">'Tab11 Seite20'!#REF!</definedName>
    <definedName name="_xlnm._FilterDatabase" localSheetId="22" hidden="1">'Tab11 Seite21'!#REF!</definedName>
    <definedName name="_xlnm._FilterDatabase" localSheetId="23" hidden="1">'tab12 Seite22'!#REF!</definedName>
    <definedName name="_xlnm._FilterDatabase" localSheetId="24" hidden="1">'Tab12 Seite23'!#REF!</definedName>
    <definedName name="_xlnm._FilterDatabase" localSheetId="25" hidden="1">'Tab13 Seite24'!#REF!</definedName>
    <definedName name="_xlnm._FilterDatabase" localSheetId="26" hidden="1">'Tab13 Seite25'!#REF!</definedName>
    <definedName name="_xlnm._FilterDatabase" localSheetId="27" hidden="1">'Tab14 Seite26'!#REF!</definedName>
    <definedName name="_xlnm._FilterDatabase" localSheetId="28" hidden="1">'Tab14 Seite27'!#REF!</definedName>
    <definedName name="_xlnm._FilterDatabase" localSheetId="29" hidden="1">'Tab15 Seite28'!#REF!</definedName>
    <definedName name="_xlnm._FilterDatabase" localSheetId="30" hidden="1">'Tab15 Seite29'!#REF!</definedName>
    <definedName name="_xlnm._FilterDatabase" localSheetId="31" hidden="1">'Tab16 Seite30'!#REF!</definedName>
    <definedName name="_xlnm._FilterDatabase" localSheetId="32" hidden="1">'Tab16 Seite31'!#REF!</definedName>
    <definedName name="_xlnm._FilterDatabase" localSheetId="15" hidden="1">'Tab8 Seite14'!$A$6:$A$38</definedName>
    <definedName name="_xlnm._FilterDatabase" localSheetId="16" hidden="1">'Tab8 Seite15'!$A$1:$A$35</definedName>
    <definedName name="_xlnm._FilterDatabase" localSheetId="17" hidden="1">'Tab9 Seite16'!#REF!</definedName>
    <definedName name="_xlnm._FilterDatabase" localSheetId="18" hidden="1">'Tab9 Seite17'!#REF!</definedName>
  </definedNames>
  <calcPr calcId="162913"/>
</workbook>
</file>

<file path=xl/sharedStrings.xml><?xml version="1.0" encoding="utf-8"?>
<sst xmlns="http://schemas.openxmlformats.org/spreadsheetml/2006/main" count="1601" uniqueCount="644">
  <si>
    <t>Pharmazeutisch-technische/-r Assistent/Assistentin</t>
  </si>
  <si>
    <t>Physikalisch-technische/-r Assistent/Assistentin</t>
  </si>
  <si>
    <t>Umweltschutztechnische/-r Assistent/Assistentin</t>
  </si>
  <si>
    <t>Berufe im Gesundheitswesen</t>
  </si>
  <si>
    <t>Diätassistent/-assistentin</t>
  </si>
  <si>
    <t>Hebamme/Entbindungspfleger</t>
  </si>
  <si>
    <t xml:space="preserve">Berufskollegs für Event- und Veranstaltungsmanager/-in
kaufmännisch (dreijährig) </t>
  </si>
  <si>
    <t>Logopäde/Logopädin</t>
  </si>
  <si>
    <t>Operationstechnische/-r Assistent/Assistentin</t>
  </si>
  <si>
    <t>Orthoptist/Orthoptistin</t>
  </si>
  <si>
    <t>Physiotherapeut/-therapeutin</t>
  </si>
  <si>
    <t>Berufe im sozialen Bereich</t>
  </si>
  <si>
    <t>Altenpfleger/-pflegerin</t>
  </si>
  <si>
    <t>Erzieher/Erzieherin</t>
  </si>
  <si>
    <t>Kinderpfleger/-pflegerin</t>
  </si>
  <si>
    <t>Berufe im hauswirtschaftlichen Bereich</t>
  </si>
  <si>
    <t>Hauswirtschaftliche/-r Betriebsleiter/-leiterin</t>
  </si>
  <si>
    <t>Berufe im pädagogischen Bereich</t>
  </si>
  <si>
    <t>Gymnastiklehrer/-lehrerin</t>
  </si>
  <si>
    <t>Berufe im kaufmännischen Bereich</t>
  </si>
  <si>
    <t>Direktionsassistent/-assistentin</t>
  </si>
  <si>
    <t>Berufe in der Datenverarbeitung</t>
  </si>
  <si>
    <t>Informatiker/Informatikerin</t>
  </si>
  <si>
    <t>Berufe im künstlerischen und gestalterischen Bereich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</si>
  <si>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</si>
  <si>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</si>
  <si>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</si>
  <si>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</si>
  <si>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</si>
  <si>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Schulart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</si>
  <si>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</si>
  <si>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</si>
  <si>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</si>
  <si>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</si>
  <si>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</si>
  <si>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</si>
  <si>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</si>
  <si>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 xml:space="preserve">Berufskollegs für Ernährung und Hauswirtschaft II 
(zweijährig) </t>
  </si>
  <si>
    <t>Berufskollegs für Europasekretäre/-innen
kaufmännisch (zwei- bis dreijährig)</t>
  </si>
  <si>
    <t>Berufskollegs für Sprachen und Dolmetscher/-innen 
kaufmännisch (ein- bis zweijährig)</t>
  </si>
  <si>
    <t>Berufskollegs für gewerbliche Assistenten/-innen 
(zweijährig)</t>
  </si>
  <si>
    <t xml:space="preserve">Berufskollegs für Gymnastiklehrer/-innen 
(zwei- bis dreijährig) </t>
  </si>
  <si>
    <t>im ersten Ausbildungs-
jahr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</si>
  <si>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</si>
  <si>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</si>
  <si>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</si>
  <si>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</si>
  <si>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</si>
  <si>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</si>
  <si>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</si>
  <si>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</si>
  <si>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</si>
  <si>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</si>
  <si>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1999/2000</t>
  </si>
  <si>
    <t>sonstige Lehrkräfte</t>
  </si>
  <si>
    <t>Musikpädagoge/-pädagogin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</si>
  <si>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</si>
  <si>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</si>
  <si>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</si>
  <si>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</si>
  <si>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Berufsfachschulen für Büro und Handel kaufmännisch
(zweijährig)</t>
  </si>
  <si>
    <t>Berufskollegs für Wirtschaftsinformatik (zweijährig)</t>
  </si>
  <si>
    <t>Berufskollegs für Gesundheit und Pflege I (einjährig)</t>
  </si>
  <si>
    <t>Berufskollegs für Gesundheit und Pflege II (einjährig)</t>
  </si>
  <si>
    <t>Berufsfachschulen für Kosmetik gewerblich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</si>
  <si>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</si>
  <si>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</si>
  <si>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</si>
  <si>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</si>
  <si>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</si>
  <si>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</si>
  <si>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ober-
schulen</t>
  </si>
  <si>
    <t>Schulen für Berufe des Gesund-heitswesens</t>
  </si>
  <si>
    <t>Mittlerem Abschluss</t>
  </si>
  <si>
    <t>Fachhochschulreife</t>
  </si>
  <si>
    <t>Hochschulreife</t>
  </si>
  <si>
    <t>Sonstige</t>
  </si>
  <si>
    <t>Dagegen</t>
  </si>
  <si>
    <t>darunter im</t>
  </si>
  <si>
    <t>Mittlerer Abschluss</t>
  </si>
  <si>
    <t>darunter an</t>
  </si>
  <si>
    <t>Berufsschulen</t>
  </si>
  <si>
    <t>allgemeine Hochschulreife</t>
  </si>
  <si>
    <t>2001/02</t>
  </si>
  <si>
    <t>Assistent/Assistentin der Agrar- und Umweltanalytik</t>
  </si>
  <si>
    <t>Profimusiker/Profimusikerin</t>
  </si>
  <si>
    <t>2002/03</t>
  </si>
  <si>
    <t>Berufskollegs für Holzdesign und Holzbildhauer/-in
gewerblich (dreijährig)</t>
  </si>
  <si>
    <t>Foto- und medientechnische/-r Assistent/Assistentin</t>
  </si>
  <si>
    <t>Pflegekraft mit integrierter Ausbildung</t>
  </si>
  <si>
    <t>ins-
gesamt</t>
  </si>
  <si>
    <t>2003/04</t>
  </si>
  <si>
    <r>
      <t xml:space="preserve">Berufsfachschulen, die zur Fachschulreife führen, </t>
    </r>
    <r>
      <rPr>
        <b/>
        <sz val="8"/>
        <rFont val="Arial"/>
        <family val="2"/>
      </rPr>
      <t>zusammen</t>
    </r>
  </si>
  <si>
    <r>
      <t xml:space="preserve">Sonstige Berufsfachschulen </t>
    </r>
    <r>
      <rPr>
        <b/>
        <sz val="8"/>
        <rFont val="Arial"/>
        <family val="2"/>
      </rPr>
      <t>zusammen</t>
    </r>
  </si>
  <si>
    <r>
      <t>noch:</t>
    </r>
    <r>
      <rPr>
        <b/>
        <sz val="8"/>
        <rFont val="Arial"/>
        <family val="2"/>
      </rPr>
      <t xml:space="preserve"> a) Öffentliche berufliche Schulen</t>
    </r>
  </si>
  <si>
    <r>
      <t xml:space="preserve">noch: </t>
    </r>
    <r>
      <rPr>
        <b/>
        <sz val="8"/>
        <rFont val="Arial"/>
        <family val="2"/>
      </rPr>
      <t>a) Öffentliche berufliche Schulen</t>
    </r>
  </si>
  <si>
    <r>
      <t xml:space="preserve">Berufsaufbauschulen </t>
    </r>
    <r>
      <rPr>
        <b/>
        <sz val="8"/>
        <rFont val="Arial"/>
        <family val="2"/>
      </rPr>
      <t>zusammen</t>
    </r>
  </si>
  <si>
    <r>
      <t>noch</t>
    </r>
    <r>
      <rPr>
        <b/>
        <sz val="8"/>
        <rFont val="Arial"/>
        <family val="2"/>
      </rPr>
      <t>: b) Private berufliche Schulen</t>
    </r>
  </si>
  <si>
    <r>
      <t>noch:</t>
    </r>
    <r>
      <rPr>
        <b/>
        <sz val="8"/>
        <rFont val="Arial"/>
        <family val="2"/>
      </rPr>
      <t xml:space="preserve"> b) Private berufliche Schulen</t>
    </r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</si>
  <si>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</si>
  <si>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</si>
  <si>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</si>
  <si>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</si>
  <si>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 xml:space="preserve">Berufsfachschulen für Kosmetik gewerblich – Teilzeit – </t>
  </si>
  <si>
    <t>Berufskollegs für Produktdesign gewerblich (zweijährig)</t>
  </si>
  <si>
    <t>2004/05</t>
  </si>
  <si>
    <t>Sonstige Berufsfachschulen gewerblich (einjährig)</t>
  </si>
  <si>
    <t>Sport- und Vereinsmanager/-managerin</t>
  </si>
  <si>
    <t xml:space="preserve">Akademien für handwerkliche Berufe gewerblich (zweijährig) </t>
  </si>
  <si>
    <t>2005/06</t>
  </si>
  <si>
    <t>Berufsfachschulen für Labortechnik (zweijährig)</t>
  </si>
  <si>
    <t>Berufsfachschulen gewerblich (einjährig) – Teilzeit –</t>
  </si>
  <si>
    <t>Berufskolleg I kaufmännisch (einjährig)</t>
  </si>
  <si>
    <t>Berufskolleg II kaufmännisch (einjährig)</t>
  </si>
  <si>
    <t>Berufskolleg I kaufmännisch (einjährig) – Verzahnung dual –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</si>
  <si>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</si>
  <si>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</si>
  <si>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</si>
  <si>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</si>
  <si>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Zeichenerklärung: ( ) = Aussagewert eingeschränkt. X = Tabellenfach gesperrt, weil Aussage nicht sinnvoll. . = Zahlenwert unbekannt oder geheim zu halten. 
– = Zahlenwert genau null.</t>
  </si>
  <si>
    <t>Technisches Berufskolleg I (einjährig) – Verzahnung dual –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</si>
  <si>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</si>
  <si>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</si>
  <si>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</si>
  <si>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</si>
  <si>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</si>
  <si>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</si>
  <si>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</si>
  <si>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</si>
  <si>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</si>
  <si>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 xml:space="preserve">Berufs-
grund-
bildungs-
jahr 
Teilzeit </t>
  </si>
  <si>
    <t>2007/08</t>
  </si>
  <si>
    <t>nachrichtlich:
Nach Besuch des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</si>
  <si>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</si>
  <si>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</si>
  <si>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</si>
  <si>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</si>
  <si>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</si>
  <si>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</si>
  <si>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</si>
  <si>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</si>
  <si>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</si>
  <si>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</si>
  <si>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</si>
  <si>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</si>
  <si>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</si>
  <si>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</si>
  <si>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</si>
  <si>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</si>
  <si>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</si>
  <si>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</si>
  <si>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</si>
  <si>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</si>
  <si>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</si>
  <si>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</si>
  <si>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</si>
  <si>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</si>
  <si>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</si>
  <si>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Davon an/im ...</t>
  </si>
  <si>
    <t>Schulen für
Berufe des
Gesundheits-
wesens</t>
  </si>
  <si>
    <t>Beruflichen
Gymnasien</t>
  </si>
  <si>
    <t>Fachgebundene Hochschulreife</t>
  </si>
  <si>
    <t>Allgemeine Hochschulreife</t>
  </si>
  <si>
    <t>Berufs-
schulen
Teilzeit</t>
  </si>
  <si>
    <t>Berufs-kollegs</t>
  </si>
  <si>
    <t>Berufs-
fachschulen</t>
  </si>
  <si>
    <t>Technisches Berufskolleg I (einjährig)</t>
  </si>
  <si>
    <t>Technisches Berufskolleg I gewerblich (einjährig)</t>
  </si>
  <si>
    <t xml:space="preserve">Geschäftsbereich
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</si>
  <si>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</si>
  <si>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</si>
  <si>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</si>
  <si>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</si>
  <si>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</si>
  <si>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</si>
  <si>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</si>
  <si>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</si>
  <si>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</si>
  <si>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</si>
  <si>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darunter
Berufs-
einstiegsjahr</t>
  </si>
  <si>
    <r>
      <t>Geschäftsbereich des KM</t>
    </r>
    <r>
      <rPr>
        <vertAlign val="superscript"/>
        <sz val="8"/>
        <rFont val="Arial"/>
        <family val="2"/>
      </rPr>
      <t>1)</t>
    </r>
  </si>
  <si>
    <r>
      <t>Geschäftsbereich des SM</t>
    </r>
    <r>
      <rPr>
        <vertAlign val="superscript"/>
        <sz val="8"/>
        <rFont val="Arial"/>
        <family val="2"/>
      </rPr>
      <t>3)</t>
    </r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</si>
  <si>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</si>
  <si>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</si>
  <si>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</si>
  <si>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</si>
  <si>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</si>
  <si>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</si>
  <si>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</si>
  <si>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Marketing-Assistent/-Assistentin</t>
  </si>
  <si>
    <t>Wirtschaftsassistent/-assistentin</t>
  </si>
  <si>
    <t>Multimedia-Informatiker/-Informatikerin</t>
  </si>
  <si>
    <t>Medien- und Organisationsassistent/-assistentin</t>
  </si>
  <si>
    <t>Sonderberufsfachschulen für Sozialpflege
(zweijährig) – Teilzeit –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</si>
  <si>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</si>
  <si>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</si>
  <si>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</si>
  <si>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</si>
  <si>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</si>
  <si>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</si>
  <si>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</si>
  <si>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</si>
  <si>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</si>
  <si>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</si>
  <si>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</si>
  <si>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Neueintritte
insgesamt</t>
  </si>
  <si>
    <t>darunter
Berufsein-
stiegsjahr</t>
  </si>
  <si>
    <t>2010/11</t>
  </si>
  <si>
    <r>
      <t>Geschäftsbereich des MLR</t>
    </r>
    <r>
      <rPr>
        <vertAlign val="superscript"/>
        <sz val="8"/>
        <rFont val="Arial"/>
        <family val="2"/>
      </rPr>
      <t>2)</t>
    </r>
  </si>
  <si>
    <r>
      <t>Schulen für Berufe des Gesundheitswesens im Geschäftsbereich des SM zusammen</t>
    </r>
    <r>
      <rPr>
        <vertAlign val="superscript"/>
        <sz val="8"/>
        <rFont val="Arial"/>
        <family val="2"/>
      </rPr>
      <t>3)</t>
    </r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</si>
  <si>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</si>
  <si>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</si>
  <si>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>Landkreise
  Heidenheim</t>
  </si>
  <si>
    <t xml:space="preserve">  Ostalbkreis</t>
  </si>
  <si>
    <t>Stadtkreise
  Baden-Baden</t>
  </si>
  <si>
    <t xml:space="preserve">  Karlsruhe</t>
  </si>
  <si>
    <t>Landkreise
  Karlsruhe</t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</si>
  <si>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</si>
  <si>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</si>
  <si>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</si>
  <si>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</si>
  <si>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</si>
  <si>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</si>
  <si>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</si>
  <si>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</si>
  <si>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</si>
  <si>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Altenpflege (zweijährig) – Teilzeit –</t>
  </si>
  <si>
    <t>Fachschulen für Technik (zweijährig) – Vollzeit –</t>
  </si>
  <si>
    <t>Fachschulen für Technik (vierjährig)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</si>
  <si>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</si>
  <si>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</si>
  <si>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</si>
  <si>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</si>
  <si>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</si>
  <si>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</si>
  <si>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</si>
  <si>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</si>
  <si>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</si>
  <si>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</si>
  <si>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</si>
  <si>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</si>
  <si>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</si>
  <si>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</si>
  <si>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</si>
  <si>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</si>
  <si>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</si>
  <si>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</si>
  <si>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Stadtkreis
  Freiburg im Breisgau</t>
  </si>
  <si>
    <t>Landkreise
  Breisgau-Hochschwarzwald</t>
  </si>
  <si>
    <t xml:space="preserve">  Emmendingen</t>
  </si>
  <si>
    <t xml:space="preserve">  Ortenaukreis</t>
  </si>
  <si>
    <t>Landkreise
  Rottweil</t>
  </si>
  <si>
    <t xml:space="preserve">  Schwarzwald-Baar-Kreis</t>
  </si>
  <si>
    <t xml:space="preserve">  Tuttlingen</t>
  </si>
  <si>
    <t>Landkreise
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</si>
  <si>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</si>
  <si>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</si>
  <si>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</si>
  <si>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</si>
  <si>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</si>
  <si>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</si>
  <si>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</si>
  <si>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</si>
  <si>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</si>
  <si>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</si>
  <si>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</si>
  <si>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Berufsfachschulen für Altenpflegehilfe (einjährig) – Teilzeit –</t>
  </si>
  <si>
    <t>2009/10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</si>
  <si>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</si>
  <si>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</si>
  <si>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</si>
  <si>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</si>
  <si>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</si>
  <si>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</si>
  <si>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</si>
  <si>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</si>
  <si>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</si>
  <si>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</si>
  <si>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</si>
  <si>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</si>
  <si>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</si>
  <si>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</si>
  <si>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</si>
  <si>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</si>
  <si>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</si>
  <si>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</si>
  <si>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</si>
  <si>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</si>
  <si>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</si>
  <si>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</si>
  <si>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</si>
  <si>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</si>
  <si>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</si>
  <si>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</si>
  <si>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</si>
  <si>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</si>
  <si>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</si>
  <si>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</si>
  <si>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Berufsfachschulen gewerblich (zwei- bis dreijährig)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</si>
  <si>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</si>
  <si>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</si>
  <si>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</si>
  <si>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</si>
  <si>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</si>
  <si>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r>
      <t>Berufsschulen</t>
    </r>
    <r>
      <rPr>
        <b/>
        <vertAlign val="superscript"/>
        <sz val="7"/>
        <rFont val="Arial"/>
        <family val="2"/>
      </rPr>
      <t>3)</t>
    </r>
  </si>
  <si>
    <t>Berufskollegs für Fremdsprachen (zweijährig)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</si>
  <si>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</si>
  <si>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</si>
  <si>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</si>
  <si>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kaufmännisch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</si>
  <si>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</si>
  <si>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</si>
  <si>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</si>
  <si>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</si>
  <si>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</si>
  <si>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</si>
  <si>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</si>
  <si>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</si>
  <si>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</si>
  <si>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</si>
  <si>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</si>
  <si>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</si>
  <si>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</si>
  <si>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</si>
  <si>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Davon an/im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</si>
  <si>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</si>
  <si>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</si>
  <si>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</si>
  <si>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</si>
  <si>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</si>
  <si>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</si>
  <si>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</si>
  <si>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</si>
  <si>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</si>
  <si>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</si>
  <si>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1996/97</t>
  </si>
  <si>
    <t>1997/98</t>
  </si>
  <si>
    <t>1998/99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</si>
  <si>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</si>
  <si>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</si>
  <si>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</si>
  <si>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</si>
  <si>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</si>
  <si>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</si>
  <si>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Beruf</t>
  </si>
  <si>
    <t>Berufe im naturwissenschaftlich-technischen Bereich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</si>
  <si>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</si>
  <si>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</si>
  <si>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</si>
  <si>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</si>
  <si>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</si>
  <si>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</si>
  <si>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</si>
  <si>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</si>
  <si>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</si>
  <si>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</si>
  <si>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</si>
  <si>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</si>
  <si>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</si>
  <si>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</si>
  <si>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</si>
  <si>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</si>
  <si>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Fachschulen für das Hotel- und Gaststättengewerbe
kaufmännisch (ein- bis zweijährig)</t>
  </si>
  <si>
    <t>Staatsschulen für Gartenbau landwirtschaftlich
(einjährig) – Vollzeit –</t>
  </si>
  <si>
    <t xml:space="preserve">Fachschulen für Management in der Hauswirtschaft –Teilzeit– </t>
  </si>
  <si>
    <t>Fachschulen für Obstbau- und Obstveredelung – Vollzeit –</t>
  </si>
  <si>
    <t>Fachschulen für Weinbau und Oenologie – Vollzeit –</t>
  </si>
  <si>
    <t>Fachschulen für Weinbau und Oenologie – Teilzeit –</t>
  </si>
  <si>
    <t xml:space="preserve">Berufsfachschulen für Informatik – Multimedia </t>
  </si>
  <si>
    <t>Berufsfachschulen für Maskenbildner gewerblich (einjährig)</t>
  </si>
  <si>
    <t>Berufsfachschulen für Foto-Design gewerblich (zweijährig)</t>
  </si>
  <si>
    <t>Berufsfachschulen für Grafik-Design gewerblich (zweijährig)</t>
  </si>
  <si>
    <t xml:space="preserve">Berufsfachschulen für Technisches Design
gewerblich (dreijährig) </t>
  </si>
  <si>
    <t xml:space="preserve">Berufsfachschulen für Fotografie und Audiovision
gewerblich (dreijährig) </t>
  </si>
  <si>
    <t>Berufsfachschulen Schauspielschule (dreijährig)</t>
  </si>
  <si>
    <t>Berufsfachschulen zum Erwerb von Zusatzqualifikation
(zweijährig) – Teilzeit –</t>
  </si>
  <si>
    <t>Sonderberufsfachschulen – Berufsvorbereitende Einrichtung</t>
  </si>
  <si>
    <t>Berufskollegs International Management Assistant 
kaufmännisch (zwei- bis dreijährig)</t>
  </si>
  <si>
    <t>Berufskollegs für Medien und Kommunikation (zweijährig)</t>
  </si>
  <si>
    <t>Berufskollegs für Gebärdensprache (zweijährig)</t>
  </si>
  <si>
    <t>Berufskollegs für Religionspädagogik (zweijährig)</t>
  </si>
  <si>
    <t xml:space="preserve">Berufskollegs für Profimusiker/-innen (dreijährig) 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</si>
  <si>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</si>
  <si>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</si>
  <si>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</si>
  <si>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</si>
  <si>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Berufsfachschulen, berufsvorbereitend gewerblich (einjährig)</t>
  </si>
  <si>
    <t>Fachschulen für Betriebswirtschaft und
Unternehmensmanagement kaufmännisch
(vierjährig) – Teilzeit –</t>
  </si>
  <si>
    <t>Schulen für integrative Pflegeausbildung</t>
  </si>
  <si>
    <t>Schulen für Hebammen/Entbindungspfleger</t>
  </si>
  <si>
    <t xml:space="preserve">Berufskollegs für Musikpädagogen/-innen (drei- bis vierjährig) </t>
  </si>
  <si>
    <t>Fachschulen für das Hotel- und Gaststättengewerbe
kaufmännisch (zweijährig)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</si>
  <si>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</si>
  <si>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</si>
  <si>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</si>
  <si>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</si>
  <si>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</si>
  <si>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Berufliche Gymnasien – Ernährung, Soziales und Gesundheit (sechsjährig)</t>
  </si>
  <si>
    <t>Berufsfachschulen, berufsvorbereitend kaufmännisch
(einjährig)</t>
  </si>
  <si>
    <t>Berufsfachschulen, berufsvorbereitend hauswirtschaftlich
(einjährig)</t>
  </si>
  <si>
    <t xml:space="preserve">Sonderberufsfachschulen – Kooperative Berufsvorbereitung (zweijährig) – Teilzeit – </t>
  </si>
  <si>
    <t>Fachschulen für Wirtschaftsinformatik kaufmännisch
(zweijährig) – Vollzeit –</t>
  </si>
  <si>
    <t>Berufskollegs für Design, Schmuck und Gerät gewerblich
(dreijährig)</t>
  </si>
  <si>
    <t>Berufskollegs für technische Assistenten/-innen
der Agrar- und Umweltanalytik (zweijährig)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</si>
  <si>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</si>
  <si>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</si>
  <si>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</si>
  <si>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</si>
  <si>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Vorqualifizierungsjahr Arbeit/Beruf kaufmännisch</t>
  </si>
  <si>
    <t>Vorqualifizierungsjahr Arbeit/Beruf gewerblich</t>
  </si>
  <si>
    <t>Vorqualifizierungsjahr Arbeit/Beruf hauswirtschaftlich</t>
  </si>
  <si>
    <t>Berufsfachschulen zur pädagogischen Erprobung
gewerblich (einjährig)</t>
  </si>
  <si>
    <t>Fachschulen für Visuelle Kommunikation gewerblich
(zweijährig) – Teilzeit –</t>
  </si>
  <si>
    <t xml:space="preserve">Berufsfachschulen für Mode und industrielle
Fertigungstechnik gewerblich (dreijährig) </t>
  </si>
  <si>
    <t>Schulen für medizinisch-technische Assistenten/-innen der
Funktionsdiagnostik</t>
  </si>
  <si>
    <t>Medizinisch-technische/-r Assistent/Assistentin der Funktionsdiagnostik</t>
  </si>
  <si>
    <t xml:space="preserve">Ernährungs- bzw. Sozial- und Gesundheitswissenschaftliche Gymnasien (sechsjährig) </t>
  </si>
  <si>
    <t>2014/15</t>
  </si>
  <si>
    <t>(einschließlich Sonderform)</t>
  </si>
  <si>
    <t>Berufsfachschulen kaufmännisch (zweijährig)</t>
  </si>
  <si>
    <t>Berufsfachschulen für Gesundheit und Pflege (zweijährig)</t>
  </si>
  <si>
    <t xml:space="preserve">Berufsfachschulen für Kinderpflege (zweijährig) –Vollzeit– </t>
  </si>
  <si>
    <t>Sonstige Berufsfachschulen und 
Sonderberufsfachschulen zusammen</t>
  </si>
  <si>
    <t>Sonderberufsfachschulen kaufmännisch (dreijährig)</t>
  </si>
  <si>
    <t>Berufsfachschulen gewerblich (zweijährig)</t>
  </si>
  <si>
    <t>Berufsfachschulen – hauswirtschaftlich-
sozialpädagogisch (zweijährig)</t>
  </si>
  <si>
    <t>Sonderberufsfachschulen gewerblich (dreijährig)</t>
  </si>
  <si>
    <t>Sonderberufsfachschulen – hauswirtschaftlich –
(dreijährig)</t>
  </si>
  <si>
    <t>Berufsfachschulen zur pädagogischen Erprobung
hauswirtschaftlich (einjährig)</t>
  </si>
  <si>
    <t>Berufsfachschulen zur pädagogischen Erprobung
kaufmännisch (einjährig)</t>
  </si>
  <si>
    <t>Berufsfachschule duale Ausbildungsvorbereitung kaufmännisch (einjährig)</t>
  </si>
  <si>
    <t>Berufsfachschule duale Ausbildungsvorbereitung hauswirtschaftlich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</si>
  <si>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</si>
  <si>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</si>
  <si>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</si>
  <si>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</si>
  <si>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2015/16</t>
  </si>
  <si>
    <t>Fachschulen für Landwirtschaft – Vollzeit –</t>
  </si>
  <si>
    <t>Berufskolleg II kaufmännisch (einjährig) – Verzahnung dual –</t>
  </si>
  <si>
    <t>Religionspädagoge/-pädagigin</t>
  </si>
  <si>
    <t>Berufseinstiegsjahr</t>
  </si>
  <si>
    <t>Berufsfachschule duale Ausbildungsvorbereitung
gewerblich (einjährig)</t>
  </si>
  <si>
    <r>
      <rPr>
        <sz val="8"/>
        <rFont val="Arial"/>
        <family val="2"/>
      </rPr>
      <t xml:space="preserve">Sonstige Sonderberufsfachschulen </t>
    </r>
    <r>
      <rPr>
        <b/>
        <sz val="8"/>
        <rFont val="Arial"/>
        <family val="2"/>
      </rPr>
      <t>zusammen</t>
    </r>
  </si>
  <si>
    <t>Berufsfachschulen, berufsvorbereitend mit Schwerpunkt
Erwerb von Deutschkenntnissen kaufmännisch (einjährig)</t>
  </si>
  <si>
    <t>Berufsfachschulen, berufsvorbereitend mit Schwerpunkt
Erwerb von Deutschkenntnissen gewerblich (einjährig)</t>
  </si>
  <si>
    <t>Berufsfachschulen, berufsvorbereitend mit Schwerpunkt
Erwerb von Deutschkenntnissen hauswirtschaftlich (einjährig)</t>
  </si>
  <si>
    <t>2016/17</t>
  </si>
  <si>
    <t>darunter</t>
  </si>
  <si>
    <t>Berufskolleg zum Erwerb der Fachhochschulreife
kaufmännisch (einjährig) – Vollzeit –</t>
  </si>
  <si>
    <t>Berufskolleg zum Erwerb der Fachhochschulreife
gewerblich (einjährig) – Vollzeit –</t>
  </si>
  <si>
    <t>Berufskolleg zum Erwerb der Fachhochschulreife
hauswirtschaftlich (einjährig) – Vollzeit –</t>
  </si>
  <si>
    <t>Berufskolleg zum Erwerb der Fachhochschulreife 
kaufmännisch (zweijährig) – Teilzeit –</t>
  </si>
  <si>
    <t>Berufskolleg zum Erwerb der Fachhochschulreife 
gewerblich (zweijährig) – Teilzeit –</t>
  </si>
  <si>
    <t>Berufskolleg zum Erwerb der Fachhochschulreife 
hauswirtschaftlich (zweijährig) – Teilzeit –</t>
  </si>
  <si>
    <t>Berufskollegs zum Erwerb der Fachhochschulreife
kaufmännisch (einjährig) – Vollzeit –</t>
  </si>
  <si>
    <t>Berufskollegs zum Erwerb der Fachhochschulreife
gewerblich (einjährig) – Vollzeit –</t>
  </si>
  <si>
    <t>Berufskollegs zum Erwerb der Fachhochschulreife
hauswirtschaftlich (einjährig) – Vollzeit –</t>
  </si>
  <si>
    <t>Berufskollegs zum Erwerb der Fachhochschulreife
kaufmännisch (zweijährig) – Teilzeit –</t>
  </si>
  <si>
    <t>Berufskollegs zum Erwerb der Fachhochschulreife
gewerblich (zweijährig) – Teilzeit –</t>
  </si>
  <si>
    <t>Berufskollegs zum Erwerb der Fachhochschulreife
hauswirtschaftlich (zweijährig) – Teilzeit –</t>
  </si>
  <si>
    <t>Fachschulen für Heilerziehungsassistenz – Vollzeit –</t>
  </si>
  <si>
    <t>Fachschulen für Heilerziehungsassistenz – Teilzeit –</t>
  </si>
  <si>
    <t>Berufskollegs für Informatik gewerblich (dreijährig)</t>
  </si>
  <si>
    <t>Schulen für Notfallsanitäter/-innen</t>
  </si>
  <si>
    <t>Notfallsanitäter/-sanitäterin</t>
  </si>
  <si>
    <t>Sonderberufsfachschulen – Berufsvorbereitende
Einrichtung</t>
  </si>
  <si>
    <t>Berufskollegs für Sozialpädagogik (einjährig)</t>
  </si>
  <si>
    <t>Vorqualifizierungsjahr Arbeit/Beruf kaufmännisch –
mit Schwerpunkt Erwerb von Deutschkenntnissen</t>
  </si>
  <si>
    <t>Vorqualifizierungsjahr Arbeit/Beruf gewerblich –
mit Schwerpunkt Erwerb von Deutschkenntnissen</t>
  </si>
  <si>
    <t>Vorqualifizierungsjahr Arbeit/Beruf hauswirtschaftlich –
mit Schwerpunkt Erwerb von Deutschkenntnissen</t>
  </si>
  <si>
    <t>Geschlecht, Unterrichtsstunden je Woche und Beschäftigungsverhältnis</t>
  </si>
  <si>
    <t xml:space="preserve"> nach Schularten</t>
  </si>
  <si>
    <t>10. Schülerinnen an öffentlichen und privaten beruflichen Schulen in den Stadt- und Landkreisen Baden-Württembergs</t>
  </si>
  <si>
    <t xml:space="preserve">  nach Schularten und Schulgliederungen</t>
  </si>
  <si>
    <t>Gesundheits- und Kinderkrankenpfleger/-in</t>
  </si>
  <si>
    <t>Gesundheits- und Krankenpflegehelfer/-in</t>
  </si>
  <si>
    <t>Gesundheits- und Krankenpfleger/-in</t>
  </si>
  <si>
    <t>Vorqualifizierungsjahr Arbeit/Beruf</t>
  </si>
  <si>
    <r>
      <t>Schulen für Berufe des Gesundheitswesens</t>
    </r>
    <r>
      <rPr>
        <b/>
        <vertAlign val="superscript"/>
        <sz val="7"/>
        <rFont val="Arial"/>
        <family val="2"/>
      </rPr>
      <t>4)</t>
    </r>
  </si>
  <si>
    <r>
      <t>im Geschäftsbereich des KM</t>
    </r>
    <r>
      <rPr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</si>
  <si>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4)</t>
    </r>
  </si>
  <si>
    <r>
      <t>im Geschäftsbereich des MLR</t>
    </r>
    <r>
      <rPr>
        <vertAlign val="superscript"/>
        <sz val="7"/>
        <rFont val="Arial"/>
        <family val="2"/>
      </rPr>
      <t>6)</t>
    </r>
  </si>
  <si>
    <r>
      <t>im Geschäftsbereich des SM</t>
    </r>
    <r>
      <rPr>
        <vertAlign val="superscript"/>
        <sz val="7"/>
        <rFont val="Arial"/>
        <family val="2"/>
      </rPr>
      <t>7)</t>
    </r>
  </si>
  <si>
    <t>Sonderberufsschulen kaufmännisch</t>
  </si>
  <si>
    <t>Sonderberufsschulen gewerblich</t>
  </si>
  <si>
    <t>Sonderberufsschulen haus- und landwirtschaftlich</t>
  </si>
  <si>
    <t>Berufsfachschulen für Altenpflege in Langform (vierjährig) – Teilzeit –</t>
  </si>
  <si>
    <t>Berufsfachschulen für Altenpflege Kooperation mit Lehramtsstudiengang Care (dreijährig) – Teilzeit –</t>
  </si>
  <si>
    <t>Berufsfachschulen für Altenpflegehilfe für Migranten (zweijährig) – Teilzeit –</t>
  </si>
  <si>
    <r>
      <t>KM-Fachschulen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</si>
  <si>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MLR-Fachschulen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</si>
  <si>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t>Fachschulen für Technik gewerblich (zweijährig) – Vollzeit –</t>
  </si>
  <si>
    <t>Fachschulen für Technik landwirtschaftlich (zweijährig)
– Vollzeit –</t>
  </si>
  <si>
    <t>Fachschulen für Agrarwirtschaft - Fachrichtung Landwirtschaft – Teilzeit –</t>
  </si>
  <si>
    <t>Fachschulen für Agrarwirtschaft - Fachrichtung Hauswirtschaft – Teilzeit –</t>
  </si>
  <si>
    <t>Fachschulen für Betriebsorganisation und
Management – Vollzeit –</t>
  </si>
  <si>
    <r>
      <t>Berufliche Gymnasien zusammen</t>
    </r>
    <r>
      <rPr>
        <vertAlign val="superscript"/>
        <sz val="8"/>
        <rFont val="Arial"/>
        <family val="2"/>
      </rPr>
      <t>3)</t>
    </r>
  </si>
  <si>
    <r>
      <t>Sonstige Berufsfachschulen (KM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</si>
  <si>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>Berufsfachschulen für Medien-Design - Fachrichtung Digital und Print gewerblich (zweijährig)</t>
  </si>
  <si>
    <t>Berufsfachschulen für Medien-Design - Fachrichtung Bild und Ton gewerblich (zweijährig)</t>
  </si>
  <si>
    <r>
      <t>Sonstige Berufsfachschulen (SM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</si>
  <si>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>Berufsfachschulen für Altenpflege in Langform (vierjährig)
– Teilzeit –</t>
  </si>
  <si>
    <t>Berufskollegs Internationale Touristik-Assistenten/-innen kaufmännisch (zwei- bis dreijährig)</t>
  </si>
  <si>
    <r>
      <t>KM-Fachschulen</t>
    </r>
    <r>
      <rPr>
        <vertAlign val="superscript"/>
        <sz val="8"/>
        <rFont val="Arial"/>
        <family val="2"/>
      </rPr>
      <t>1)</t>
    </r>
    <r>
      <rPr>
        <vertAlign val="superscript"/>
        <sz val="7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</si>
  <si>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SM-Fachschulen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</si>
  <si>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Berufliche Gymnasien</t>
    </r>
    <r>
      <rPr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zusammen</t>
    </r>
  </si>
  <si>
    <t>Ernährungswissenschaftliche Gymnasien in Sonderform
(dreijährig)</t>
  </si>
  <si>
    <t xml:space="preserve">Ernährungs- bzw. Sozial- und Gesundheitswissenschaftliche Gymnasien in Sonderform (sechsjährig) </t>
  </si>
  <si>
    <r>
      <t>Schulen für Berufe des Gesundheitswesens</t>
    </r>
    <r>
      <rPr>
        <vertAlign val="superscript"/>
        <sz val="8"/>
        <rFont val="Arial"/>
        <family val="2"/>
      </rPr>
      <t>5)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</si>
  <si>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t>Schulen für Physiotherapie in Aufbauform</t>
  </si>
  <si>
    <t xml:space="preserve">Schulen für medizinisch-technische Laborassistenten/-innen
</t>
  </si>
  <si>
    <t>Schulen für medizinisch-technische Radiologie-
assistenten/-innen</t>
  </si>
  <si>
    <t>Europasekretär/-sekretärin</t>
  </si>
  <si>
    <t>Internationale Touristik-Assistenten/-innen</t>
  </si>
  <si>
    <t>2017/18</t>
  </si>
  <si>
    <t>Vor-
qualifizier-
ungsjahr
Arbeit/
Beruf</t>
  </si>
  <si>
    <r>
      <t>Berufs-
ober-
schulen</t>
    </r>
    <r>
      <rPr>
        <vertAlign val="superscript"/>
        <sz val="7"/>
        <rFont val="Arial"/>
        <family val="2"/>
      </rPr>
      <t>2)</t>
    </r>
  </si>
  <si>
    <r>
      <t>Vorqualifizierungsjahr
Arbeit/Beruf</t>
    </r>
    <r>
      <rPr>
        <vertAlign val="superscript"/>
        <sz val="8"/>
        <rFont val="Arial"/>
        <family val="2"/>
      </rPr>
      <t>4)</t>
    </r>
  </si>
  <si>
    <t>Vorqualifizierungsjahr 
Arbeit/Beruf</t>
  </si>
  <si>
    <r>
      <t>Berufs-
fach-
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</si>
  <si>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"Beruflichen Schulen insgesamt" nur einfach. –
2) Einschließlich Berufseinstiegsjahr. – 3)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</si>
  <si>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</si>
  <si>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</si>
  <si>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1) Soweit Land Baden-Württemberg. </t>
  </si>
  <si>
    <t>1) Soweit Land Baden-Württemberg.</t>
  </si>
  <si>
    <t>Schulen für Physiotherapie</t>
  </si>
  <si>
    <t>1) Schulen, die dem Ministerium für Kultus, Jugend und Sport unterstellt sind. – 2) Schulen, die dem Ministerium für Ländlichen Raum und Verbraucherschutz unterstellt sind. – 3) Keine Klassenzahlen wegen Kurssystem in Jahrgangsstufe 1 und 2. – 4) Schulen, die dem Ministerium für Soziales und Integration unterstellt sind. – 5) Schulen, die dem Ministerium für Soziales und Integration unterstellt sind und weder den öffentlichen noch den privaten Schulen zuzuordnen sind.</t>
  </si>
  <si>
    <t>1) KM = Ministerium für Kultus, Jugend und Sport. – 2) MLR = Ministerium für Ländlichen Raum und Verbraucherschutz. – 3) SM = Ministerium für Soziales und Integration.</t>
  </si>
  <si>
    <t>1) Organisatorische Einheiten, die mehrere Schularten führen, werden bei jeder Schulart einzeln gezählt, jedoch bei "Berufliche Schulen insgesamt", sowie den Ausweisungen nach Geschäftsbereich nur einfach. – 2) Ohne Klassen an Beruflichen Gymnasien. – 3) Einschließlich Berufsschulen Vollzeit und Vorqualifizierungsjahr Arbeit/Beruf. – 4) Schulen, die dem Ministerium für Soziales und Integration unterstellt sind und weder den öffentlichen noch den privaten Schulen zuzuordnen sind. – 5) KM = Ministerium für Kultus, Jugend und Sport. – 6) MLR = Ministerium für Ländlichen Raum und Verbraucherschutz. – 7) SM = Ministerium für Soziales und Integration.</t>
  </si>
  <si>
    <t>Schüler/-innen
insgesamt</t>
  </si>
  <si>
    <t>Schüler/
-innen
insgesamt</t>
  </si>
  <si>
    <r>
      <t>Sonstige Berufsfachschulen (KM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/SM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</si>
  <si>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 xml:space="preserve">3. Schülerinnen und Schüler in schulischer Berufsausbildung in Berufen außerhalb des Berufsbildungsgesetzes mit geregelten </t>
  </si>
  <si>
    <t>Schüler/-innen</t>
  </si>
  <si>
    <r>
      <t xml:space="preserve">Noch: </t>
    </r>
    <r>
      <rPr>
        <b/>
        <sz val="8"/>
        <rFont val="Arial"/>
        <family val="2"/>
      </rPr>
      <t xml:space="preserve">3. Schülerinnen und Schüler in schulischer Berufsausbildung in Berufen außerhalb des Berufsbildungsgesetzes mit 
</t>
    </r>
  </si>
  <si>
    <t>Schüler/-innen insgesamt</t>
  </si>
  <si>
    <t>4. Schülerinnen und Schüler an öffentlichen und privaten beruflichen Schulen in Baden-Württemberg</t>
  </si>
  <si>
    <t>Schüler/
-innen an beruflichen Schulen insgesamt</t>
  </si>
  <si>
    <t>9. Schülerinnen und Schüler an öffentlichen und privaten beruflichen Schulen in den Stadt- und Landkreisen Baden-Württembergs</t>
  </si>
  <si>
    <t>Schüler/
-innen an
beruflichen
Schulen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</si>
  <si>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9. Schülerinnen und Schüler an öffentlichen und privaten beruflichen Schulen 
</t>
    </r>
  </si>
  <si>
    <t>Anmerkung: Die Darstellung von Schülerzahlen erfolgt nach dem Schulortprinzip. Infolgedessen werden für einige Stadtkreise Schülerinnen und Schüler an Schulen ausgewiesen, deren Schulträgerschaft in Wirklichkeit beim angrenzenden Landkreis 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</si>
  <si>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10. Schülerinnen an öffentlichen und privaten beruflichen Schulen in den Stadt- und Landkreisen Baden-Württembergs</t>
    </r>
  </si>
  <si>
    <t>Anmerkung: Die Darstellung von Schülerzahlen erfolgt nach dem Schulortprinzip. Infolgedessen werden für einige Stadtkreise Schülerinnen an Schulen ausgewiesen, deren Schulträgerschaft in Wirklichkeit beim angrenzenden Landkreis liegt.</t>
  </si>
  <si>
    <t>11. Ausländische Schülerinnen und Schüler an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</si>
  <si>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Ausländische Schülerinnen und Schüler an öffentlichen und privaten beruflichen Schulen </t>
    </r>
  </si>
  <si>
    <t>Aus-
ländische
Schüler/
-innen an
beruflichen
Schulen
insgesamt</t>
  </si>
  <si>
    <t>Schüler/
-innen mit Migrations-
hintergrund
an öffentlichen
und privaten
beruflichen Schulen
insgesamt</t>
  </si>
  <si>
    <t>Schüler/
-innen mit Migrations-
hintergrund an öffentlichen und privaten beruflichen Schulen
insgesamt</t>
  </si>
  <si>
    <t>Beruf-
lichen
Gym-
nasien</t>
  </si>
  <si>
    <t>Schüler-
innen an
beruflichen
Schulen
insgesamt</t>
  </si>
  <si>
    <t>Schulen für
Berufe des
Gesund-
heits-
wesens</t>
  </si>
  <si>
    <t>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</si>
  <si>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13. Abgängerinnen und Abgänger aus öffentlichen und privaten beruflichen Schulen </t>
    </r>
  </si>
  <si>
    <t xml:space="preserve">15. Ausländische Abgängerinnen und Abgänger aus öffentlichen und privaten beruflichen Schulen </t>
  </si>
  <si>
    <t>Ausländische 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</si>
  <si>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15. Ausländische Abgängerinnen und Abgänger aus öffentlichen und privaten beruflichen Schulen </t>
    </r>
  </si>
  <si>
    <t xml:space="preserve">16. Abgängerinnen und Abgänger mit Migrationshintergrund aus öffentlichen und privaten beruflichen Schulen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</si>
  <si>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16. Abgängerinnen und Abgänger mit Migrationshintergrund aus öffentlichen und privaten beruflichen Schulen </t>
    </r>
  </si>
  <si>
    <t xml:space="preserve">    seit dem Schuljahr 1955/56 nach Schularten</t>
  </si>
  <si>
    <t xml:space="preserve"> in Baden-Württemberg nach Schularten und schulischer Vorbildung</t>
  </si>
  <si>
    <r>
      <t>Fachhochschulreife</t>
    </r>
    <r>
      <rPr>
        <b/>
        <vertAlign val="superscript"/>
        <sz val="7"/>
        <rFont val="Arial"/>
        <family val="2"/>
      </rPr>
      <t>2)</t>
    </r>
  </si>
  <si>
    <t xml:space="preserve"> nach Abschlussart</t>
  </si>
  <si>
    <t>7. Abgängerinnen und Abgänger aus öffentlichen und privaten beruflichen Schulen in Baden-Württemberg seit 1980</t>
  </si>
  <si>
    <t>12. Schülerinnen und Schüler mit Migrationshintergrund an öffentlichen und privaten beruflichen Schulen in den Stadt-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</si>
  <si>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12. Schülerinnen und Schüler mit Migrationshintergrund an öffentlichen und privaten beruflichen Schulen </t>
    </r>
  </si>
  <si>
    <t>13. Abgängerinnen und Abgänger aus öffentlichen und privaten beruflichen Schulen</t>
  </si>
  <si>
    <t>14. Abgängerinnen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</si>
  <si>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Abgängerinnen aus öffentlichen und privaten beruflichen Schulen in den Stadt- und Landkreisen</t>
    </r>
  </si>
  <si>
    <t>Abgängerinnen beruflicher Schulen mit zusätzlich erworbenem allgemeinbildenden Abschluss</t>
  </si>
  <si>
    <t>Abgänger/-innen mit Migrationshintergrund beruflicher Schulen mit zusätzlich erworbenem 
allgemeinbildenden Abschluss</t>
  </si>
  <si>
    <r>
      <rPr>
        <sz val="8"/>
        <rFont val="Arial"/>
        <family val="2"/>
      </rPr>
      <t xml:space="preserve">Vorqualifizierungsjahr Arbeit/Beruf mit Schwerpunkt Erwerb von Deutschkenntnissen </t>
    </r>
    <r>
      <rPr>
        <b/>
        <sz val="8"/>
        <rFont val="Arial"/>
        <family val="2"/>
      </rPr>
      <t>zusammen</t>
    </r>
  </si>
  <si>
    <t>1. Berufliche Schulen in Baden-Württemberg im Schuljahr 2018/19 nach Schularten und Trägerschaft</t>
  </si>
  <si>
    <t>Veränderung der Schülerzahl gegenüber dem Vorjahr</t>
  </si>
  <si>
    <t>Veränderung 
der Schülerzahl gegenüber dem Vorjahr</t>
  </si>
  <si>
    <t>2. Schülerinnen und Schüler, Klassen und Einrichtungen an beruflichen Schulen in Baden-Württemberg im Schuljahr 2018/19</t>
  </si>
  <si>
    <t>geregelten Ausbildungsgängen an beruflichen Schulen in Baden-Württemberg im Schuljahr 2018/19</t>
  </si>
  <si>
    <t>5. Lehrkräfte an öffentlichen und privaten beruflichen Schulen in Baden-Württemberg im Schuljahr 2018/19 nach Geschäftsbereich,</t>
  </si>
  <si>
    <t>6. Neu eingetretene Schülerinnen und Schüler an öffentlichen und privaten beruflichen Schulen im Schuljahr 2018/19</t>
  </si>
  <si>
    <t>Davon neu eingetretene Schüler/-innen im Schuljahr 2018/19 an/im ...</t>
  </si>
  <si>
    <t xml:space="preserve"> in den Stadt- und Landkreisen Baden-Württembergs 2018*) nach allgemeinbildenden Abschlüssen</t>
  </si>
  <si>
    <t xml:space="preserve">*) Erhebung 2018/19. – 1) Mit Bestätigung der Schule. – 2) Seit der Erhebung 2013/14 ohne Fachhochschulreife an beruflichen Gymnasien. – 3) Soweit Land Baden-Württemberg. </t>
  </si>
  <si>
    <t>in den Stadt- und Landkreisen Baden-Württembergs 2018*) nach allgemeinbildenden Abschlüssen</t>
  </si>
  <si>
    <t xml:space="preserve"> Baden-Württembergs 2018*) nach allgemeinbildenden Abschlüssen</t>
  </si>
  <si>
    <t>Baden-Württembergs 2018*) nach allgemeinbildenden Abschlüssen</t>
  </si>
  <si>
    <t xml:space="preserve">  in den Stadt- und Landkreisen Baden-Württembergs am 17. Oktober 2018 nach Schularten</t>
  </si>
  <si>
    <t>und Landkreisen Baden-Württembergs am 17. Oktober 2018 nach Schularten</t>
  </si>
  <si>
    <t xml:space="preserve"> in den Stadt- und Landkreisen Baden-Württembergs am 17. Oktober 2018 nach Schularten</t>
  </si>
  <si>
    <t>Baden-Württembergs am 17. Oktober 2018 nach Schularten</t>
  </si>
  <si>
    <t xml:space="preserve">  am 17. Oktober 2018 nach Schularten</t>
  </si>
  <si>
    <t>am 17. Oktober 2018 nach Schularten</t>
  </si>
  <si>
    <t>in den Stadt- und Landkreisen Baden-Württembergs am 17. Oktober 2018 nach Schularten</t>
  </si>
  <si>
    <t>8. Öffentliche und private berufliche Schulen in den Stadt- und Landkreisen Baden-Württembergs im Schuljahr 2018/19</t>
  </si>
  <si>
    <r>
      <t>Abgänger/
-innen 2018</t>
    </r>
    <r>
      <rPr>
        <vertAlign val="superscript"/>
        <sz val="7"/>
        <rFont val="Arial"/>
        <family val="2"/>
      </rPr>
      <t>1)</t>
    </r>
  </si>
  <si>
    <t>1) Erhebung 2018/19. – 2) Seit der Erhebung 2013/14 ohne Fachhochschulreife an beruflichen Gymnasien.</t>
  </si>
  <si>
    <t>2018/19</t>
  </si>
  <si>
    <t>Angaben zu Berufen, die im Rahmen des Berufsbildungsgesetzes oder der Handwerksordnung innerhalb des dualen Systems ausgebildet werden, finden sie im Statistischen Bericht B II 5 - j/18 "Auszubildende in Baden-Württemberg 2018".</t>
  </si>
  <si>
    <t xml:space="preserve"> Ausbildungsgängen an beruflichen Schulen in Baden-Württemberg im Schuljahr 2018/19</t>
  </si>
  <si>
    <t>.</t>
  </si>
  <si>
    <t>1) Einschließlich Sonderberufsfachschulen und Berufseinstiegsjahr. – 2) Berufsaufbauschulen, Technische Oberschulen, Wirtschaftsoberschulen und Berufsoberschulen für Soziales. – 3) Oder vergleichbarer Abschluss an einer allgemeinbildenden Schule. – 4) Oder vergleichbarer Abschluss an einer beruflichen Schule.</t>
  </si>
  <si>
    <r>
      <t>Berufs-
fach-
schulen</t>
    </r>
    <r>
      <rPr>
        <vertAlign val="superscript"/>
        <sz val="7"/>
        <rFont val="Arial"/>
        <family val="2"/>
      </rPr>
      <t>1)</t>
    </r>
  </si>
  <si>
    <r>
      <t>Realschulabschluss</t>
    </r>
    <r>
      <rPr>
        <vertAlign val="superscript"/>
        <sz val="8"/>
        <rFont val="Arial"/>
        <family val="2"/>
      </rPr>
      <t>3)</t>
    </r>
  </si>
  <si>
    <r>
      <t>Fachschulreife</t>
    </r>
    <r>
      <rPr>
        <vertAlign val="superscript"/>
        <sz val="8"/>
        <rFont val="Arial"/>
        <family val="2"/>
      </rPr>
      <t>4)</t>
    </r>
  </si>
  <si>
    <t>1) Ersetzt ab 2013 das Berufsvorbereitungsjahr (BVJ). – 2) Einschließlich Sonderberufsfachschulen und Berufseinstiegsjahr. – 3) Berufsaufbauschulen, Technische Oberschulen, Wirtschaftsoberschulen und Berufsoberschulen für Soziales.</t>
  </si>
  <si>
    <t>x</t>
  </si>
  <si>
    <t>Berufsfachschulen für Assistent/-in für Touristik und Freizeitmanagement kaufmännisch (zweijährig)</t>
  </si>
  <si>
    <t>Berufskollegs für Gemeindepädagogik (einjährig)</t>
  </si>
  <si>
    <t>Fachschulen für Gemeindepädagogik und Mission
(dreijährig) – Vollzeit –</t>
  </si>
  <si>
    <t>Schulgruppe
Schulart</t>
  </si>
  <si>
    <t>Ausländische
Schüler/-innen an
beruflichen Schulen</t>
  </si>
  <si>
    <t>Davon Land der Staatsangehörigkeit</t>
  </si>
  <si>
    <t>Griechen-land</t>
  </si>
  <si>
    <t>Italien</t>
  </si>
  <si>
    <t>Serbien</t>
  </si>
  <si>
    <t>Kroatien</t>
  </si>
  <si>
    <t>Portugal</t>
  </si>
  <si>
    <t>Kosovo</t>
  </si>
  <si>
    <t>Spanien</t>
  </si>
  <si>
    <t>Türkei</t>
  </si>
  <si>
    <t>Berufsschulen, Sonderberufsschulen</t>
  </si>
  <si>
    <t>Berufsschulen Vollzeit</t>
  </si>
  <si>
    <r>
      <t>Berufsoberschulen</t>
    </r>
    <r>
      <rPr>
        <vertAlign val="superscript"/>
        <sz val="8"/>
        <rFont val="Arial"/>
        <family val="2"/>
      </rPr>
      <t>2)</t>
    </r>
  </si>
  <si>
    <t>darunter weiblich</t>
  </si>
  <si>
    <t xml:space="preserve">2) Berufsaufbauschulen, Technische Oberschulen, Wirtschaftsoberschulen und Berufsoberschulen für Soziales. </t>
  </si>
  <si>
    <r>
      <t>Berufsfachschulen</t>
    </r>
    <r>
      <rPr>
        <vertAlign val="superscript"/>
        <sz val="8"/>
        <rFont val="Arial"/>
        <family val="2"/>
      </rPr>
      <t>1)</t>
    </r>
  </si>
  <si>
    <t>1) Einschließlich Sonderberufsfachschulen und Berufseinstiegsjahr.</t>
  </si>
  <si>
    <t>Vorqualifizierungsjahr Arbeit/Beruf zusammen</t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</si>
  <si>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 im Schuljahr</t>
    </r>
  </si>
  <si>
    <t xml:space="preserve">  2018/19 nach Schularten und Schulgliederungen</t>
  </si>
  <si>
    <r>
      <t xml:space="preserve">Noch: </t>
    </r>
    <r>
      <rPr>
        <b/>
        <sz val="8"/>
        <rFont val="Arial"/>
        <family val="2"/>
      </rPr>
      <t xml:space="preserve">2. Schülerinnen und Schüler, Klassen und Einrichtungen an beruflichen Schulen in Baden-Württemberg im Schuljahr </t>
    </r>
  </si>
  <si>
    <t xml:space="preserve"> 2018/19 nach Schularten und Schulgliederungen</t>
  </si>
  <si>
    <t>2018/19 nach Schularten und Schulgliederungen</t>
  </si>
  <si>
    <r>
      <t>Berufs-
ober-
schulen</t>
    </r>
    <r>
      <rPr>
        <vertAlign val="superscript"/>
        <sz val="7"/>
        <rFont val="Arial"/>
        <family val="2"/>
      </rPr>
      <t>3)</t>
    </r>
  </si>
  <si>
    <r>
      <t>Berufsfach-
schulen</t>
    </r>
    <r>
      <rPr>
        <vertAlign val="superscript"/>
        <sz val="7"/>
        <rFont val="Arial"/>
        <family val="2"/>
      </rPr>
      <t>2)</t>
    </r>
  </si>
  <si>
    <r>
      <t>Vor-
qualifizier-
ungsjahr
Arbeit/
Beruf</t>
    </r>
    <r>
      <rPr>
        <vertAlign val="superscript"/>
        <sz val="7"/>
        <rFont val="Arial"/>
        <family val="2"/>
      </rPr>
      <t>1)</t>
    </r>
  </si>
  <si>
    <t>Mit 
Hauptschulabschluss</t>
  </si>
  <si>
    <t>fachgebundene 
Hochschulreife</t>
  </si>
  <si>
    <t xml:space="preserve">      2018/19 nach Schularten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</si>
  <si>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Öffentliche und private berufliche Schulen in den Stadt- und Landkreisen Baden-Württembergs im Schuljahr </t>
    </r>
  </si>
  <si>
    <t xml:space="preserve">17. Ausländische Schülerinnen und Schüler an öffentlichen und privaten beruflichen Schulen in Baden-Württemberg </t>
  </si>
  <si>
    <t>am 17. Oktober 2018 nach Schularten, ausgewählter Staatsangehörigkeit und Geschlecht</t>
  </si>
  <si>
    <t>Schulen für Berufe des 
Gesundheitswesens</t>
  </si>
  <si>
    <t>ohne Hauptschulabschluss</t>
  </si>
  <si>
    <t>mit Hauptschulabschluss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</si>
</sst>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&quot;+   &quot;0.0\ \ ;&quot;–   &quot;0.0\ \ ;&quot;–   &quot;"/>
    <numFmt numFmtId="168" formatCode="#\ ###\ ##0.000\ \ ;;&quot;–&quot;\ \ ;&quot;–&quot;"/>
    <numFmt numFmtId="169" formatCode="General\ \ "/>
    <numFmt numFmtId="170" formatCode="#\ ###\ ##0\ \ ;&quot;–  &quot;\ \ ;&quot;–  &quot;"/>
    <numFmt numFmtId="171" formatCode="&quot;+  &quot;##0\ ;&quot;–  &quot;##0\ ;&quot;–  &quot;"/>
    <numFmt numFmtId="172" formatCode="#\ ###\ ##0\ \ ;&quot;–  &quot;\ \ ;&quot;.  &quot;"/>
    <numFmt numFmtId="173" formatCode="\ \ \ \ \ \ \ \ \ @"/>
    <numFmt numFmtId="174" formatCode="&quot;+   &quot;#\ ##0\ \ ;&quot;– &quot;#\ ##0\ \ ;&quot;–   &quot;"/>
    <numFmt numFmtId="175" formatCode="#\ ###\ ##0\ ;&quot;– &quot;\ \ ;&quot;– &quot;"/>
    <numFmt numFmtId="176" formatCode="\+??\ ??0\ \ ;\–??\ ??0\ \ ;&quot;–   &quot;"/>
    <numFmt numFmtId="177" formatCode="\+??0.0\ \ ;\–??0.0\ \ ;&quot;– &quot;"/>
    <numFmt numFmtId="178" formatCode="\+\ ??0.0\ \ ;\–\ ??0.0\ \ ;&quot;– &quot;"/>
    <numFmt numFmtId="179" formatCode="\+?\ ??0\ \ ;\–?\ ??0\ \ ;&quot;–   &quot;"/>
    <numFmt numFmtId="180" formatCode="\+\ ??0.0\ \ ;\–\ ??0.0\ \ ;&quot;–  &quot;"/>
    <numFmt numFmtId="181" formatCode="\+?\ ??0\ \ ;\–?\ ??0\ \ ;&quot;–  &quot;"/>
    <numFmt numFmtId="182" formatCode="\+\ ??0.0\ \ ;\–\ ??0.0\ \ ;&quot;–   &quot;"/>
    <numFmt numFmtId="183" formatCode="###\ ##0\ ;&quot;– &quot;\ \ ;&quot;– &quot;\ "/>
    <numFmt numFmtId="184" formatCode="000"/>
    <numFmt numFmtId="185" formatCode="#\ ###\ ##0\ \ \ \ \ ;;\ \ \ \ \ &quot;–     &quot;;\ \ \ \ \ &quot;–     &quot;"/>
    <numFmt numFmtId="186" formatCode="###\ ##0\ \ ;;&quot;–  &quot;"/>
    <numFmt numFmtId="187" formatCode="\+??0.0\ \ ;\–??0.0\ \ ;\–??\ \ "/>
    <numFmt numFmtId="188" formatCode="#\ ###\ ##0\ \ ;&quot;– &quot;\ \ ;&quot;– &quot;"/>
    <numFmt numFmtId="189" formatCode="#\ ###\ ##0\ \ ;&quot;– &quot;\ \ ;&quot;–  &quot;"/>
    <numFmt numFmtId="190" formatCode="#\ ###\ ##0\ \ ;\–\ #\ ###\ ##0\ \ ;\ \–\ \ ;* @\ \ "/>
    <numFmt numFmtId="191" formatCode="#\ ###\ ##0\ ;\–\ #\ ###\ ##0\ ;\ \–\ ;* @\ "/>
    <numFmt numFmtId="192" formatCode="#\ ##0\ \ ;;&quot;–  &quot;;"/>
    <numFmt numFmtId="193" formatCode="\+??0\ \ ;\–??0\ \ ;\–"/>
    <numFmt numFmtId="194" formatCode="#\ ###\ ##0\ ;;&quot;– &quot;"/>
    <numFmt numFmtId="195" formatCode="#\ ###\ ##0\ \ ;;&quot;–  &quot;"/>
    <numFmt numFmtId="196" formatCode="##\ ##0\ \ ;&quot;–  &quot;;&quot;–  &quot;"/>
    <numFmt numFmtId="197" formatCode="#,###,\ ##0"/>
    <numFmt numFmtId="198" formatCode="#\ ###\ ##0"/>
    <numFmt numFmtId="199" formatCode="#\ ###\ ##0\ \ \ ;;\ \ \ &quot;–   &quot;;\ \ \ &quot;–   &quot;"/>
    <numFmt numFmtId="200" formatCode="#\ ###\ ##0\ ;;\ &quot;– &quot;;\ &quot;– &quot;"/>
    <numFmt numFmtId="201" formatCode="#\ ##0\ \ \ ;\ \ \ ;&quot;.&quot;\ \ \ ;&quot;.&quot;"/>
  </numFmts>
  <fonts count="18" x14ac:knownFonts="1">
    <font>
      <sz val="8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u/>
      <sz val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</cellStyleXfs>
  <cellXfs count="485">
    <xf numFmtId="0" fontId="0" fillId="0" borderId="0" xfId="0">
      <alignment vertical="center"/>
    </xf>
    <xf numFmtId="174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" vertical="center"/>
    </xf>
    <xf numFmtId="178" fontId="8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Fill="1" applyBorder="1" applyAlignment="1" applyProtection="1">
      <alignment horizontal="right"/>
    </xf>
    <xf numFmtId="180" fontId="4" fillId="0" borderId="0" xfId="0" applyNumberFormat="1" applyFont="1" applyFill="1" applyBorder="1" applyAlignment="1" applyProtection="1">
      <alignment horizontal="right"/>
    </xf>
    <xf numFmtId="174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" vertical="center"/>
    </xf>
    <xf numFmtId="182" fontId="4" fillId="0" borderId="0" xfId="0" applyNumberFormat="1" applyFont="1" applyFill="1" applyBorder="1" applyAlignment="1" applyProtection="1">
      <alignment horizontal="right"/>
    </xf>
    <xf numFmtId="177" fontId="4" fillId="0" borderId="0" xfId="0" applyNumberFormat="1" applyFont="1" applyFill="1" applyBorder="1" applyAlignment="1" applyProtection="1">
      <alignment horizontal="right"/>
    </xf>
    <xf numFmtId="170" fontId="2" fillId="0" borderId="3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/>
    <xf numFmtId="0" fontId="12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1"/>
    </xf>
    <xf numFmtId="0" fontId="1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169" fontId="1" fillId="0" borderId="8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 indent="1"/>
    </xf>
    <xf numFmtId="0" fontId="2" fillId="0" borderId="8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horizontal="left" wrapText="1" indent="1"/>
    </xf>
    <xf numFmtId="0" fontId="1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>
      <alignment wrapText="1"/>
    </xf>
    <xf numFmtId="0" fontId="2" fillId="0" borderId="0" xfId="0" applyFont="1" applyFill="1">
      <alignment vertical="center"/>
    </xf>
    <xf numFmtId="172" fontId="2" fillId="0" borderId="0" xfId="0" applyNumberFormat="1" applyFont="1" applyFill="1" applyBorder="1" applyAlignment="1" applyProtection="1">
      <alignment horizontal="right"/>
    </xf>
    <xf numFmtId="172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left" indent="2"/>
    </xf>
    <xf numFmtId="0" fontId="2" fillId="0" borderId="0" xfId="0" applyNumberFormat="1" applyFont="1" applyFill="1" applyBorder="1" applyAlignment="1" applyProtection="1">
      <alignment horizontal="left" wrapText="1" indent="2"/>
    </xf>
    <xf numFmtId="0" fontId="3" fillId="0" borderId="0" xfId="0" applyNumberFormat="1" applyFont="1" applyFill="1" applyBorder="1" applyAlignment="1" applyProtection="1">
      <alignment horizontal="left" wrapText="1"/>
    </xf>
    <xf numFmtId="179" fontId="3" fillId="0" borderId="0" xfId="0" applyNumberFormat="1" applyFont="1" applyFill="1" applyBorder="1" applyAlignment="1" applyProtection="1">
      <alignment horizontal="right"/>
    </xf>
    <xf numFmtId="0" fontId="3" fillId="0" borderId="8" xfId="2" applyFont="1" applyFill="1" applyBorder="1" applyAlignment="1"/>
    <xf numFmtId="186" fontId="2" fillId="0" borderId="0" xfId="4" applyNumberFormat="1" applyFont="1" applyFill="1" applyBorder="1" applyAlignment="1">
      <alignment horizontal="right"/>
    </xf>
    <xf numFmtId="186" fontId="2" fillId="0" borderId="0" xfId="4" applyNumberFormat="1" applyFont="1" applyFill="1" applyBorder="1" applyAlignment="1" applyProtection="1">
      <alignment horizontal="right"/>
      <protection locked="0"/>
    </xf>
    <xf numFmtId="170" fontId="2" fillId="0" borderId="3" xfId="0" applyNumberFormat="1" applyFont="1" applyFill="1" applyBorder="1" applyAlignment="1" applyProtection="1">
      <alignment horizontal="right"/>
    </xf>
    <xf numFmtId="170" fontId="2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NumberFormat="1" applyFont="1" applyFill="1" applyBorder="1" applyAlignment="1" applyProtection="1">
      <alignment horizontal="left" wrapText="1" indent="1"/>
      <protection locked="0"/>
    </xf>
    <xf numFmtId="172" fontId="2" fillId="0" borderId="0" xfId="0" applyNumberFormat="1" applyFont="1" applyFill="1" applyBorder="1" applyAlignment="1" applyProtection="1">
      <alignment horizontal="right"/>
      <protection locked="0"/>
    </xf>
    <xf numFmtId="186" fontId="3" fillId="0" borderId="0" xfId="4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left" vertical="top" indent="5"/>
    </xf>
    <xf numFmtId="0" fontId="3" fillId="0" borderId="8" xfId="0" applyNumberFormat="1" applyFont="1" applyFill="1" applyBorder="1" applyAlignment="1" applyProtection="1">
      <alignment horizontal="left" wrapText="1" indent="1"/>
    </xf>
    <xf numFmtId="0" fontId="2" fillId="0" borderId="8" xfId="0" applyNumberFormat="1" applyFont="1" applyFill="1" applyBorder="1" applyAlignment="1" applyProtection="1">
      <alignment horizontal="left" wrapText="1" indent="2"/>
    </xf>
    <xf numFmtId="178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4" fillId="0" borderId="0" xfId="0" applyNumberFormat="1" applyFont="1" applyFill="1" applyBorder="1" applyAlignment="1" applyProtection="1">
      <alignment horizontal="right"/>
    </xf>
    <xf numFmtId="192" fontId="2" fillId="0" borderId="0" xfId="2" applyNumberFormat="1" applyFont="1" applyFill="1" applyAlignment="1"/>
    <xf numFmtId="194" fontId="3" fillId="0" borderId="0" xfId="3" applyNumberFormat="1" applyFont="1" applyFill="1" applyBorder="1" applyAlignment="1" applyProtection="1">
      <alignment horizontal="right"/>
    </xf>
    <xf numFmtId="195" fontId="3" fillId="0" borderId="0" xfId="3" applyNumberFormat="1" applyFont="1" applyFill="1" applyBorder="1" applyAlignment="1" applyProtection="1">
      <alignment horizontal="right"/>
    </xf>
    <xf numFmtId="196" fontId="3" fillId="0" borderId="0" xfId="5" applyNumberFormat="1" applyFont="1" applyFill="1" applyBorder="1" applyAlignment="1" applyProtection="1">
      <alignment horizontal="right"/>
    </xf>
    <xf numFmtId="195" fontId="2" fillId="0" borderId="0" xfId="4" applyNumberFormat="1" applyFont="1" applyFill="1" applyBorder="1" applyAlignment="1">
      <alignment horizontal="right"/>
    </xf>
    <xf numFmtId="195" fontId="2" fillId="0" borderId="0" xfId="4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Protection="1">
      <alignment vertical="center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170" fontId="1" fillId="0" borderId="0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 applyFill="1" applyBorder="1" applyAlignment="1" applyProtection="1">
      <alignment horizontal="right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0" fontId="3" fillId="0" borderId="5" xfId="4" applyFont="1" applyFill="1" applyBorder="1" applyAlignment="1">
      <alignment horizontal="left" vertical="top" indent="5"/>
    </xf>
    <xf numFmtId="3" fontId="1" fillId="0" borderId="10" xfId="4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2" fillId="0" borderId="0" xfId="4" applyFont="1" applyFill="1" applyAlignment="1"/>
    <xf numFmtId="0" fontId="3" fillId="0" borderId="5" xfId="4" applyFont="1" applyFill="1" applyBorder="1" applyAlignment="1">
      <alignment vertical="top"/>
    </xf>
    <xf numFmtId="0" fontId="1" fillId="0" borderId="10" xfId="4" applyFont="1" applyFill="1" applyBorder="1" applyAlignment="1">
      <alignment horizontal="center" vertical="center" wrapText="1"/>
    </xf>
    <xf numFmtId="3" fontId="1" fillId="0" borderId="11" xfId="4" applyNumberFormat="1" applyFont="1" applyFill="1" applyBorder="1" applyAlignment="1">
      <alignment horizontal="center" vertical="center" wrapText="1"/>
    </xf>
    <xf numFmtId="0" fontId="2" fillId="0" borderId="8" xfId="4" applyFont="1" applyFill="1" applyBorder="1" applyAlignment="1"/>
    <xf numFmtId="0" fontId="3" fillId="0" borderId="0" xfId="4" applyFont="1" applyFill="1" applyAlignment="1" applyProtection="1">
      <alignment horizontal="center" vertical="center"/>
    </xf>
    <xf numFmtId="185" fontId="2" fillId="0" borderId="0" xfId="4" applyNumberFormat="1" applyFont="1" applyFill="1" applyAlignment="1">
      <alignment vertical="center"/>
    </xf>
    <xf numFmtId="0" fontId="3" fillId="0" borderId="5" xfId="4" applyFont="1" applyFill="1" applyBorder="1" applyAlignment="1">
      <alignment horizontal="left" vertical="top" indent="2"/>
    </xf>
    <xf numFmtId="0" fontId="1" fillId="0" borderId="0" xfId="4" applyFont="1" applyFill="1" applyAlignment="1"/>
    <xf numFmtId="0" fontId="2" fillId="0" borderId="8" xfId="0" applyFont="1" applyFill="1" applyBorder="1" applyAlignment="1">
      <alignment horizontal="left" wrapText="1"/>
    </xf>
    <xf numFmtId="195" fontId="3" fillId="0" borderId="0" xfId="4" applyNumberFormat="1" applyFont="1" applyFill="1" applyBorder="1" applyAlignment="1">
      <alignment horizontal="right"/>
    </xf>
    <xf numFmtId="0" fontId="3" fillId="0" borderId="5" xfId="5" applyFont="1" applyFill="1" applyBorder="1" applyAlignment="1">
      <alignment horizontal="left" vertical="top" indent="5"/>
    </xf>
    <xf numFmtId="196" fontId="2" fillId="0" borderId="0" xfId="5" applyNumberFormat="1" applyFont="1" applyFill="1" applyBorder="1" applyAlignment="1" applyProtection="1">
      <alignment horizontal="right"/>
    </xf>
    <xf numFmtId="196" fontId="2" fillId="0" borderId="0" xfId="5" applyNumberFormat="1" applyFont="1" applyFill="1" applyBorder="1" applyAlignment="1" applyProtection="1">
      <alignment horizontal="right"/>
      <protection locked="0"/>
    </xf>
    <xf numFmtId="0" fontId="2" fillId="0" borderId="0" xfId="5" applyFont="1" applyFill="1" applyAlignment="1"/>
    <xf numFmtId="0" fontId="3" fillId="0" borderId="5" xfId="5" applyFont="1" applyFill="1" applyBorder="1" applyAlignment="1">
      <alignment vertical="top"/>
    </xf>
    <xf numFmtId="3" fontId="1" fillId="0" borderId="10" xfId="3" applyNumberFormat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/>
    </xf>
    <xf numFmtId="0" fontId="3" fillId="0" borderId="0" xfId="5" applyNumberFormat="1" applyFont="1" applyFill="1" applyBorder="1" applyAlignment="1" applyProtection="1">
      <alignment horizontal="center" vertical="center"/>
    </xf>
    <xf numFmtId="0" fontId="3" fillId="0" borderId="5" xfId="5" applyFont="1" applyFill="1" applyBorder="1" applyAlignment="1">
      <alignment horizontal="left" vertical="top" indent="2"/>
    </xf>
    <xf numFmtId="0" fontId="3" fillId="0" borderId="5" xfId="3" applyFont="1" applyFill="1" applyBorder="1" applyAlignment="1">
      <alignment horizontal="left" vertical="top" indent="5"/>
    </xf>
    <xf numFmtId="195" fontId="2" fillId="0" borderId="3" xfId="3" applyNumberFormat="1" applyFont="1" applyFill="1" applyBorder="1" applyAlignment="1" applyProtection="1">
      <alignment horizontal="right"/>
    </xf>
    <xf numFmtId="195" fontId="2" fillId="0" borderId="0" xfId="3" applyNumberFormat="1" applyFont="1" applyFill="1" applyBorder="1" applyAlignment="1" applyProtection="1">
      <alignment horizontal="right"/>
      <protection locked="0"/>
    </xf>
    <xf numFmtId="195" fontId="2" fillId="0" borderId="0" xfId="3" applyNumberFormat="1" applyFont="1" applyFill="1" applyBorder="1" applyAlignment="1" applyProtection="1">
      <alignment horizontal="right"/>
    </xf>
    <xf numFmtId="0" fontId="2" fillId="0" borderId="0" xfId="3" applyFont="1" applyFill="1" applyAlignment="1"/>
    <xf numFmtId="0" fontId="3" fillId="0" borderId="5" xfId="3" applyFont="1" applyFill="1" applyBorder="1" applyAlignment="1">
      <alignment vertical="top"/>
    </xf>
    <xf numFmtId="0" fontId="3" fillId="0" borderId="5" xfId="3" applyFont="1" applyFill="1" applyBorder="1" applyAlignment="1">
      <alignment horizontal="left" vertical="top" indent="2"/>
    </xf>
    <xf numFmtId="195" fontId="2" fillId="0" borderId="1" xfId="3" applyNumberFormat="1" applyFont="1" applyFill="1" applyBorder="1" applyAlignment="1" applyProtection="1">
      <alignment horizontal="right"/>
      <protection locked="0"/>
    </xf>
    <xf numFmtId="194" fontId="2" fillId="0" borderId="3" xfId="3" applyNumberFormat="1" applyFont="1" applyFill="1" applyBorder="1" applyAlignment="1" applyProtection="1">
      <alignment horizontal="right"/>
    </xf>
    <xf numFmtId="194" fontId="2" fillId="0" borderId="0" xfId="3" applyNumberFormat="1" applyFont="1" applyFill="1" applyBorder="1" applyAlignment="1" applyProtection="1">
      <alignment horizontal="right"/>
      <protection locked="0"/>
    </xf>
    <xf numFmtId="194" fontId="2" fillId="0" borderId="0" xfId="3" applyNumberFormat="1" applyFont="1" applyFill="1" applyBorder="1" applyAlignment="1" applyProtection="1">
      <alignment horizontal="right"/>
    </xf>
    <xf numFmtId="0" fontId="3" fillId="0" borderId="5" xfId="3" applyFont="1" applyFill="1" applyBorder="1" applyAlignment="1">
      <alignment horizontal="left" vertical="top" indent="1"/>
    </xf>
    <xf numFmtId="0" fontId="3" fillId="0" borderId="5" xfId="2" applyFont="1" applyFill="1" applyBorder="1" applyAlignment="1">
      <alignment horizontal="left" vertical="top" indent="3"/>
    </xf>
    <xf numFmtId="192" fontId="2" fillId="0" borderId="0" xfId="2" applyNumberFormat="1" applyFont="1" applyFill="1" applyAlignment="1" applyProtection="1">
      <protection locked="0"/>
    </xf>
    <xf numFmtId="0" fontId="2" fillId="0" borderId="0" xfId="2" applyFont="1" applyFill="1" applyAlignment="1"/>
    <xf numFmtId="0" fontId="3" fillId="0" borderId="5" xfId="2" applyFont="1" applyFill="1" applyBorder="1" applyAlignment="1">
      <alignment horizontal="left" vertical="top" wrapText="1"/>
    </xf>
    <xf numFmtId="192" fontId="3" fillId="0" borderId="0" xfId="2" applyNumberFormat="1" applyFont="1" applyFill="1" applyAlignment="1"/>
    <xf numFmtId="0" fontId="2" fillId="0" borderId="8" xfId="2" applyNumberFormat="1" applyFont="1" applyFill="1" applyBorder="1" applyAlignment="1">
      <alignment wrapText="1"/>
    </xf>
    <xf numFmtId="193" fontId="2" fillId="0" borderId="0" xfId="2" applyNumberFormat="1" applyFont="1" applyFill="1" applyBorder="1" applyAlignment="1" applyProtection="1"/>
    <xf numFmtId="0" fontId="3" fillId="0" borderId="5" xfId="2" applyFont="1" applyFill="1" applyBorder="1" applyAlignment="1">
      <alignment horizontal="left" vertical="top" indent="1"/>
    </xf>
    <xf numFmtId="0" fontId="1" fillId="0" borderId="0" xfId="2" applyFont="1" applyFill="1" applyAlignment="1"/>
    <xf numFmtId="0" fontId="2" fillId="0" borderId="0" xfId="2" applyFont="1" applyFill="1" applyBorder="1" applyAlignment="1"/>
    <xf numFmtId="0" fontId="3" fillId="0" borderId="0" xfId="6" applyFont="1" applyFill="1" applyBorder="1" applyAlignment="1" applyProtection="1">
      <alignment horizontal="left" vertical="top" indent="1"/>
    </xf>
    <xf numFmtId="0" fontId="3" fillId="0" borderId="0" xfId="6" applyFont="1" applyFill="1" applyBorder="1" applyAlignment="1" applyProtection="1">
      <alignment vertical="top"/>
    </xf>
    <xf numFmtId="191" fontId="1" fillId="0" borderId="0" xfId="0" applyNumberFormat="1" applyFont="1" applyFill="1" applyAlignment="1">
      <alignment horizontal="right"/>
    </xf>
    <xf numFmtId="0" fontId="1" fillId="0" borderId="8" xfId="6" applyFont="1" applyFill="1" applyBorder="1" applyAlignment="1" applyProtection="1">
      <alignment horizontal="left"/>
    </xf>
    <xf numFmtId="0" fontId="12" fillId="0" borderId="8" xfId="6" applyFont="1" applyFill="1" applyBorder="1" applyAlignment="1" applyProtection="1">
      <alignment horizontal="left"/>
    </xf>
    <xf numFmtId="0" fontId="7" fillId="0" borderId="0" xfId="6" applyFont="1" applyFill="1"/>
    <xf numFmtId="0" fontId="7" fillId="0" borderId="0" xfId="6" applyFont="1" applyFill="1" applyProtection="1"/>
    <xf numFmtId="0" fontId="1" fillId="0" borderId="9" xfId="6" applyFont="1" applyFill="1" applyBorder="1" applyAlignment="1" applyProtection="1">
      <alignment horizontal="center" vertical="center" wrapText="1"/>
    </xf>
    <xf numFmtId="0" fontId="1" fillId="0" borderId="10" xfId="6" applyFont="1" applyFill="1" applyBorder="1" applyAlignment="1" applyProtection="1">
      <alignment horizontal="center" vertical="center" wrapText="1"/>
    </xf>
    <xf numFmtId="0" fontId="1" fillId="0" borderId="11" xfId="6" applyFont="1" applyFill="1" applyBorder="1" applyAlignment="1" applyProtection="1">
      <alignment horizontal="center" vertical="center" wrapText="1"/>
    </xf>
    <xf numFmtId="168" fontId="7" fillId="0" borderId="0" xfId="6" applyNumberFormat="1" applyFont="1" applyFill="1" applyProtection="1"/>
    <xf numFmtId="183" fontId="7" fillId="0" borderId="0" xfId="6" applyNumberFormat="1" applyFont="1" applyFill="1" applyProtection="1"/>
    <xf numFmtId="0" fontId="3" fillId="0" borderId="5" xfId="6" applyFont="1" applyFill="1" applyBorder="1" applyAlignment="1" applyProtection="1">
      <alignment horizontal="left" vertical="top" indent="1"/>
    </xf>
    <xf numFmtId="0" fontId="3" fillId="0" borderId="5" xfId="6" applyFont="1" applyFill="1" applyBorder="1" applyAlignment="1" applyProtection="1">
      <alignment vertical="top" wrapText="1"/>
    </xf>
    <xf numFmtId="0" fontId="3" fillId="0" borderId="5" xfId="6" applyFont="1" applyFill="1" applyBorder="1" applyAlignment="1" applyProtection="1">
      <alignment vertical="top"/>
    </xf>
    <xf numFmtId="0" fontId="3" fillId="0" borderId="19" xfId="6" applyFont="1" applyFill="1" applyBorder="1" applyAlignment="1" applyProtection="1"/>
    <xf numFmtId="190" fontId="3" fillId="0" borderId="0" xfId="0" applyNumberFormat="1" applyFont="1" applyFill="1" applyAlignment="1">
      <alignment horizontal="right"/>
    </xf>
    <xf numFmtId="190" fontId="2" fillId="0" borderId="0" xfId="0" applyNumberFormat="1" applyFont="1" applyFill="1" applyAlignment="1">
      <alignment horizontal="right"/>
    </xf>
    <xf numFmtId="0" fontId="3" fillId="0" borderId="8" xfId="6" applyFont="1" applyFill="1" applyBorder="1" applyAlignment="1" applyProtection="1">
      <alignment horizontal="left"/>
    </xf>
    <xf numFmtId="0" fontId="2" fillId="0" borderId="8" xfId="6" applyFont="1" applyFill="1" applyBorder="1" applyAlignment="1" applyProtection="1">
      <alignment horizontal="left" wrapText="1"/>
    </xf>
    <xf numFmtId="0" fontId="1" fillId="0" borderId="13" xfId="6" applyFont="1" applyFill="1" applyBorder="1" applyAlignment="1" applyProtection="1">
      <alignment horizontal="center" vertical="center" wrapText="1"/>
    </xf>
    <xf numFmtId="0" fontId="7" fillId="0" borderId="0" xfId="6" applyFont="1" applyFill="1" applyAlignment="1"/>
    <xf numFmtId="168" fontId="7" fillId="0" borderId="0" xfId="6" applyNumberFormat="1" applyFont="1" applyFill="1" applyAlignment="1" applyProtection="1"/>
    <xf numFmtId="0" fontId="7" fillId="0" borderId="0" xfId="6" applyFont="1" applyFill="1" applyAlignment="1" applyProtection="1"/>
    <xf numFmtId="0" fontId="16" fillId="0" borderId="0" xfId="6" applyFont="1" applyFill="1" applyProtection="1"/>
    <xf numFmtId="0" fontId="3" fillId="0" borderId="5" xfId="0" applyFont="1" applyFill="1" applyBorder="1" applyAlignment="1" applyProtection="1">
      <alignment horizontal="left" vertical="top" indent="1"/>
    </xf>
    <xf numFmtId="0" fontId="2" fillId="0" borderId="0" xfId="0" applyFont="1" applyFill="1" applyProtection="1">
      <alignment vertical="center"/>
    </xf>
    <xf numFmtId="0" fontId="3" fillId="0" borderId="0" xfId="0" applyNumberFormat="1" applyFont="1" applyFill="1" applyAlignment="1" applyProtection="1"/>
    <xf numFmtId="166" fontId="2" fillId="0" borderId="3" xfId="0" applyNumberFormat="1" applyFont="1" applyFill="1" applyBorder="1" applyAlignment="1" applyProtection="1"/>
    <xf numFmtId="166" fontId="2" fillId="0" borderId="0" xfId="0" applyNumberFormat="1" applyFont="1" applyFill="1" applyAlignment="1" applyProtection="1"/>
    <xf numFmtId="0" fontId="3" fillId="0" borderId="0" xfId="0" applyFont="1" applyFill="1" applyProtection="1">
      <alignment vertical="center"/>
    </xf>
    <xf numFmtId="0" fontId="2" fillId="0" borderId="3" xfId="0" applyFont="1" applyFill="1" applyBorder="1" applyAlignment="1" applyProtection="1"/>
    <xf numFmtId="166" fontId="2" fillId="0" borderId="0" xfId="0" applyNumberFormat="1" applyFont="1" applyFill="1" applyAlignment="1" applyProtection="1">
      <protection locked="0"/>
    </xf>
    <xf numFmtId="0" fontId="3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vertical="top"/>
    </xf>
    <xf numFmtId="166" fontId="3" fillId="0" borderId="3" xfId="0" applyNumberFormat="1" applyFont="1" applyFill="1" applyBorder="1" applyAlignment="1" applyProtection="1"/>
    <xf numFmtId="166" fontId="3" fillId="0" borderId="0" xfId="0" applyNumberFormat="1" applyFont="1" applyFill="1" applyAlignment="1" applyProtection="1"/>
    <xf numFmtId="0" fontId="5" fillId="0" borderId="0" xfId="1" applyFont="1" applyFill="1"/>
    <xf numFmtId="166" fontId="2" fillId="0" borderId="0" xfId="1" applyNumberFormat="1" applyFont="1" applyFill="1"/>
    <xf numFmtId="0" fontId="2" fillId="0" borderId="5" xfId="0" applyFont="1" applyFill="1" applyBorder="1" applyAlignment="1" applyProtection="1">
      <alignment vertical="top"/>
    </xf>
    <xf numFmtId="0" fontId="2" fillId="0" borderId="0" xfId="0" applyNumberFormat="1" applyFont="1" applyFill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/>
    </xf>
    <xf numFmtId="168" fontId="2" fillId="0" borderId="0" xfId="0" applyNumberFormat="1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175" fontId="2" fillId="0" borderId="0" xfId="0" applyNumberFormat="1" applyFont="1" applyFill="1" applyBorder="1" applyAlignment="1" applyProtection="1">
      <alignment vertical="center"/>
    </xf>
    <xf numFmtId="175" fontId="2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top" indent="5"/>
    </xf>
    <xf numFmtId="0" fontId="2" fillId="0" borderId="0" xfId="0" applyNumberFormat="1" applyFont="1" applyFill="1" applyAlignment="1" applyProtection="1">
      <alignment horizontal="left" indent="1"/>
    </xf>
    <xf numFmtId="170" fontId="3" fillId="0" borderId="3" xfId="0" applyNumberFormat="1" applyFont="1" applyFill="1" applyBorder="1" applyAlignment="1" applyProtection="1"/>
    <xf numFmtId="170" fontId="3" fillId="0" borderId="0" xfId="0" applyNumberFormat="1" applyFont="1" applyFill="1" applyAlignment="1" applyProtection="1"/>
    <xf numFmtId="0" fontId="1" fillId="0" borderId="0" xfId="0" applyFont="1" applyFill="1" applyProtection="1">
      <alignment vertical="center"/>
    </xf>
    <xf numFmtId="0" fontId="2" fillId="0" borderId="0" xfId="0" applyNumberFormat="1" applyFont="1" applyFill="1" applyAlignment="1" applyProtection="1">
      <alignment horizontal="left" wrapText="1" indent="1"/>
    </xf>
    <xf numFmtId="0" fontId="0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left" vertical="top" indent="1"/>
    </xf>
    <xf numFmtId="176" fontId="2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Protection="1">
      <alignment vertical="center"/>
    </xf>
    <xf numFmtId="174" fontId="3" fillId="0" borderId="0" xfId="0" applyNumberFormat="1" applyFont="1" applyFill="1" applyAlignment="1" applyProtection="1"/>
    <xf numFmtId="173" fontId="3" fillId="0" borderId="0" xfId="0" applyNumberFormat="1" applyFont="1" applyFill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174" fontId="2" fillId="0" borderId="0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174" fontId="1" fillId="0" borderId="0" xfId="0" applyNumberFormat="1" applyFont="1" applyFill="1" applyAlignment="1" applyProtection="1">
      <alignment horizontal="center" vertical="center"/>
    </xf>
    <xf numFmtId="174" fontId="0" fillId="0" borderId="0" xfId="0" applyNumberFormat="1" applyFont="1" applyFill="1" applyAlignment="1" applyProtection="1"/>
    <xf numFmtId="174" fontId="0" fillId="0" borderId="0" xfId="0" applyNumberFormat="1" applyFont="1" applyFill="1" applyAlignment="1" applyProtection="1">
      <alignment vertical="top"/>
    </xf>
    <xf numFmtId="174" fontId="0" fillId="0" borderId="0" xfId="0" applyNumberFormat="1" applyFont="1" applyFill="1" applyProtection="1">
      <alignment vertical="center"/>
    </xf>
    <xf numFmtId="0" fontId="2" fillId="0" borderId="8" xfId="0" applyNumberFormat="1" applyFont="1" applyFill="1" applyBorder="1" applyAlignment="1" applyProtection="1">
      <alignment horizontal="left"/>
    </xf>
    <xf numFmtId="170" fontId="3" fillId="0" borderId="0" xfId="0" applyNumberFormat="1" applyFont="1" applyFill="1" applyBorder="1" applyAlignment="1" applyProtection="1">
      <alignment horizontal="right"/>
    </xf>
    <xf numFmtId="180" fontId="2" fillId="0" borderId="0" xfId="0" applyNumberFormat="1" applyFont="1" applyFill="1" applyBorder="1" applyAlignment="1" applyProtection="1">
      <alignment horizontal="right"/>
    </xf>
    <xf numFmtId="172" fontId="2" fillId="0" borderId="3" xfId="0" applyNumberFormat="1" applyFont="1" applyFill="1" applyBorder="1" applyAlignment="1" applyProtection="1">
      <alignment horizontal="right"/>
      <protection locked="0"/>
    </xf>
    <xf numFmtId="0" fontId="2" fillId="0" borderId="8" xfId="0" applyNumberFormat="1" applyFont="1" applyFill="1" applyBorder="1" applyAlignment="1" applyProtection="1">
      <alignment horizontal="left" indent="1"/>
    </xf>
    <xf numFmtId="0" fontId="3" fillId="0" borderId="0" xfId="0" applyFont="1" applyFill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 indent="2"/>
    </xf>
    <xf numFmtId="0" fontId="3" fillId="0" borderId="8" xfId="0" applyNumberFormat="1" applyFont="1" applyFill="1" applyBorder="1" applyAlignment="1" applyProtection="1">
      <alignment horizontal="left"/>
    </xf>
    <xf numFmtId="181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Alignment="1"/>
    <xf numFmtId="178" fontId="4" fillId="0" borderId="0" xfId="0" applyNumberFormat="1" applyFont="1" applyFill="1" applyAlignment="1"/>
    <xf numFmtId="0" fontId="2" fillId="0" borderId="0" xfId="0" applyNumberFormat="1" applyFont="1" applyFill="1" applyBorder="1" applyAlignment="1" applyProtection="1">
      <alignment horizontal="left" wrapText="1"/>
    </xf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2" fillId="0" borderId="8" xfId="0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/>
    <xf numFmtId="0" fontId="1" fillId="0" borderId="0" xfId="3" applyFont="1" applyFill="1" applyAlignment="1"/>
    <xf numFmtId="0" fontId="1" fillId="0" borderId="0" xfId="5" applyFont="1" applyFill="1" applyAlignment="1"/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/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1" fillId="0" borderId="17" xfId="6" applyFont="1" applyFill="1" applyBorder="1" applyAlignment="1" applyProtection="1">
      <alignment horizontal="center" vertical="center"/>
    </xf>
    <xf numFmtId="0" fontId="3" fillId="0" borderId="0" xfId="6" applyFont="1" applyFill="1" applyBorder="1" applyAlignment="1" applyProtection="1"/>
    <xf numFmtId="0" fontId="1" fillId="0" borderId="0" xfId="5" applyFont="1" applyFill="1" applyAlignment="1"/>
    <xf numFmtId="0" fontId="3" fillId="0" borderId="0" xfId="4" applyFont="1" applyFill="1" applyBorder="1" applyAlignment="1"/>
    <xf numFmtId="184" fontId="1" fillId="0" borderId="0" xfId="4" applyNumberFormat="1" applyFont="1" applyFill="1" applyAlignment="1"/>
    <xf numFmtId="170" fontId="1" fillId="0" borderId="0" xfId="0" applyNumberFormat="1" applyFont="1" applyFill="1" applyBorder="1" applyAlignment="1" applyProtection="1">
      <alignment horizontal="right"/>
    </xf>
    <xf numFmtId="176" fontId="1" fillId="0" borderId="0" xfId="0" applyNumberFormat="1" applyFont="1" applyFill="1" applyBorder="1" applyAlignment="1" applyProtection="1">
      <alignment horizontal="right"/>
    </xf>
    <xf numFmtId="177" fontId="13" fillId="0" borderId="0" xfId="0" applyNumberFormat="1" applyFont="1" applyFill="1" applyBorder="1" applyAlignment="1" applyProtection="1">
      <alignment horizontal="right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Alignment="1" applyProtection="1"/>
    <xf numFmtId="178" fontId="13" fillId="0" borderId="0" xfId="0" applyNumberFormat="1" applyFont="1" applyFill="1" applyBorder="1" applyAlignment="1" applyProtection="1">
      <alignment horizontal="right"/>
    </xf>
    <xf numFmtId="177" fontId="1" fillId="0" borderId="0" xfId="0" applyNumberFormat="1" applyFont="1" applyFill="1" applyBorder="1" applyAlignment="1" applyProtection="1">
      <alignment horizontal="right"/>
    </xf>
    <xf numFmtId="170" fontId="12" fillId="0" borderId="0" xfId="0" applyNumberFormat="1" applyFont="1" applyFill="1" applyBorder="1" applyAlignment="1" applyProtection="1">
      <alignment horizontal="right"/>
    </xf>
    <xf numFmtId="176" fontId="12" fillId="0" borderId="0" xfId="0" applyNumberFormat="1" applyFont="1" applyFill="1" applyBorder="1" applyAlignment="1" applyProtection="1">
      <alignment horizontal="right"/>
    </xf>
    <xf numFmtId="177" fontId="14" fillId="0" borderId="0" xfId="0" applyNumberFormat="1" applyFont="1" applyFill="1" applyBorder="1" applyAlignment="1" applyProtection="1">
      <alignment horizontal="right"/>
    </xf>
    <xf numFmtId="170" fontId="12" fillId="0" borderId="0" xfId="0" applyNumberFormat="1" applyFont="1" applyFill="1" applyBorder="1" applyAlignment="1" applyProtection="1">
      <alignment horizontal="center"/>
    </xf>
    <xf numFmtId="188" fontId="1" fillId="0" borderId="3" xfId="0" applyNumberFormat="1" applyFont="1" applyFill="1" applyBorder="1" applyAlignment="1" applyProtection="1">
      <alignment vertical="center"/>
    </xf>
    <xf numFmtId="188" fontId="1" fillId="0" borderId="0" xfId="0" applyNumberFormat="1" applyFont="1" applyFill="1" applyAlignment="1" applyProtection="1">
      <alignment vertical="center"/>
    </xf>
    <xf numFmtId="189" fontId="1" fillId="0" borderId="0" xfId="0" applyNumberFormat="1" applyFont="1" applyFill="1" applyAlignment="1" applyProtection="1">
      <alignment vertical="center"/>
    </xf>
    <xf numFmtId="188" fontId="1" fillId="0" borderId="0" xfId="0" applyNumberFormat="1" applyFont="1" applyFill="1" applyAlignment="1" applyProtection="1">
      <alignment vertical="center"/>
      <protection locked="0"/>
    </xf>
    <xf numFmtId="188" fontId="1" fillId="0" borderId="0" xfId="0" applyNumberFormat="1" applyFont="1" applyFill="1" applyBorder="1" applyAlignment="1" applyProtection="1">
      <alignment vertical="center"/>
    </xf>
    <xf numFmtId="1" fontId="2" fillId="0" borderId="0" xfId="0" applyNumberFormat="1" applyFont="1" applyFill="1" applyAlignment="1" applyProtection="1">
      <alignment horizontal="center" vertical="center"/>
    </xf>
    <xf numFmtId="0" fontId="12" fillId="0" borderId="19" xfId="6" applyFont="1" applyFill="1" applyBorder="1" applyAlignment="1" applyProtection="1">
      <alignment horizontal="left" wrapText="1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2" fillId="0" borderId="8" xfId="4" applyFont="1" applyFill="1" applyBorder="1" applyAlignment="1">
      <alignment wrapText="1"/>
    </xf>
    <xf numFmtId="187" fontId="4" fillId="0" borderId="0" xfId="4" applyNumberFormat="1" applyFont="1" applyFill="1" applyBorder="1" applyAlignment="1"/>
    <xf numFmtId="0" fontId="3" fillId="0" borderId="8" xfId="0" applyNumberFormat="1" applyFont="1" applyFill="1" applyBorder="1" applyAlignment="1" applyProtection="1">
      <alignment horizontal="centerContinuous"/>
      <protection hidden="1"/>
    </xf>
    <xf numFmtId="197" fontId="2" fillId="0" borderId="0" xfId="0" applyNumberFormat="1" applyFont="1" applyFill="1" applyBorder="1" applyAlignment="1" applyProtection="1">
      <alignment horizontal="centerContinuous"/>
      <protection hidden="1"/>
    </xf>
    <xf numFmtId="197" fontId="2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protection hidden="1"/>
    </xf>
    <xf numFmtId="198" fontId="2" fillId="0" borderId="0" xfId="0" applyNumberFormat="1" applyFont="1" applyFill="1" applyBorder="1" applyAlignment="1" applyProtection="1">
      <alignment horizontal="right"/>
      <protection hidden="1"/>
    </xf>
    <xf numFmtId="198" fontId="2" fillId="0" borderId="0" xfId="0" applyNumberFormat="1" applyFont="1" applyFill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left"/>
      <protection hidden="1"/>
    </xf>
    <xf numFmtId="199" fontId="3" fillId="0" borderId="0" xfId="0" applyNumberFormat="1" applyFont="1" applyFill="1" applyBorder="1" applyAlignment="1" applyProtection="1">
      <alignment horizontal="right"/>
      <protection hidden="1"/>
    </xf>
    <xf numFmtId="20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199" fontId="2" fillId="0" borderId="0" xfId="0" applyNumberFormat="1" applyFont="1" applyFill="1" applyBorder="1" applyAlignment="1" applyProtection="1">
      <alignment horizontal="right"/>
      <protection hidden="1"/>
    </xf>
    <xf numFmtId="20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centerContinuous"/>
      <protection hidden="1"/>
    </xf>
    <xf numFmtId="0" fontId="2" fillId="0" borderId="0" xfId="0" applyFont="1" applyFill="1" applyAlignment="1" applyProtection="1">
      <alignment horizontal="centerContinuous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201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quotePrefix="1" applyFont="1" applyFill="1" applyAlignment="1"/>
    <xf numFmtId="0" fontId="2" fillId="0" borderId="0" xfId="0" applyFont="1" applyFill="1" applyAlignment="1" applyProtection="1">
      <protection hidden="1"/>
    </xf>
    <xf numFmtId="0" fontId="2" fillId="0" borderId="8" xfId="0" applyNumberFormat="1" applyFont="1" applyFill="1" applyBorder="1" applyAlignment="1" applyProtection="1">
      <alignment horizontal="left" indent="1"/>
      <protection hidden="1"/>
    </xf>
    <xf numFmtId="0" fontId="2" fillId="0" borderId="8" xfId="0" applyNumberFormat="1" applyFont="1" applyFill="1" applyBorder="1" applyAlignment="1" applyProtection="1">
      <alignment horizontal="left" wrapText="1" indent="1"/>
      <protection hidden="1"/>
    </xf>
    <xf numFmtId="174" fontId="2" fillId="0" borderId="0" xfId="0" applyNumberFormat="1" applyFont="1" applyFill="1" applyProtection="1">
      <alignment vertical="center"/>
    </xf>
    <xf numFmtId="174" fontId="2" fillId="0" borderId="0" xfId="0" applyNumberFormat="1" applyFont="1" applyFill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left" wrapText="1" indent="2"/>
      <protection locked="0"/>
    </xf>
    <xf numFmtId="174" fontId="2" fillId="0" borderId="0" xfId="0" applyNumberFormat="1" applyFont="1" applyFill="1" applyAlignment="1" applyProtection="1"/>
    <xf numFmtId="0" fontId="2" fillId="0" borderId="8" xfId="6" applyFont="1" applyFill="1" applyBorder="1" applyAlignment="1" applyProtection="1">
      <alignment horizontal="left" indent="1"/>
    </xf>
    <xf numFmtId="0" fontId="1" fillId="0" borderId="8" xfId="6" applyFont="1" applyFill="1" applyBorder="1" applyAlignment="1" applyProtection="1">
      <alignment horizontal="left" indent="1"/>
    </xf>
    <xf numFmtId="0" fontId="1" fillId="0" borderId="8" xfId="6" applyFont="1" applyFill="1" applyBorder="1" applyAlignment="1" applyProtection="1">
      <alignment horizontal="left" wrapText="1" indent="1"/>
    </xf>
    <xf numFmtId="178" fontId="4" fillId="0" borderId="0" xfId="0" applyNumberFormat="1" applyFont="1" applyFill="1" applyBorder="1" applyAlignment="1" applyProtection="1">
      <alignment horizontal="right" indent="1"/>
    </xf>
    <xf numFmtId="180" fontId="2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Fill="1" applyBorder="1" applyAlignment="1" applyProtection="1">
      <alignment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Alignment="1"/>
    <xf numFmtId="0" fontId="3" fillId="0" borderId="5" xfId="0" applyFont="1" applyFill="1" applyBorder="1" applyAlignment="1" applyProtection="1">
      <alignment vertical="top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2" fillId="0" borderId="5" xfId="0" applyFont="1" applyFill="1" applyBorder="1" applyAlignment="1">
      <alignment horizontal="left" vertical="top" wrapText="1" indent="1"/>
    </xf>
    <xf numFmtId="0" fontId="1" fillId="0" borderId="22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14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</xf>
    <xf numFmtId="0" fontId="0" fillId="0" borderId="0" xfId="0" applyFont="1" applyFill="1" applyAlignment="1">
      <alignment wrapText="1"/>
    </xf>
    <xf numFmtId="0" fontId="1" fillId="0" borderId="35" xfId="0" applyFont="1" applyFill="1" applyBorder="1" applyAlignment="1" applyProtection="1">
      <alignment horizontal="center" vertical="center"/>
    </xf>
    <xf numFmtId="0" fontId="1" fillId="0" borderId="36" xfId="0" applyFont="1" applyFill="1" applyBorder="1" applyAlignment="1" applyProtection="1">
      <alignment horizontal="center" vertical="center"/>
    </xf>
    <xf numFmtId="0" fontId="1" fillId="0" borderId="37" xfId="0" applyFont="1" applyFill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4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justify" wrapText="1"/>
    </xf>
    <xf numFmtId="0" fontId="2" fillId="0" borderId="0" xfId="0" applyFont="1" applyFill="1" applyAlignment="1">
      <alignment vertical="justify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3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2" fillId="0" borderId="0" xfId="0" applyFont="1" applyFill="1" applyAlignment="1" applyProtection="1"/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left" wrapText="1"/>
    </xf>
    <xf numFmtId="0" fontId="1" fillId="0" borderId="19" xfId="6" applyFont="1" applyFill="1" applyBorder="1" applyAlignment="1" applyProtection="1">
      <alignment horizontal="center" vertical="center" wrapText="1"/>
    </xf>
    <xf numFmtId="0" fontId="1" fillId="0" borderId="20" xfId="6" applyFont="1" applyFill="1" applyBorder="1" applyAlignment="1" applyProtection="1">
      <alignment horizontal="center" vertical="center" wrapText="1"/>
    </xf>
    <xf numFmtId="0" fontId="1" fillId="0" borderId="37" xfId="6" applyFont="1" applyFill="1" applyBorder="1" applyAlignment="1" applyProtection="1">
      <alignment horizontal="center" vertical="center"/>
    </xf>
    <xf numFmtId="0" fontId="1" fillId="0" borderId="16" xfId="6" applyFont="1" applyFill="1" applyBorder="1" applyAlignment="1" applyProtection="1">
      <alignment horizontal="center" vertical="center"/>
    </xf>
    <xf numFmtId="0" fontId="1" fillId="0" borderId="17" xfId="6" applyFont="1" applyFill="1" applyBorder="1" applyAlignment="1" applyProtection="1">
      <alignment horizontal="center" vertical="center"/>
    </xf>
    <xf numFmtId="0" fontId="3" fillId="0" borderId="0" xfId="6" applyFont="1" applyFill="1" applyBorder="1" applyAlignment="1" applyProtection="1"/>
    <xf numFmtId="0" fontId="1" fillId="0" borderId="31" xfId="6" applyFont="1" applyFill="1" applyBorder="1" applyAlignment="1" applyProtection="1">
      <alignment horizontal="center" vertical="center" wrapText="1"/>
    </xf>
    <xf numFmtId="0" fontId="1" fillId="0" borderId="39" xfId="6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wrapText="1"/>
    </xf>
    <xf numFmtId="0" fontId="1" fillId="0" borderId="14" xfId="6" applyFont="1" applyFill="1" applyBorder="1" applyAlignment="1" applyProtection="1">
      <alignment horizontal="center" vertical="center" wrapText="1"/>
    </xf>
    <xf numFmtId="0" fontId="1" fillId="0" borderId="17" xfId="6" applyFont="1" applyFill="1" applyBorder="1" applyAlignment="1" applyProtection="1">
      <alignment horizontal="center" vertical="center" wrapText="1"/>
    </xf>
    <xf numFmtId="0" fontId="1" fillId="0" borderId="36" xfId="6" applyFont="1" applyFill="1" applyBorder="1" applyAlignment="1" applyProtection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1" fillId="0" borderId="19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9" xfId="2" applyNumberFormat="1" applyFont="1" applyFill="1" applyBorder="1" applyAlignment="1">
      <alignment horizontal="center" vertical="center" wrapText="1"/>
    </xf>
    <xf numFmtId="3" fontId="1" fillId="0" borderId="12" xfId="2" applyNumberFormat="1" applyFont="1" applyFill="1" applyBorder="1" applyAlignment="1">
      <alignment horizontal="center" vertical="center" wrapText="1"/>
    </xf>
    <xf numFmtId="3" fontId="1" fillId="0" borderId="10" xfId="2" applyNumberFormat="1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12" xfId="2" applyFont="1" applyFill="1" applyBorder="1" applyAlignment="1" applyProtection="1">
      <alignment horizontal="center" vertical="center" wrapText="1"/>
    </xf>
    <xf numFmtId="0" fontId="1" fillId="0" borderId="1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left" wrapText="1"/>
    </xf>
    <xf numFmtId="184" fontId="1" fillId="0" borderId="0" xfId="2" applyNumberFormat="1" applyFont="1" applyFill="1" applyAlignment="1">
      <alignment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23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3" fontId="1" fillId="0" borderId="18" xfId="3" applyNumberFormat="1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/>
    <xf numFmtId="0" fontId="1" fillId="0" borderId="19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3" fontId="1" fillId="0" borderId="14" xfId="3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/>
    <xf numFmtId="0" fontId="5" fillId="0" borderId="9" xfId="3" applyFont="1" applyFill="1" applyBorder="1" applyAlignment="1"/>
    <xf numFmtId="3" fontId="1" fillId="0" borderId="17" xfId="3" applyNumberFormat="1" applyFont="1" applyFill="1" applyBorder="1" applyAlignment="1">
      <alignment horizontal="center" vertical="center"/>
    </xf>
    <xf numFmtId="3" fontId="1" fillId="0" borderId="36" xfId="3" applyNumberFormat="1" applyFont="1" applyFill="1" applyBorder="1" applyAlignment="1">
      <alignment horizontal="center" vertical="center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23" xfId="3" applyNumberFormat="1" applyFont="1" applyFill="1" applyBorder="1" applyAlignment="1">
      <alignment horizontal="center" vertical="center" wrapText="1"/>
    </xf>
    <xf numFmtId="3" fontId="1" fillId="0" borderId="4" xfId="3" applyNumberFormat="1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184" fontId="1" fillId="0" borderId="0" xfId="3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3" applyFont="1" applyFill="1" applyAlignment="1"/>
    <xf numFmtId="3" fontId="1" fillId="0" borderId="18" xfId="5" applyNumberFormat="1" applyFont="1" applyFill="1" applyBorder="1" applyAlignment="1">
      <alignment horizontal="center" vertical="center" wrapText="1"/>
    </xf>
    <xf numFmtId="3" fontId="1" fillId="0" borderId="11" xfId="5" applyNumberFormat="1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1" fillId="0" borderId="19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3" fontId="1" fillId="0" borderId="16" xfId="5" applyNumberFormat="1" applyFont="1" applyFill="1" applyBorder="1" applyAlignment="1">
      <alignment horizontal="center" vertical="center"/>
    </xf>
    <xf numFmtId="3" fontId="1" fillId="0" borderId="17" xfId="5" applyNumberFormat="1" applyFont="1" applyFill="1" applyBorder="1" applyAlignment="1">
      <alignment horizontal="center" vertical="center"/>
    </xf>
    <xf numFmtId="3" fontId="1" fillId="0" borderId="12" xfId="5" applyNumberFormat="1" applyFont="1" applyFill="1" applyBorder="1" applyAlignment="1">
      <alignment horizontal="center" vertical="center" wrapText="1"/>
    </xf>
    <xf numFmtId="3" fontId="1" fillId="0" borderId="10" xfId="5" applyNumberFormat="1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3" fontId="1" fillId="0" borderId="40" xfId="5" applyNumberFormat="1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wrapText="1"/>
    </xf>
    <xf numFmtId="3" fontId="1" fillId="0" borderId="6" xfId="5" applyNumberFormat="1" applyFont="1" applyFill="1" applyBorder="1" applyAlignment="1">
      <alignment horizontal="center" vertical="center" wrapText="1"/>
    </xf>
    <xf numFmtId="3" fontId="1" fillId="0" borderId="4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0" fontId="3" fillId="0" borderId="0" xfId="4" applyFont="1" applyFill="1" applyBorder="1" applyAlignment="1"/>
    <xf numFmtId="0" fontId="1" fillId="0" borderId="19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3" fontId="1" fillId="0" borderId="14" xfId="4" applyNumberFormat="1" applyFont="1" applyFill="1" applyBorder="1" applyAlignment="1">
      <alignment horizontal="center" vertical="center" wrapText="1"/>
    </xf>
    <xf numFmtId="3" fontId="1" fillId="0" borderId="16" xfId="4" applyNumberFormat="1" applyFont="1" applyFill="1" applyBorder="1" applyAlignment="1">
      <alignment horizontal="center" vertical="center" wrapText="1"/>
    </xf>
    <xf numFmtId="3" fontId="1" fillId="0" borderId="17" xfId="4" applyNumberFormat="1" applyFont="1" applyFill="1" applyBorder="1" applyAlignment="1">
      <alignment horizontal="center" vertical="center" wrapText="1"/>
    </xf>
    <xf numFmtId="3" fontId="1" fillId="0" borderId="15" xfId="4" applyNumberFormat="1" applyFont="1" applyFill="1" applyBorder="1" applyAlignment="1">
      <alignment horizontal="center" vertical="center" wrapText="1"/>
    </xf>
    <xf numFmtId="3" fontId="1" fillId="0" borderId="9" xfId="4" applyNumberFormat="1" applyFont="1" applyFill="1" applyBorder="1" applyAlignment="1">
      <alignment horizontal="center" vertical="center" wrapText="1"/>
    </xf>
    <xf numFmtId="3" fontId="1" fillId="0" borderId="12" xfId="4" applyNumberFormat="1" applyFont="1" applyFill="1" applyBorder="1" applyAlignment="1">
      <alignment horizontal="center" vertical="center" wrapText="1"/>
    </xf>
    <xf numFmtId="3" fontId="1" fillId="0" borderId="18" xfId="4" applyNumberFormat="1" applyFont="1" applyFill="1" applyBorder="1" applyAlignment="1">
      <alignment horizontal="center" vertical="center" wrapText="1"/>
    </xf>
    <xf numFmtId="0" fontId="1" fillId="0" borderId="0" xfId="4" applyFont="1" applyFill="1" applyAlignment="1">
      <alignment wrapText="1"/>
    </xf>
    <xf numFmtId="0" fontId="3" fillId="0" borderId="0" xfId="4" applyFont="1" applyFill="1" applyBorder="1" applyAlignment="1">
      <alignment wrapText="1"/>
    </xf>
    <xf numFmtId="3" fontId="1" fillId="0" borderId="4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wrapText="1"/>
    </xf>
    <xf numFmtId="0" fontId="1" fillId="0" borderId="4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indent="2"/>
    </xf>
    <xf numFmtId="0" fontId="2" fillId="0" borderId="5" xfId="0" applyFont="1" applyFill="1" applyBorder="1" applyAlignment="1">
      <alignment horizontal="left" vertical="top" indent="2"/>
    </xf>
  </cellXfs>
  <cellStyles count="7">
    <cellStyle name="Standard" xfId="0" builtinId="0"/>
    <cellStyle name="Standard_biba1" xfId="1"/>
    <cellStyle name="Standard_BS4808_CD" xfId="2"/>
    <cellStyle name="Standard_BS5108_CD" xfId="3"/>
    <cellStyle name="Standard_BS5808_CD" xfId="4"/>
    <cellStyle name="Standard_BS6108_CD" xfId="5"/>
    <cellStyle name="Standard_Tabelle 6 - StatBer 2000-01" xfId="6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2" defaultRowHeight="11.25" x14ac:dyDescent="0.2"/>
  <cols>
    <col min="1" max="1" width="32.6640625" style="67" customWidth="1"/>
    <col min="2" max="2" width="12.6640625" style="67" customWidth="1"/>
    <col min="3" max="3" width="8.6640625" style="67" customWidth="1"/>
    <col min="4" max="4" width="9.6640625" style="67" customWidth="1"/>
    <col min="5" max="5" width="10.1640625" style="67" customWidth="1"/>
    <col min="6" max="6" width="10" style="67" customWidth="1"/>
    <col min="7" max="7" width="10.33203125" style="67" customWidth="1"/>
    <col min="8" max="8" width="9.6640625" style="67" customWidth="1"/>
    <col min="9" max="9" width="10.33203125" style="67" customWidth="1"/>
    <col min="10" max="10" width="11.5" style="66" customWidth="1"/>
    <col min="11" max="11" width="7.6640625" style="67" customWidth="1"/>
    <col min="12" max="19" width="8.5" style="67" customWidth="1"/>
    <col min="20" max="16384" width="12" style="67"/>
  </cols>
  <sheetData>
    <row r="1" spans="1:10" ht="16.5" customHeight="1" x14ac:dyDescent="0.2">
      <c r="A1" s="211"/>
      <c r="B1" s="211"/>
      <c r="C1" s="63"/>
      <c r="D1" s="64"/>
      <c r="E1" s="63"/>
      <c r="F1" s="63"/>
      <c r="G1" s="65"/>
      <c r="H1" s="63"/>
      <c r="I1" s="63"/>
    </row>
    <row r="2" spans="1:10" ht="14.85" customHeight="1" x14ac:dyDescent="0.2">
      <c r="A2" s="296" t="s">
        <v>572</v>
      </c>
      <c r="B2" s="296"/>
      <c r="C2" s="296"/>
      <c r="D2" s="296"/>
      <c r="E2" s="296"/>
      <c r="F2" s="296"/>
      <c r="G2" s="296"/>
      <c r="H2" s="296"/>
      <c r="I2" s="296"/>
    </row>
    <row r="3" spans="1:10" ht="6.95" customHeight="1" x14ac:dyDescent="0.2">
      <c r="A3" s="303" t="s">
        <v>29</v>
      </c>
      <c r="B3" s="304"/>
      <c r="C3" s="297" t="s">
        <v>99</v>
      </c>
      <c r="D3" s="288" t="s">
        <v>100</v>
      </c>
      <c r="E3" s="288" t="s">
        <v>530</v>
      </c>
      <c r="F3" s="290" t="s">
        <v>268</v>
      </c>
      <c r="G3" s="291"/>
      <c r="H3" s="299" t="s">
        <v>573</v>
      </c>
      <c r="I3" s="300"/>
    </row>
    <row r="4" spans="1:10" ht="6.95" customHeight="1" x14ac:dyDescent="0.2">
      <c r="A4" s="305"/>
      <c r="B4" s="306"/>
      <c r="C4" s="298"/>
      <c r="D4" s="289"/>
      <c r="E4" s="289"/>
      <c r="F4" s="292"/>
      <c r="G4" s="292"/>
      <c r="H4" s="289"/>
      <c r="I4" s="301"/>
    </row>
    <row r="5" spans="1:10" ht="6.95" customHeight="1" x14ac:dyDescent="0.2">
      <c r="A5" s="305"/>
      <c r="B5" s="306"/>
      <c r="C5" s="298"/>
      <c r="D5" s="289"/>
      <c r="E5" s="289"/>
      <c r="F5" s="292"/>
      <c r="G5" s="292"/>
      <c r="H5" s="289"/>
      <c r="I5" s="301"/>
    </row>
    <row r="6" spans="1:10" ht="6.95" customHeight="1" x14ac:dyDescent="0.2">
      <c r="A6" s="305"/>
      <c r="B6" s="306"/>
      <c r="C6" s="298"/>
      <c r="D6" s="289"/>
      <c r="E6" s="289"/>
      <c r="F6" s="302" t="s">
        <v>322</v>
      </c>
      <c r="G6" s="302" t="s">
        <v>31</v>
      </c>
      <c r="H6" s="289"/>
      <c r="I6" s="301"/>
    </row>
    <row r="7" spans="1:10" ht="6.95" customHeight="1" x14ac:dyDescent="0.2">
      <c r="A7" s="305"/>
      <c r="B7" s="306"/>
      <c r="C7" s="298"/>
      <c r="D7" s="289"/>
      <c r="E7" s="289"/>
      <c r="F7" s="292"/>
      <c r="G7" s="292"/>
      <c r="H7" s="289"/>
      <c r="I7" s="301"/>
    </row>
    <row r="8" spans="1:10" ht="9.9499999999999993" customHeight="1" x14ac:dyDescent="0.2">
      <c r="A8" s="307"/>
      <c r="B8" s="308"/>
      <c r="C8" s="68" t="s">
        <v>272</v>
      </c>
      <c r="D8" s="69"/>
      <c r="E8" s="69"/>
      <c r="F8" s="69"/>
      <c r="G8" s="69"/>
      <c r="H8" s="70"/>
      <c r="I8" s="7" t="s">
        <v>273</v>
      </c>
    </row>
    <row r="9" spans="1:10" ht="3.95" customHeight="1" x14ac:dyDescent="0.2">
      <c r="A9" s="71"/>
      <c r="B9" s="72"/>
      <c r="C9" s="73"/>
      <c r="D9" s="73"/>
      <c r="E9" s="73"/>
      <c r="F9" s="73"/>
      <c r="G9" s="73"/>
      <c r="H9" s="74"/>
      <c r="I9" s="75"/>
    </row>
    <row r="10" spans="1:10" s="77" customFormat="1" ht="12" customHeight="1" x14ac:dyDescent="0.2">
      <c r="A10" s="20" t="s">
        <v>304</v>
      </c>
      <c r="B10" s="14" t="s">
        <v>274</v>
      </c>
      <c r="C10" s="230">
        <v>312</v>
      </c>
      <c r="D10" s="230">
        <v>9998</v>
      </c>
      <c r="E10" s="230">
        <v>202572</v>
      </c>
      <c r="F10" s="230">
        <v>73140</v>
      </c>
      <c r="G10" s="230">
        <v>37842</v>
      </c>
      <c r="H10" s="231">
        <v>-869</v>
      </c>
      <c r="I10" s="232">
        <v>-0.42715086929379709</v>
      </c>
      <c r="J10" s="76"/>
    </row>
    <row r="11" spans="1:10" s="77" customFormat="1" ht="10.5" customHeight="1" x14ac:dyDescent="0.2">
      <c r="A11" s="13"/>
      <c r="B11" s="15" t="s">
        <v>275</v>
      </c>
      <c r="C11" s="233">
        <v>273</v>
      </c>
      <c r="D11" s="230">
        <v>9424</v>
      </c>
      <c r="E11" s="230">
        <v>198275</v>
      </c>
      <c r="F11" s="230">
        <v>71728</v>
      </c>
      <c r="G11" s="230">
        <v>37224</v>
      </c>
      <c r="H11" s="231">
        <v>-787</v>
      </c>
      <c r="I11" s="232">
        <v>-0.39535421125076198</v>
      </c>
      <c r="J11" s="76"/>
    </row>
    <row r="12" spans="1:10" s="77" customFormat="1" ht="10.5" customHeight="1" x14ac:dyDescent="0.2">
      <c r="A12" s="13" t="s">
        <v>270</v>
      </c>
      <c r="B12" s="16" t="s">
        <v>276</v>
      </c>
      <c r="C12" s="230">
        <v>39</v>
      </c>
      <c r="D12" s="230">
        <v>574</v>
      </c>
      <c r="E12" s="230">
        <v>4297</v>
      </c>
      <c r="F12" s="230">
        <v>1412</v>
      </c>
      <c r="G12" s="230">
        <v>618</v>
      </c>
      <c r="H12" s="231">
        <v>-82</v>
      </c>
      <c r="I12" s="232">
        <v>-1.8725736469513521</v>
      </c>
      <c r="J12" s="76"/>
    </row>
    <row r="13" spans="1:10" s="77" customFormat="1" ht="3" customHeight="1" x14ac:dyDescent="0.2">
      <c r="A13" s="13"/>
      <c r="B13" s="15"/>
      <c r="C13" s="230"/>
      <c r="D13" s="230"/>
      <c r="E13" s="230"/>
      <c r="F13" s="230"/>
      <c r="G13" s="230"/>
      <c r="H13" s="231"/>
      <c r="I13" s="232"/>
      <c r="J13" s="76"/>
    </row>
    <row r="14" spans="1:10" s="77" customFormat="1" ht="11.1" customHeight="1" x14ac:dyDescent="0.2">
      <c r="A14" s="294" t="s">
        <v>30</v>
      </c>
      <c r="B14" s="15" t="s">
        <v>275</v>
      </c>
      <c r="C14" s="233">
        <v>257</v>
      </c>
      <c r="D14" s="230">
        <v>8775</v>
      </c>
      <c r="E14" s="230">
        <v>188608</v>
      </c>
      <c r="F14" s="230">
        <v>68582</v>
      </c>
      <c r="G14" s="230">
        <v>29795</v>
      </c>
      <c r="H14" s="231">
        <v>1963</v>
      </c>
      <c r="I14" s="232">
        <v>1.0517292185700171</v>
      </c>
      <c r="J14" s="76"/>
    </row>
    <row r="15" spans="1:10" s="77" customFormat="1" ht="11.1" customHeight="1" x14ac:dyDescent="0.2">
      <c r="A15" s="295"/>
      <c r="B15" s="16" t="s">
        <v>276</v>
      </c>
      <c r="C15" s="233">
        <v>39</v>
      </c>
      <c r="D15" s="230">
        <v>574</v>
      </c>
      <c r="E15" s="230">
        <v>4297</v>
      </c>
      <c r="F15" s="230">
        <v>1412</v>
      </c>
      <c r="G15" s="230">
        <v>618</v>
      </c>
      <c r="H15" s="231">
        <v>-82</v>
      </c>
      <c r="I15" s="232">
        <v>-1.8725736469513521</v>
      </c>
      <c r="J15" s="76"/>
    </row>
    <row r="16" spans="1:10" s="77" customFormat="1" ht="3" customHeight="1" x14ac:dyDescent="0.2">
      <c r="A16" s="13"/>
      <c r="B16" s="15"/>
      <c r="C16" s="230"/>
      <c r="D16" s="230"/>
      <c r="E16" s="230"/>
      <c r="F16" s="230"/>
      <c r="G16" s="230"/>
      <c r="H16" s="231"/>
      <c r="I16" s="232"/>
      <c r="J16" s="76"/>
    </row>
    <row r="17" spans="1:10" s="77" customFormat="1" ht="10.5" customHeight="1" x14ac:dyDescent="0.2">
      <c r="A17" s="17" t="s">
        <v>116</v>
      </c>
      <c r="B17" s="15" t="s">
        <v>275</v>
      </c>
      <c r="C17" s="230">
        <v>15</v>
      </c>
      <c r="D17" s="230">
        <v>16</v>
      </c>
      <c r="E17" s="230">
        <v>249</v>
      </c>
      <c r="F17" s="230">
        <v>65</v>
      </c>
      <c r="G17" s="230">
        <v>6</v>
      </c>
      <c r="H17" s="231">
        <v>7</v>
      </c>
      <c r="I17" s="234">
        <v>2.8925619834710687</v>
      </c>
      <c r="J17" s="76"/>
    </row>
    <row r="18" spans="1:10" s="77" customFormat="1" ht="3" customHeight="1" x14ac:dyDescent="0.2">
      <c r="A18" s="13"/>
      <c r="B18" s="15"/>
      <c r="C18" s="230"/>
      <c r="D18" s="230"/>
      <c r="E18" s="230"/>
      <c r="F18" s="230"/>
      <c r="G18" s="230"/>
      <c r="H18" s="231"/>
      <c r="I18" s="232"/>
      <c r="J18" s="76"/>
    </row>
    <row r="19" spans="1:10" s="77" customFormat="1" ht="10.5" customHeight="1" x14ac:dyDescent="0.2">
      <c r="A19" s="13" t="s">
        <v>477</v>
      </c>
      <c r="B19" s="15" t="s">
        <v>275</v>
      </c>
      <c r="C19" s="233">
        <v>212</v>
      </c>
      <c r="D19" s="230">
        <v>633</v>
      </c>
      <c r="E19" s="230">
        <v>9418</v>
      </c>
      <c r="F19" s="230">
        <v>3081</v>
      </c>
      <c r="G19" s="230">
        <v>7423</v>
      </c>
      <c r="H19" s="231">
        <v>-2757</v>
      </c>
      <c r="I19" s="235">
        <v>-22.644763860369608</v>
      </c>
      <c r="J19" s="76"/>
    </row>
    <row r="20" spans="1:10" s="77" customFormat="1" ht="3" customHeight="1" x14ac:dyDescent="0.2">
      <c r="A20" s="13"/>
      <c r="B20" s="15"/>
      <c r="C20" s="230"/>
      <c r="D20" s="230"/>
      <c r="E20" s="230"/>
      <c r="F20" s="230"/>
      <c r="G20" s="230"/>
      <c r="H20" s="231"/>
      <c r="I20" s="232"/>
      <c r="J20" s="76"/>
    </row>
    <row r="21" spans="1:10" s="77" customFormat="1" ht="10.5" customHeight="1" x14ac:dyDescent="0.2">
      <c r="A21" s="20" t="s">
        <v>277</v>
      </c>
      <c r="B21" s="14" t="s">
        <v>274</v>
      </c>
      <c r="C21" s="230">
        <v>452</v>
      </c>
      <c r="D21" s="230">
        <v>2804</v>
      </c>
      <c r="E21" s="230">
        <v>53782</v>
      </c>
      <c r="F21" s="230">
        <v>25172</v>
      </c>
      <c r="G21" s="230">
        <v>17131</v>
      </c>
      <c r="H21" s="231">
        <v>-1425</v>
      </c>
      <c r="I21" s="232">
        <v>-2.5811944137518736</v>
      </c>
      <c r="J21" s="76"/>
    </row>
    <row r="22" spans="1:10" s="77" customFormat="1" ht="10.5" customHeight="1" x14ac:dyDescent="0.2">
      <c r="A22" s="13" t="s">
        <v>418</v>
      </c>
      <c r="B22" s="15" t="s">
        <v>275</v>
      </c>
      <c r="C22" s="233">
        <v>262</v>
      </c>
      <c r="D22" s="230">
        <v>1868</v>
      </c>
      <c r="E22" s="230">
        <v>39055</v>
      </c>
      <c r="F22" s="230">
        <v>16706</v>
      </c>
      <c r="G22" s="230">
        <v>10607</v>
      </c>
      <c r="H22" s="231">
        <v>-978</v>
      </c>
      <c r="I22" s="232">
        <v>-2.4429845377563595</v>
      </c>
      <c r="J22" s="76"/>
    </row>
    <row r="23" spans="1:10" s="77" customFormat="1" ht="10.5" customHeight="1" x14ac:dyDescent="0.2">
      <c r="A23" s="13"/>
      <c r="B23" s="16" t="s">
        <v>276</v>
      </c>
      <c r="C23" s="233">
        <v>190</v>
      </c>
      <c r="D23" s="230">
        <v>936</v>
      </c>
      <c r="E23" s="230">
        <v>14727</v>
      </c>
      <c r="F23" s="230">
        <v>8466</v>
      </c>
      <c r="G23" s="230">
        <v>6524</v>
      </c>
      <c r="H23" s="231">
        <v>-447</v>
      </c>
      <c r="I23" s="232">
        <v>-2.9458283906682539</v>
      </c>
      <c r="J23" s="76"/>
    </row>
    <row r="24" spans="1:10" s="77" customFormat="1" ht="10.5" customHeight="1" x14ac:dyDescent="0.2">
      <c r="A24" s="18" t="s">
        <v>125</v>
      </c>
      <c r="B24" s="15" t="s">
        <v>275</v>
      </c>
      <c r="C24" s="233">
        <v>63</v>
      </c>
      <c r="D24" s="230">
        <v>86</v>
      </c>
      <c r="E24" s="230">
        <v>1282</v>
      </c>
      <c r="F24" s="230">
        <v>523</v>
      </c>
      <c r="G24" s="230">
        <v>438</v>
      </c>
      <c r="H24" s="231">
        <v>-3</v>
      </c>
      <c r="I24" s="232">
        <v>-0.23346303501945442</v>
      </c>
      <c r="J24" s="76"/>
    </row>
    <row r="25" spans="1:10" s="77" customFormat="1" ht="10.5" customHeight="1" x14ac:dyDescent="0.2">
      <c r="A25" s="18"/>
      <c r="B25" s="16" t="s">
        <v>276</v>
      </c>
      <c r="C25" s="233">
        <v>5</v>
      </c>
      <c r="D25" s="230">
        <v>5</v>
      </c>
      <c r="E25" s="230">
        <v>69</v>
      </c>
      <c r="F25" s="230">
        <v>33</v>
      </c>
      <c r="G25" s="230">
        <v>15</v>
      </c>
      <c r="H25" s="231">
        <v>0</v>
      </c>
      <c r="I25" s="232">
        <v>0</v>
      </c>
      <c r="J25" s="76"/>
    </row>
    <row r="26" spans="1:10" s="77" customFormat="1" ht="3" customHeight="1" x14ac:dyDescent="0.2">
      <c r="A26" s="13"/>
      <c r="B26" s="15"/>
      <c r="C26" s="230"/>
      <c r="D26" s="230"/>
      <c r="E26" s="230"/>
      <c r="F26" s="230"/>
      <c r="G26" s="230"/>
      <c r="H26" s="231"/>
      <c r="I26" s="232"/>
      <c r="J26" s="76"/>
    </row>
    <row r="27" spans="1:10" s="77" customFormat="1" ht="9.9499999999999993" customHeight="1" x14ac:dyDescent="0.2">
      <c r="A27" s="20" t="s">
        <v>278</v>
      </c>
      <c r="B27" s="14" t="s">
        <v>274</v>
      </c>
      <c r="C27" s="230">
        <v>388</v>
      </c>
      <c r="D27" s="230">
        <v>2638</v>
      </c>
      <c r="E27" s="230">
        <v>58107</v>
      </c>
      <c r="F27" s="230">
        <v>33841</v>
      </c>
      <c r="G27" s="230">
        <v>7073</v>
      </c>
      <c r="H27" s="231">
        <v>-1589</v>
      </c>
      <c r="I27" s="232">
        <v>-2.6618198874296439</v>
      </c>
      <c r="J27" s="76"/>
    </row>
    <row r="28" spans="1:10" s="77" customFormat="1" ht="10.5" customHeight="1" x14ac:dyDescent="0.2">
      <c r="A28" s="13"/>
      <c r="B28" s="15" t="s">
        <v>275</v>
      </c>
      <c r="C28" s="233">
        <v>260</v>
      </c>
      <c r="D28" s="230">
        <v>1812</v>
      </c>
      <c r="E28" s="230">
        <v>41876</v>
      </c>
      <c r="F28" s="230">
        <v>23074</v>
      </c>
      <c r="G28" s="230">
        <v>4893</v>
      </c>
      <c r="H28" s="231">
        <v>-1447</v>
      </c>
      <c r="I28" s="232">
        <v>-3.3400272372642803</v>
      </c>
      <c r="J28" s="76"/>
    </row>
    <row r="29" spans="1:10" s="77" customFormat="1" ht="10.5" customHeight="1" x14ac:dyDescent="0.2">
      <c r="A29" s="13"/>
      <c r="B29" s="16" t="s">
        <v>276</v>
      </c>
      <c r="C29" s="233">
        <v>128</v>
      </c>
      <c r="D29" s="230">
        <v>826</v>
      </c>
      <c r="E29" s="230">
        <v>16231</v>
      </c>
      <c r="F29" s="230">
        <v>10767</v>
      </c>
      <c r="G29" s="230">
        <v>2180</v>
      </c>
      <c r="H29" s="231">
        <v>-142</v>
      </c>
      <c r="I29" s="232">
        <v>-0.86728150003054338</v>
      </c>
      <c r="J29" s="76"/>
    </row>
    <row r="30" spans="1:10" s="77" customFormat="1" ht="3" customHeight="1" x14ac:dyDescent="0.2">
      <c r="A30" s="13"/>
      <c r="B30" s="15"/>
      <c r="C30" s="230"/>
      <c r="D30" s="230"/>
      <c r="E30" s="230"/>
      <c r="F30" s="230"/>
      <c r="G30" s="230"/>
      <c r="H30" s="231"/>
      <c r="I30" s="232"/>
      <c r="J30" s="76"/>
    </row>
    <row r="31" spans="1:10" s="77" customFormat="1" ht="10.5" customHeight="1" x14ac:dyDescent="0.2">
      <c r="A31" s="20" t="s">
        <v>284</v>
      </c>
      <c r="B31" s="14" t="s">
        <v>274</v>
      </c>
      <c r="C31" s="230">
        <v>280</v>
      </c>
      <c r="D31" s="236" t="s">
        <v>323</v>
      </c>
      <c r="E31" s="230">
        <v>62375</v>
      </c>
      <c r="F31" s="230">
        <v>34050</v>
      </c>
      <c r="G31" s="230">
        <v>4075</v>
      </c>
      <c r="H31" s="231">
        <v>-2658</v>
      </c>
      <c r="I31" s="232">
        <v>-4.0871557516952919</v>
      </c>
      <c r="J31" s="76"/>
    </row>
    <row r="32" spans="1:10" s="77" customFormat="1" ht="10.5" customHeight="1" x14ac:dyDescent="0.2">
      <c r="A32" s="13" t="s">
        <v>418</v>
      </c>
      <c r="B32" s="15" t="s">
        <v>275</v>
      </c>
      <c r="C32" s="233">
        <v>226</v>
      </c>
      <c r="D32" s="236" t="s">
        <v>323</v>
      </c>
      <c r="E32" s="230">
        <v>56676</v>
      </c>
      <c r="F32" s="230">
        <v>30233</v>
      </c>
      <c r="G32" s="230">
        <v>3856</v>
      </c>
      <c r="H32" s="231">
        <v>-2530</v>
      </c>
      <c r="I32" s="232">
        <v>-4.2732155524777937</v>
      </c>
      <c r="J32" s="76"/>
    </row>
    <row r="33" spans="1:10" s="77" customFormat="1" ht="10.5" customHeight="1" x14ac:dyDescent="0.2">
      <c r="A33" s="13"/>
      <c r="B33" s="16" t="s">
        <v>276</v>
      </c>
      <c r="C33" s="233">
        <v>54</v>
      </c>
      <c r="D33" s="236" t="s">
        <v>323</v>
      </c>
      <c r="E33" s="230">
        <v>5699</v>
      </c>
      <c r="F33" s="230">
        <v>3817</v>
      </c>
      <c r="G33" s="230">
        <v>219</v>
      </c>
      <c r="H33" s="231">
        <v>-128</v>
      </c>
      <c r="I33" s="232">
        <v>-2.1966706710142461</v>
      </c>
      <c r="J33" s="76"/>
    </row>
    <row r="34" spans="1:10" s="77" customFormat="1" ht="3" customHeight="1" x14ac:dyDescent="0.2">
      <c r="A34" s="13"/>
      <c r="B34" s="16"/>
      <c r="C34" s="233"/>
      <c r="D34" s="236"/>
      <c r="E34" s="230"/>
      <c r="F34" s="230"/>
      <c r="G34" s="230"/>
      <c r="H34" s="231"/>
      <c r="I34" s="232"/>
      <c r="J34" s="76"/>
    </row>
    <row r="35" spans="1:10" s="77" customFormat="1" ht="9.9499999999999993" customHeight="1" x14ac:dyDescent="0.2">
      <c r="A35" s="20" t="s">
        <v>279</v>
      </c>
      <c r="B35" s="14" t="s">
        <v>274</v>
      </c>
      <c r="C35" s="233">
        <v>35</v>
      </c>
      <c r="D35" s="230">
        <v>73</v>
      </c>
      <c r="E35" s="230">
        <v>1397</v>
      </c>
      <c r="F35" s="230">
        <v>612</v>
      </c>
      <c r="G35" s="230">
        <v>134</v>
      </c>
      <c r="H35" s="231">
        <v>-188</v>
      </c>
      <c r="I35" s="232">
        <v>-11.861198738170344</v>
      </c>
      <c r="J35" s="76"/>
    </row>
    <row r="36" spans="1:10" s="77" customFormat="1" ht="10.5" customHeight="1" x14ac:dyDescent="0.2">
      <c r="A36" s="19" t="s">
        <v>280</v>
      </c>
      <c r="B36" s="15" t="s">
        <v>275</v>
      </c>
      <c r="C36" s="233">
        <v>3</v>
      </c>
      <c r="D36" s="230">
        <v>3</v>
      </c>
      <c r="E36" s="230">
        <v>45</v>
      </c>
      <c r="F36" s="230">
        <v>12</v>
      </c>
      <c r="G36" s="230">
        <v>4</v>
      </c>
      <c r="H36" s="231">
        <v>-73</v>
      </c>
      <c r="I36" s="232">
        <v>-61.864406779661017</v>
      </c>
      <c r="J36" s="76"/>
    </row>
    <row r="37" spans="1:10" s="77" customFormat="1" ht="10.5" customHeight="1" x14ac:dyDescent="0.2">
      <c r="A37" s="19" t="s">
        <v>281</v>
      </c>
      <c r="B37" s="15" t="s">
        <v>275</v>
      </c>
      <c r="C37" s="230">
        <v>12</v>
      </c>
      <c r="D37" s="230">
        <v>31</v>
      </c>
      <c r="E37" s="230">
        <v>673</v>
      </c>
      <c r="F37" s="230">
        <v>364</v>
      </c>
      <c r="G37" s="230">
        <v>88</v>
      </c>
      <c r="H37" s="231">
        <v>24</v>
      </c>
      <c r="I37" s="232">
        <v>3.6979969183359032</v>
      </c>
      <c r="J37" s="76"/>
    </row>
    <row r="38" spans="1:10" s="77" customFormat="1" ht="10.5" customHeight="1" x14ac:dyDescent="0.2">
      <c r="A38" s="19"/>
      <c r="B38" s="16" t="s">
        <v>276</v>
      </c>
      <c r="C38" s="233">
        <v>2</v>
      </c>
      <c r="D38" s="230">
        <v>3</v>
      </c>
      <c r="E38" s="230">
        <v>28</v>
      </c>
      <c r="F38" s="230">
        <v>13</v>
      </c>
      <c r="G38" s="230">
        <v>2</v>
      </c>
      <c r="H38" s="231">
        <v>-10</v>
      </c>
      <c r="I38" s="232">
        <v>-26.31578947368422</v>
      </c>
      <c r="J38" s="76"/>
    </row>
    <row r="39" spans="1:10" s="77" customFormat="1" ht="10.5" customHeight="1" x14ac:dyDescent="0.2">
      <c r="A39" s="19" t="s">
        <v>282</v>
      </c>
      <c r="B39" s="15" t="s">
        <v>275</v>
      </c>
      <c r="C39" s="230">
        <v>11</v>
      </c>
      <c r="D39" s="230">
        <v>20</v>
      </c>
      <c r="E39" s="230">
        <v>392</v>
      </c>
      <c r="F39" s="230">
        <v>50</v>
      </c>
      <c r="G39" s="230">
        <v>16</v>
      </c>
      <c r="H39" s="231">
        <v>-136</v>
      </c>
      <c r="I39" s="232">
        <v>-25.757575757575751</v>
      </c>
      <c r="J39" s="76"/>
    </row>
    <row r="40" spans="1:10" s="77" customFormat="1" ht="10.5" customHeight="1" x14ac:dyDescent="0.2">
      <c r="A40" s="19" t="s">
        <v>174</v>
      </c>
      <c r="B40" s="15" t="s">
        <v>275</v>
      </c>
      <c r="C40" s="230">
        <v>6</v>
      </c>
      <c r="D40" s="230">
        <v>10</v>
      </c>
      <c r="E40" s="230">
        <v>188</v>
      </c>
      <c r="F40" s="230">
        <v>125</v>
      </c>
      <c r="G40" s="230">
        <v>17</v>
      </c>
      <c r="H40" s="231">
        <v>-2</v>
      </c>
      <c r="I40" s="232">
        <v>-1.0526315789473699</v>
      </c>
      <c r="J40" s="76"/>
    </row>
    <row r="41" spans="1:10" s="77" customFormat="1" ht="10.5" customHeight="1" x14ac:dyDescent="0.2">
      <c r="A41" s="19"/>
      <c r="B41" s="16" t="s">
        <v>276</v>
      </c>
      <c r="C41" s="230">
        <v>4</v>
      </c>
      <c r="D41" s="230">
        <v>6</v>
      </c>
      <c r="E41" s="230">
        <v>71</v>
      </c>
      <c r="F41" s="230">
        <v>48</v>
      </c>
      <c r="G41" s="230">
        <v>7</v>
      </c>
      <c r="H41" s="231">
        <v>9</v>
      </c>
      <c r="I41" s="232">
        <v>14.516129032258078</v>
      </c>
      <c r="J41" s="76"/>
    </row>
    <row r="42" spans="1:10" s="77" customFormat="1" ht="3" customHeight="1" x14ac:dyDescent="0.2">
      <c r="A42" s="13"/>
      <c r="B42" s="15"/>
      <c r="C42" s="230"/>
      <c r="D42" s="230"/>
      <c r="E42" s="230"/>
      <c r="F42" s="230"/>
      <c r="G42" s="230"/>
      <c r="H42" s="231"/>
      <c r="I42" s="232"/>
      <c r="J42" s="76"/>
    </row>
    <row r="43" spans="1:10" s="77" customFormat="1" ht="9.9499999999999993" customHeight="1" x14ac:dyDescent="0.2">
      <c r="A43" s="20" t="s">
        <v>283</v>
      </c>
      <c r="B43" s="14" t="s">
        <v>274</v>
      </c>
      <c r="C43" s="230">
        <v>237</v>
      </c>
      <c r="D43" s="230">
        <v>975</v>
      </c>
      <c r="E43" s="230">
        <v>19532</v>
      </c>
      <c r="F43" s="230">
        <v>7020</v>
      </c>
      <c r="G43" s="230">
        <v>1444</v>
      </c>
      <c r="H43" s="231">
        <v>-322</v>
      </c>
      <c r="I43" s="232">
        <v>-1.6218394278231187</v>
      </c>
      <c r="J43" s="76"/>
    </row>
    <row r="44" spans="1:10" s="77" customFormat="1" ht="10.5" customHeight="1" x14ac:dyDescent="0.2">
      <c r="A44" s="13"/>
      <c r="B44" s="15" t="s">
        <v>275</v>
      </c>
      <c r="C44" s="233">
        <v>170</v>
      </c>
      <c r="D44" s="230">
        <v>608</v>
      </c>
      <c r="E44" s="230">
        <v>12417</v>
      </c>
      <c r="F44" s="230">
        <v>2542</v>
      </c>
      <c r="G44" s="230">
        <v>688</v>
      </c>
      <c r="H44" s="231">
        <v>-470</v>
      </c>
      <c r="I44" s="232">
        <v>-3.6470862109102171</v>
      </c>
      <c r="J44" s="76"/>
    </row>
    <row r="45" spans="1:10" s="77" customFormat="1" ht="10.5" customHeight="1" x14ac:dyDescent="0.2">
      <c r="A45" s="13"/>
      <c r="B45" s="16" t="s">
        <v>276</v>
      </c>
      <c r="C45" s="233">
        <v>67</v>
      </c>
      <c r="D45" s="230">
        <v>367</v>
      </c>
      <c r="E45" s="230">
        <v>7115</v>
      </c>
      <c r="F45" s="230">
        <v>4478</v>
      </c>
      <c r="G45" s="230">
        <v>756</v>
      </c>
      <c r="H45" s="231">
        <v>148</v>
      </c>
      <c r="I45" s="232">
        <v>2.1243002727142226</v>
      </c>
      <c r="J45" s="76"/>
    </row>
    <row r="46" spans="1:10" s="77" customFormat="1" ht="3" customHeight="1" x14ac:dyDescent="0.2">
      <c r="A46" s="13"/>
      <c r="B46" s="15"/>
      <c r="C46" s="230"/>
      <c r="D46" s="230"/>
      <c r="E46" s="230"/>
      <c r="F46" s="230"/>
      <c r="G46" s="230"/>
      <c r="H46" s="231"/>
      <c r="I46" s="232"/>
      <c r="J46" s="76"/>
    </row>
    <row r="47" spans="1:10" s="77" customFormat="1" ht="22.35" customHeight="1" x14ac:dyDescent="0.2">
      <c r="A47" s="26" t="s">
        <v>478</v>
      </c>
      <c r="B47" s="14" t="s">
        <v>274</v>
      </c>
      <c r="C47" s="233">
        <v>167</v>
      </c>
      <c r="D47" s="230">
        <v>1078</v>
      </c>
      <c r="E47" s="230">
        <v>19294</v>
      </c>
      <c r="F47" s="230">
        <v>14886</v>
      </c>
      <c r="G47" s="230">
        <v>3368</v>
      </c>
      <c r="H47" s="231">
        <v>555</v>
      </c>
      <c r="I47" s="232">
        <v>2.9617375526975707</v>
      </c>
      <c r="J47" s="76"/>
    </row>
    <row r="48" spans="1:10" s="77" customFormat="1" ht="3" customHeight="1" x14ac:dyDescent="0.2">
      <c r="A48" s="13"/>
      <c r="B48" s="15"/>
      <c r="C48" s="230"/>
      <c r="D48" s="230"/>
      <c r="E48" s="230"/>
      <c r="F48" s="230"/>
      <c r="G48" s="230"/>
      <c r="H48" s="231"/>
      <c r="I48" s="232"/>
      <c r="J48" s="76"/>
    </row>
    <row r="49" spans="1:10" s="77" customFormat="1" ht="12" customHeight="1" x14ac:dyDescent="0.2">
      <c r="A49" s="20" t="s">
        <v>285</v>
      </c>
      <c r="B49" s="14" t="s">
        <v>286</v>
      </c>
      <c r="C49" s="237">
        <v>796</v>
      </c>
      <c r="D49" s="237">
        <v>17566</v>
      </c>
      <c r="E49" s="237">
        <v>417059</v>
      </c>
      <c r="F49" s="237">
        <v>188721</v>
      </c>
      <c r="G49" s="237">
        <v>71067</v>
      </c>
      <c r="H49" s="238">
        <v>-6496</v>
      </c>
      <c r="I49" s="239">
        <v>-1.5336851176352582</v>
      </c>
      <c r="J49" s="76"/>
    </row>
    <row r="50" spans="1:10" s="77" customFormat="1" ht="10.5" customHeight="1" x14ac:dyDescent="0.2">
      <c r="A50" s="13"/>
      <c r="B50" s="15" t="s">
        <v>275</v>
      </c>
      <c r="C50" s="233">
        <v>307</v>
      </c>
      <c r="D50" s="230">
        <v>13776</v>
      </c>
      <c r="E50" s="230">
        <v>349597</v>
      </c>
      <c r="F50" s="230">
        <v>144834</v>
      </c>
      <c r="G50" s="230">
        <v>57393</v>
      </c>
      <c r="H50" s="231">
        <v>-6399</v>
      </c>
      <c r="I50" s="232">
        <v>-1.7974921066528822</v>
      </c>
      <c r="J50" s="76"/>
    </row>
    <row r="51" spans="1:10" s="77" customFormat="1" ht="10.5" customHeight="1" x14ac:dyDescent="0.2">
      <c r="A51" s="13"/>
      <c r="B51" s="16" t="s">
        <v>276</v>
      </c>
      <c r="C51" s="233">
        <v>322</v>
      </c>
      <c r="D51" s="230">
        <v>2712</v>
      </c>
      <c r="E51" s="230">
        <v>48168</v>
      </c>
      <c r="F51" s="230">
        <v>29001</v>
      </c>
      <c r="G51" s="230">
        <v>10306</v>
      </c>
      <c r="H51" s="231">
        <v>-652</v>
      </c>
      <c r="I51" s="232">
        <v>-1.335518230233518</v>
      </c>
      <c r="J51" s="76"/>
    </row>
    <row r="52" spans="1:10" s="77" customFormat="1" ht="12" customHeight="1" x14ac:dyDescent="0.2">
      <c r="A52" s="13"/>
      <c r="B52" s="15" t="s">
        <v>480</v>
      </c>
      <c r="C52" s="230">
        <v>167</v>
      </c>
      <c r="D52" s="230">
        <v>1078</v>
      </c>
      <c r="E52" s="230">
        <v>19294</v>
      </c>
      <c r="F52" s="230">
        <v>14886</v>
      </c>
      <c r="G52" s="230">
        <v>3368</v>
      </c>
      <c r="H52" s="231">
        <v>555</v>
      </c>
      <c r="I52" s="232">
        <v>2.9617375526975707</v>
      </c>
      <c r="J52" s="76"/>
    </row>
    <row r="53" spans="1:10" s="77" customFormat="1" ht="9.9499999999999993" customHeight="1" x14ac:dyDescent="0.2">
      <c r="A53" s="13" t="s">
        <v>287</v>
      </c>
      <c r="B53" s="15"/>
      <c r="C53" s="230"/>
      <c r="D53" s="230"/>
      <c r="E53" s="230"/>
      <c r="F53" s="230"/>
      <c r="G53" s="240"/>
      <c r="H53" s="231"/>
      <c r="I53" s="232"/>
      <c r="J53" s="76"/>
    </row>
    <row r="54" spans="1:10" s="77" customFormat="1" ht="12" customHeight="1" x14ac:dyDescent="0.2">
      <c r="A54" s="19" t="s">
        <v>479</v>
      </c>
      <c r="B54" s="14" t="s">
        <v>274</v>
      </c>
      <c r="C54" s="233">
        <v>527</v>
      </c>
      <c r="D54" s="230">
        <v>15751</v>
      </c>
      <c r="E54" s="230">
        <v>383118</v>
      </c>
      <c r="F54" s="230">
        <v>164492</v>
      </c>
      <c r="G54" s="230">
        <v>63197</v>
      </c>
      <c r="H54" s="231">
        <v>-7392</v>
      </c>
      <c r="I54" s="232">
        <v>-1.8929092724898169</v>
      </c>
      <c r="J54" s="76"/>
    </row>
    <row r="55" spans="1:10" s="77" customFormat="1" ht="12" customHeight="1" x14ac:dyDescent="0.2">
      <c r="A55" s="19"/>
      <c r="B55" s="15" t="s">
        <v>275</v>
      </c>
      <c r="C55" s="233">
        <v>282</v>
      </c>
      <c r="D55" s="230">
        <v>13714</v>
      </c>
      <c r="E55" s="230">
        <v>348522</v>
      </c>
      <c r="F55" s="230">
        <v>144533</v>
      </c>
      <c r="G55" s="230">
        <v>57372</v>
      </c>
      <c r="H55" s="231">
        <v>-6372</v>
      </c>
      <c r="I55" s="232">
        <v>-1.7954656883463826</v>
      </c>
      <c r="J55" s="76"/>
    </row>
    <row r="56" spans="1:10" s="77" customFormat="1" ht="10.5" customHeight="1" x14ac:dyDescent="0.2">
      <c r="A56" s="21"/>
      <c r="B56" s="16" t="s">
        <v>276</v>
      </c>
      <c r="C56" s="233">
        <v>245</v>
      </c>
      <c r="D56" s="230">
        <v>2037</v>
      </c>
      <c r="E56" s="230">
        <v>34596</v>
      </c>
      <c r="F56" s="230">
        <v>19959</v>
      </c>
      <c r="G56" s="230">
        <v>5825</v>
      </c>
      <c r="H56" s="231">
        <v>-1020</v>
      </c>
      <c r="I56" s="232">
        <v>-2.8638814016172489</v>
      </c>
      <c r="J56" s="76"/>
    </row>
    <row r="57" spans="1:10" s="77" customFormat="1" ht="3" customHeight="1" x14ac:dyDescent="0.2">
      <c r="A57" s="21"/>
      <c r="B57" s="16"/>
      <c r="C57" s="230"/>
      <c r="D57" s="230"/>
      <c r="E57" s="230"/>
      <c r="F57" s="230"/>
      <c r="G57" s="230"/>
      <c r="H57" s="231"/>
      <c r="I57" s="232"/>
      <c r="J57" s="76"/>
    </row>
    <row r="58" spans="1:10" s="77" customFormat="1" ht="12" customHeight="1" x14ac:dyDescent="0.2">
      <c r="A58" s="19" t="s">
        <v>481</v>
      </c>
      <c r="B58" s="14" t="s">
        <v>274</v>
      </c>
      <c r="C58" s="233">
        <v>25</v>
      </c>
      <c r="D58" s="230">
        <v>62</v>
      </c>
      <c r="E58" s="230">
        <v>1075</v>
      </c>
      <c r="F58" s="230">
        <v>301</v>
      </c>
      <c r="G58" s="230">
        <v>21</v>
      </c>
      <c r="H58" s="231">
        <v>-27</v>
      </c>
      <c r="I58" s="232">
        <v>-2.4500907441016295</v>
      </c>
      <c r="J58" s="76"/>
    </row>
    <row r="59" spans="1:10" s="77" customFormat="1" ht="12" customHeight="1" x14ac:dyDescent="0.2">
      <c r="A59" s="19"/>
      <c r="B59" s="15" t="s">
        <v>275</v>
      </c>
      <c r="C59" s="233">
        <v>25</v>
      </c>
      <c r="D59" s="230">
        <v>62</v>
      </c>
      <c r="E59" s="230">
        <v>1075</v>
      </c>
      <c r="F59" s="230">
        <v>301</v>
      </c>
      <c r="G59" s="230">
        <v>21</v>
      </c>
      <c r="H59" s="231">
        <v>-27</v>
      </c>
      <c r="I59" s="232">
        <v>-2.4500907441016295</v>
      </c>
      <c r="J59" s="76"/>
    </row>
    <row r="60" spans="1:10" s="77" customFormat="1" ht="3" customHeight="1" x14ac:dyDescent="0.2">
      <c r="A60" s="21"/>
      <c r="B60" s="22"/>
      <c r="C60" s="230"/>
      <c r="D60" s="230"/>
      <c r="E60" s="230"/>
      <c r="F60" s="230"/>
      <c r="G60" s="230"/>
      <c r="H60" s="231"/>
      <c r="I60" s="232"/>
      <c r="J60" s="76"/>
    </row>
    <row r="61" spans="1:10" s="77" customFormat="1" ht="12" customHeight="1" x14ac:dyDescent="0.2">
      <c r="A61" s="19" t="s">
        <v>482</v>
      </c>
      <c r="B61" s="14" t="s">
        <v>274</v>
      </c>
      <c r="C61" s="233">
        <v>268</v>
      </c>
      <c r="D61" s="230">
        <v>1753</v>
      </c>
      <c r="E61" s="230">
        <v>32866</v>
      </c>
      <c r="F61" s="230">
        <v>23928</v>
      </c>
      <c r="G61" s="230">
        <v>7849</v>
      </c>
      <c r="H61" s="231">
        <v>923</v>
      </c>
      <c r="I61" s="232">
        <v>2.8895219609930081</v>
      </c>
      <c r="J61" s="76"/>
    </row>
    <row r="62" spans="1:10" s="77" customFormat="1" ht="12" customHeight="1" x14ac:dyDescent="0.2">
      <c r="A62" s="19"/>
      <c r="B62" s="16" t="s">
        <v>276</v>
      </c>
      <c r="C62" s="233">
        <v>101</v>
      </c>
      <c r="D62" s="230">
        <v>675</v>
      </c>
      <c r="E62" s="230">
        <v>13572</v>
      </c>
      <c r="F62" s="230">
        <v>9042</v>
      </c>
      <c r="G62" s="230">
        <v>4481</v>
      </c>
      <c r="H62" s="231">
        <v>368</v>
      </c>
      <c r="I62" s="232">
        <v>2.7870342320508854</v>
      </c>
      <c r="J62" s="76"/>
    </row>
    <row r="63" spans="1:10" s="77" customFormat="1" ht="12" customHeight="1" x14ac:dyDescent="0.2">
      <c r="A63" s="21"/>
      <c r="B63" s="15" t="s">
        <v>480</v>
      </c>
      <c r="C63" s="230">
        <v>167</v>
      </c>
      <c r="D63" s="230">
        <v>1078</v>
      </c>
      <c r="E63" s="230">
        <v>19294</v>
      </c>
      <c r="F63" s="230">
        <v>14886</v>
      </c>
      <c r="G63" s="230">
        <v>3368</v>
      </c>
      <c r="H63" s="231">
        <v>555</v>
      </c>
      <c r="I63" s="232">
        <v>2.9617375526975707</v>
      </c>
      <c r="J63" s="76"/>
    </row>
    <row r="64" spans="1:10" s="77" customFormat="1" ht="10.35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76"/>
    </row>
    <row r="65" spans="1:10" s="77" customFormat="1" ht="48.75" customHeight="1" x14ac:dyDescent="0.2">
      <c r="A65" s="293" t="s">
        <v>528</v>
      </c>
      <c r="B65" s="293"/>
      <c r="C65" s="293"/>
      <c r="D65" s="293"/>
      <c r="E65" s="293"/>
      <c r="F65" s="293"/>
      <c r="G65" s="293"/>
      <c r="H65" s="293"/>
      <c r="I65" s="293"/>
      <c r="J65" s="76"/>
    </row>
    <row r="66" spans="1:10" s="77" customFormat="1" ht="24.75" customHeight="1" x14ac:dyDescent="0.2">
      <c r="A66" s="287" t="s">
        <v>119</v>
      </c>
      <c r="B66" s="287"/>
      <c r="C66" s="287"/>
      <c r="D66" s="287"/>
      <c r="E66" s="287"/>
      <c r="F66" s="287"/>
      <c r="G66" s="287"/>
      <c r="H66" s="287"/>
      <c r="I66" s="287"/>
      <c r="J66" s="76"/>
    </row>
  </sheetData>
  <mergeCells count="12">
    <mergeCell ref="A2:I2"/>
    <mergeCell ref="C3:C7"/>
    <mergeCell ref="H3:I7"/>
    <mergeCell ref="F6:F7"/>
    <mergeCell ref="G6:G7"/>
    <mergeCell ref="A3:B8"/>
    <mergeCell ref="D3:D7"/>
    <mergeCell ref="A66:I66"/>
    <mergeCell ref="E3:E7"/>
    <mergeCell ref="F3:G5"/>
    <mergeCell ref="A65:I65"/>
    <mergeCell ref="A14:A15"/>
  </mergeCells>
  <phoneticPr fontId="11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2" defaultRowHeight="11.25" x14ac:dyDescent="0.2"/>
  <cols>
    <col min="1" max="1" width="51.1640625" style="67" customWidth="1"/>
    <col min="2" max="2" width="11.5" style="67" customWidth="1"/>
    <col min="3" max="3" width="11.33203125" style="67" customWidth="1"/>
    <col min="4" max="4" width="14.1640625" style="67" customWidth="1"/>
    <col min="5" max="5" width="14.6640625" style="67" customWidth="1"/>
    <col min="6" max="6" width="11.6640625" style="67" customWidth="1"/>
    <col min="7" max="16384" width="12" style="66"/>
  </cols>
  <sheetData>
    <row r="1" spans="1:6" s="67" customFormat="1" ht="16.5" customHeight="1" x14ac:dyDescent="0.2">
      <c r="A1" s="343" t="s">
        <v>532</v>
      </c>
      <c r="B1" s="344"/>
      <c r="C1" s="344"/>
      <c r="D1" s="344"/>
      <c r="E1" s="344"/>
      <c r="F1" s="344"/>
    </row>
    <row r="2" spans="1:6" s="67" customFormat="1" ht="14.85" customHeight="1" x14ac:dyDescent="0.2">
      <c r="A2" s="182" t="s">
        <v>597</v>
      </c>
      <c r="B2" s="212"/>
      <c r="C2" s="212"/>
      <c r="D2" s="212"/>
      <c r="E2" s="212"/>
      <c r="F2" s="212"/>
    </row>
    <row r="3" spans="1:6" s="179" customFormat="1" ht="14.1" customHeight="1" x14ac:dyDescent="0.2">
      <c r="A3" s="310" t="s">
        <v>344</v>
      </c>
      <c r="B3" s="342" t="s">
        <v>533</v>
      </c>
      <c r="C3" s="290"/>
      <c r="D3" s="290"/>
      <c r="E3" s="299" t="s">
        <v>574</v>
      </c>
      <c r="F3" s="347"/>
    </row>
    <row r="4" spans="1:6" s="179" customFormat="1" ht="12.95" customHeight="1" x14ac:dyDescent="0.2">
      <c r="A4" s="311"/>
      <c r="B4" s="350" t="s">
        <v>325</v>
      </c>
      <c r="C4" s="302" t="s">
        <v>50</v>
      </c>
      <c r="D4" s="302"/>
      <c r="E4" s="348"/>
      <c r="F4" s="349"/>
    </row>
    <row r="5" spans="1:6" s="179" customFormat="1" ht="12.95" customHeight="1" x14ac:dyDescent="0.2">
      <c r="A5" s="311"/>
      <c r="B5" s="298"/>
      <c r="C5" s="345" t="s">
        <v>322</v>
      </c>
      <c r="D5" s="345" t="s">
        <v>42</v>
      </c>
      <c r="E5" s="348"/>
      <c r="F5" s="349"/>
    </row>
    <row r="6" spans="1:6" s="179" customFormat="1" ht="12.95" customHeight="1" x14ac:dyDescent="0.2">
      <c r="A6" s="311"/>
      <c r="B6" s="298"/>
      <c r="C6" s="289"/>
      <c r="D6" s="289"/>
      <c r="E6" s="348"/>
      <c r="F6" s="349"/>
    </row>
    <row r="7" spans="1:6" s="179" customFormat="1" ht="12.95" customHeight="1" x14ac:dyDescent="0.2">
      <c r="A7" s="312"/>
      <c r="B7" s="351"/>
      <c r="C7" s="346"/>
      <c r="D7" s="346"/>
      <c r="E7" s="6" t="s">
        <v>272</v>
      </c>
      <c r="F7" s="7" t="s">
        <v>273</v>
      </c>
    </row>
    <row r="8" spans="1:6" s="67" customFormat="1" ht="24.75" customHeight="1" x14ac:dyDescent="0.2">
      <c r="A8" s="164" t="s">
        <v>345</v>
      </c>
      <c r="B8" s="44">
        <v>4104</v>
      </c>
      <c r="C8" s="45">
        <v>2778</v>
      </c>
      <c r="D8" s="45">
        <v>2177</v>
      </c>
      <c r="E8" s="12">
        <v>58</v>
      </c>
      <c r="F8" s="4">
        <v>1.4335145823035098</v>
      </c>
    </row>
    <row r="9" spans="1:6" s="67" customFormat="1" ht="11.1" customHeight="1" x14ac:dyDescent="0.2">
      <c r="A9" s="164" t="s">
        <v>287</v>
      </c>
      <c r="B9" s="44"/>
      <c r="C9" s="45"/>
      <c r="D9" s="45"/>
      <c r="E9" s="183"/>
      <c r="F9" s="9"/>
    </row>
    <row r="10" spans="1:6" s="67" customFormat="1" ht="18" customHeight="1" x14ac:dyDescent="0.2">
      <c r="A10" s="180" t="s">
        <v>84</v>
      </c>
      <c r="B10" s="10">
        <v>12</v>
      </c>
      <c r="C10" s="11">
        <v>7</v>
      </c>
      <c r="D10" s="11">
        <v>0</v>
      </c>
      <c r="E10" s="12">
        <v>-19</v>
      </c>
      <c r="F10" s="4">
        <v>-61.29032258064516</v>
      </c>
    </row>
    <row r="11" spans="1:6" s="67" customFormat="1" ht="18" customHeight="1" x14ac:dyDescent="0.2">
      <c r="A11" s="180" t="s">
        <v>346</v>
      </c>
      <c r="B11" s="10">
        <v>170</v>
      </c>
      <c r="C11" s="11">
        <v>94</v>
      </c>
      <c r="D11" s="11">
        <v>90</v>
      </c>
      <c r="E11" s="12">
        <v>-6</v>
      </c>
      <c r="F11" s="4">
        <v>-3.4090909090909087</v>
      </c>
    </row>
    <row r="12" spans="1:6" s="67" customFormat="1" ht="18" customHeight="1" x14ac:dyDescent="0.2">
      <c r="A12" s="180" t="s">
        <v>59</v>
      </c>
      <c r="B12" s="10">
        <v>271</v>
      </c>
      <c r="C12" s="11">
        <v>161</v>
      </c>
      <c r="D12" s="11">
        <v>151</v>
      </c>
      <c r="E12" s="12">
        <v>20</v>
      </c>
      <c r="F12" s="4">
        <v>7.9681274900398407</v>
      </c>
    </row>
    <row r="13" spans="1:6" s="67" customFormat="1" ht="18" customHeight="1" x14ac:dyDescent="0.2">
      <c r="A13" s="180" t="s">
        <v>347</v>
      </c>
      <c r="B13" s="10">
        <v>616</v>
      </c>
      <c r="C13" s="11">
        <v>281</v>
      </c>
      <c r="D13" s="11">
        <v>366</v>
      </c>
      <c r="E13" s="12">
        <v>-13</v>
      </c>
      <c r="F13" s="4">
        <v>-2.066772655007949</v>
      </c>
    </row>
    <row r="14" spans="1:6" s="67" customFormat="1" ht="18" customHeight="1" x14ac:dyDescent="0.2">
      <c r="A14" s="180" t="s">
        <v>348</v>
      </c>
      <c r="B14" s="10">
        <v>136</v>
      </c>
      <c r="C14" s="11">
        <v>8</v>
      </c>
      <c r="D14" s="11">
        <v>72</v>
      </c>
      <c r="E14" s="12">
        <v>5</v>
      </c>
      <c r="F14" s="4">
        <v>3.8167938931297711</v>
      </c>
    </row>
    <row r="15" spans="1:6" s="67" customFormat="1" ht="18" customHeight="1" x14ac:dyDescent="0.2">
      <c r="A15" s="180" t="s">
        <v>88</v>
      </c>
      <c r="B15" s="10">
        <v>255</v>
      </c>
      <c r="C15" s="11">
        <v>119</v>
      </c>
      <c r="D15" s="11">
        <v>138</v>
      </c>
      <c r="E15" s="12">
        <v>3</v>
      </c>
      <c r="F15" s="4">
        <v>1.1904761904761905</v>
      </c>
    </row>
    <row r="16" spans="1:6" s="67" customFormat="1" ht="24" customHeight="1" x14ac:dyDescent="0.2">
      <c r="A16" s="180" t="s">
        <v>415</v>
      </c>
      <c r="B16" s="10">
        <v>51</v>
      </c>
      <c r="C16" s="11">
        <v>47</v>
      </c>
      <c r="D16" s="11">
        <v>16</v>
      </c>
      <c r="E16" s="12">
        <v>-13</v>
      </c>
      <c r="F16" s="4">
        <v>-20.3125</v>
      </c>
    </row>
    <row r="17" spans="1:6" s="67" customFormat="1" ht="18" customHeight="1" x14ac:dyDescent="0.2">
      <c r="A17" s="180" t="s">
        <v>349</v>
      </c>
      <c r="B17" s="10">
        <v>631</v>
      </c>
      <c r="C17" s="11">
        <v>517</v>
      </c>
      <c r="D17" s="11">
        <v>234</v>
      </c>
      <c r="E17" s="12">
        <v>2</v>
      </c>
      <c r="F17" s="4">
        <v>0.31796502384737679</v>
      </c>
    </row>
    <row r="18" spans="1:6" s="67" customFormat="1" ht="18" customHeight="1" x14ac:dyDescent="0.2">
      <c r="A18" s="180" t="s">
        <v>350</v>
      </c>
      <c r="B18" s="10">
        <v>381</v>
      </c>
      <c r="C18" s="11">
        <v>253</v>
      </c>
      <c r="D18" s="11">
        <v>152</v>
      </c>
      <c r="E18" s="12">
        <v>-12</v>
      </c>
      <c r="F18" s="4">
        <v>-3.0534351145038165</v>
      </c>
    </row>
    <row r="19" spans="1:6" s="67" customFormat="1" ht="18" customHeight="1" x14ac:dyDescent="0.2">
      <c r="A19" s="180" t="s">
        <v>0</v>
      </c>
      <c r="B19" s="10">
        <v>1403</v>
      </c>
      <c r="C19" s="11">
        <v>1257</v>
      </c>
      <c r="D19" s="11">
        <v>810</v>
      </c>
      <c r="E19" s="12">
        <v>91</v>
      </c>
      <c r="F19" s="4">
        <v>6.9359756097560981</v>
      </c>
    </row>
    <row r="20" spans="1:6" s="67" customFormat="1" ht="18" customHeight="1" x14ac:dyDescent="0.2">
      <c r="A20" s="180" t="s">
        <v>1</v>
      </c>
      <c r="B20" s="10">
        <v>54</v>
      </c>
      <c r="C20" s="11">
        <v>9</v>
      </c>
      <c r="D20" s="11">
        <v>34</v>
      </c>
      <c r="E20" s="12">
        <v>-16</v>
      </c>
      <c r="F20" s="4">
        <v>-22.857142857142858</v>
      </c>
    </row>
    <row r="21" spans="1:6" s="67" customFormat="1" ht="18" customHeight="1" x14ac:dyDescent="0.2">
      <c r="A21" s="180" t="s">
        <v>117</v>
      </c>
      <c r="B21" s="10">
        <v>94</v>
      </c>
      <c r="C21" s="11">
        <v>5</v>
      </c>
      <c r="D21" s="11">
        <v>94</v>
      </c>
      <c r="E21" s="12">
        <v>3</v>
      </c>
      <c r="F21" s="4">
        <v>3.296703296703297</v>
      </c>
    </row>
    <row r="22" spans="1:6" s="67" customFormat="1" ht="18" customHeight="1" x14ac:dyDescent="0.2">
      <c r="A22" s="180" t="s">
        <v>2</v>
      </c>
      <c r="B22" s="10">
        <v>30</v>
      </c>
      <c r="C22" s="11">
        <v>20</v>
      </c>
      <c r="D22" s="11">
        <v>20</v>
      </c>
      <c r="E22" s="12">
        <v>13</v>
      </c>
      <c r="F22" s="4">
        <v>76.470588235294116</v>
      </c>
    </row>
    <row r="23" spans="1:6" s="67" customFormat="1" ht="24.75" customHeight="1" x14ac:dyDescent="0.2">
      <c r="A23" s="164" t="s">
        <v>3</v>
      </c>
      <c r="B23" s="44">
        <v>18231</v>
      </c>
      <c r="C23" s="45">
        <v>14069</v>
      </c>
      <c r="D23" s="45">
        <v>6995</v>
      </c>
      <c r="E23" s="12">
        <v>578</v>
      </c>
      <c r="F23" s="4">
        <v>3.2742310088936724</v>
      </c>
    </row>
    <row r="24" spans="1:6" s="67" customFormat="1" ht="11.1" customHeight="1" x14ac:dyDescent="0.2">
      <c r="A24" s="164" t="s">
        <v>287</v>
      </c>
      <c r="B24" s="44"/>
      <c r="C24" s="45"/>
      <c r="D24" s="45"/>
      <c r="E24" s="183"/>
      <c r="F24" s="9"/>
    </row>
    <row r="25" spans="1:6" s="67" customFormat="1" ht="18" customHeight="1" x14ac:dyDescent="0.2">
      <c r="A25" s="180" t="s">
        <v>4</v>
      </c>
      <c r="B25" s="10">
        <v>171</v>
      </c>
      <c r="C25" s="11">
        <v>161</v>
      </c>
      <c r="D25" s="11">
        <v>64</v>
      </c>
      <c r="E25" s="12">
        <v>-12</v>
      </c>
      <c r="F25" s="4">
        <v>-6.557377049180328</v>
      </c>
    </row>
    <row r="26" spans="1:6" s="67" customFormat="1" ht="18" customHeight="1" x14ac:dyDescent="0.2">
      <c r="A26" s="180" t="s">
        <v>58</v>
      </c>
      <c r="B26" s="10">
        <v>1057</v>
      </c>
      <c r="C26" s="11">
        <v>934</v>
      </c>
      <c r="D26" s="11">
        <v>387</v>
      </c>
      <c r="E26" s="12">
        <v>13</v>
      </c>
      <c r="F26" s="4">
        <v>1.2452107279693485</v>
      </c>
    </row>
    <row r="27" spans="1:6" s="67" customFormat="1" ht="18" customHeight="1" x14ac:dyDescent="0.2">
      <c r="A27" s="180" t="s">
        <v>5</v>
      </c>
      <c r="B27" s="10">
        <v>511</v>
      </c>
      <c r="C27" s="11">
        <v>511</v>
      </c>
      <c r="D27" s="11">
        <v>191</v>
      </c>
      <c r="E27" s="12">
        <v>91</v>
      </c>
      <c r="F27" s="4">
        <v>21.666666666666668</v>
      </c>
    </row>
    <row r="28" spans="1:6" s="67" customFormat="1" ht="18" customHeight="1" x14ac:dyDescent="0.2">
      <c r="A28" s="180" t="s">
        <v>474</v>
      </c>
      <c r="B28" s="10">
        <v>1345</v>
      </c>
      <c r="C28" s="11">
        <v>1290</v>
      </c>
      <c r="D28" s="11">
        <v>482</v>
      </c>
      <c r="E28" s="12">
        <v>107</v>
      </c>
      <c r="F28" s="4">
        <v>8.6429725363489496</v>
      </c>
    </row>
    <row r="29" spans="1:6" s="67" customFormat="1" ht="18" customHeight="1" x14ac:dyDescent="0.2">
      <c r="A29" s="180" t="s">
        <v>475</v>
      </c>
      <c r="B29" s="10">
        <v>506</v>
      </c>
      <c r="C29" s="11">
        <v>354</v>
      </c>
      <c r="D29" s="11">
        <v>506</v>
      </c>
      <c r="E29" s="12">
        <v>23</v>
      </c>
      <c r="F29" s="4">
        <v>4.7619047619047619</v>
      </c>
    </row>
    <row r="30" spans="1:6" s="67" customFormat="1" ht="18" customHeight="1" x14ac:dyDescent="0.2">
      <c r="A30" s="180" t="s">
        <v>476</v>
      </c>
      <c r="B30" s="10">
        <v>7777</v>
      </c>
      <c r="C30" s="11">
        <v>6355</v>
      </c>
      <c r="D30" s="11">
        <v>2807</v>
      </c>
      <c r="E30" s="12">
        <v>18</v>
      </c>
      <c r="F30" s="4">
        <v>0.23198865833225932</v>
      </c>
    </row>
    <row r="31" spans="1:6" s="67" customFormat="1" ht="18" customHeight="1" x14ac:dyDescent="0.2">
      <c r="A31" s="180" t="s">
        <v>7</v>
      </c>
      <c r="B31" s="10">
        <v>753</v>
      </c>
      <c r="C31" s="11">
        <v>704</v>
      </c>
      <c r="D31" s="11">
        <v>287</v>
      </c>
      <c r="E31" s="12">
        <v>10</v>
      </c>
      <c r="F31" s="4">
        <v>1.3458950201884252</v>
      </c>
    </row>
    <row r="32" spans="1:6" s="67" customFormat="1" ht="24" customHeight="1" x14ac:dyDescent="0.2">
      <c r="A32" s="180" t="s">
        <v>44</v>
      </c>
      <c r="B32" s="10">
        <v>44</v>
      </c>
      <c r="C32" s="11">
        <v>23</v>
      </c>
      <c r="D32" s="11">
        <v>21</v>
      </c>
      <c r="E32" s="12">
        <v>-23</v>
      </c>
      <c r="F32" s="4">
        <v>-34.328358208955223</v>
      </c>
    </row>
    <row r="33" spans="1:6" s="67" customFormat="1" ht="18" customHeight="1" x14ac:dyDescent="0.2">
      <c r="A33" s="180" t="s">
        <v>8</v>
      </c>
      <c r="B33" s="10">
        <v>567</v>
      </c>
      <c r="C33" s="11">
        <v>479</v>
      </c>
      <c r="D33" s="11">
        <v>178</v>
      </c>
      <c r="E33" s="12">
        <v>7</v>
      </c>
      <c r="F33" s="4">
        <v>1.25</v>
      </c>
    </row>
    <row r="34" spans="1:6" s="67" customFormat="1" ht="18" customHeight="1" x14ac:dyDescent="0.2">
      <c r="A34" s="180" t="s">
        <v>9</v>
      </c>
      <c r="B34" s="10">
        <v>17</v>
      </c>
      <c r="C34" s="11">
        <v>15</v>
      </c>
      <c r="D34" s="11">
        <v>7</v>
      </c>
      <c r="E34" s="12">
        <v>2</v>
      </c>
      <c r="F34" s="4">
        <v>13.333333333333334</v>
      </c>
    </row>
    <row r="35" spans="1:6" s="67" customFormat="1" ht="18" customHeight="1" x14ac:dyDescent="0.2">
      <c r="A35" s="180" t="s">
        <v>89</v>
      </c>
      <c r="B35" s="10">
        <v>73</v>
      </c>
      <c r="C35" s="11">
        <v>64</v>
      </c>
      <c r="D35" s="11">
        <v>26</v>
      </c>
      <c r="E35" s="12">
        <v>-19</v>
      </c>
      <c r="F35" s="4">
        <v>-20.652173913043477</v>
      </c>
    </row>
    <row r="36" spans="1:6" s="67" customFormat="1" ht="18" customHeight="1" x14ac:dyDescent="0.2">
      <c r="A36" s="180" t="s">
        <v>10</v>
      </c>
      <c r="B36" s="10">
        <v>4054</v>
      </c>
      <c r="C36" s="11">
        <v>2537</v>
      </c>
      <c r="D36" s="11">
        <v>1490</v>
      </c>
      <c r="E36" s="12">
        <v>73</v>
      </c>
      <c r="F36" s="4">
        <v>1.833710123084652</v>
      </c>
    </row>
    <row r="37" spans="1:6" s="67" customFormat="1" ht="18" customHeight="1" x14ac:dyDescent="0.2">
      <c r="A37" s="180" t="s">
        <v>102</v>
      </c>
      <c r="B37" s="10">
        <v>182</v>
      </c>
      <c r="C37" s="11">
        <v>150</v>
      </c>
      <c r="D37" s="11">
        <v>64</v>
      </c>
      <c r="E37" s="12">
        <v>-9</v>
      </c>
      <c r="F37" s="4">
        <v>-4.7120418848167542</v>
      </c>
    </row>
    <row r="38" spans="1:6" s="67" customFormat="1" ht="18" customHeight="1" x14ac:dyDescent="0.2">
      <c r="A38" s="180" t="s">
        <v>464</v>
      </c>
      <c r="B38" s="10">
        <v>1174</v>
      </c>
      <c r="C38" s="11">
        <v>492</v>
      </c>
      <c r="D38" s="11">
        <v>485</v>
      </c>
      <c r="E38" s="12">
        <v>297</v>
      </c>
      <c r="F38" s="4">
        <v>33.865450399087798</v>
      </c>
    </row>
    <row r="39" spans="1:6" s="67" customFormat="1" ht="24.75" customHeight="1" x14ac:dyDescent="0.2">
      <c r="A39" s="164" t="s">
        <v>11</v>
      </c>
      <c r="B39" s="44">
        <v>24600</v>
      </c>
      <c r="C39" s="45">
        <v>19346</v>
      </c>
      <c r="D39" s="45">
        <v>11303</v>
      </c>
      <c r="E39" s="12">
        <v>601</v>
      </c>
      <c r="F39" s="4">
        <v>2.5042710112921371</v>
      </c>
    </row>
    <row r="40" spans="1:6" s="67" customFormat="1" ht="11.1" customHeight="1" x14ac:dyDescent="0.2">
      <c r="A40" s="164" t="s">
        <v>287</v>
      </c>
      <c r="B40" s="44"/>
      <c r="C40" s="45"/>
      <c r="D40" s="45"/>
      <c r="E40" s="12"/>
      <c r="F40" s="9"/>
    </row>
    <row r="41" spans="1:6" s="67" customFormat="1" ht="18" customHeight="1" x14ac:dyDescent="0.2">
      <c r="A41" s="180" t="s">
        <v>188</v>
      </c>
      <c r="B41" s="10">
        <v>303</v>
      </c>
      <c r="C41" s="11">
        <v>222</v>
      </c>
      <c r="D41" s="11">
        <v>186</v>
      </c>
      <c r="E41" s="12">
        <v>-24</v>
      </c>
      <c r="F41" s="4">
        <v>-7.3394495412844041</v>
      </c>
    </row>
    <row r="42" spans="1:6" s="67" customFormat="1" ht="18" customHeight="1" x14ac:dyDescent="0.2">
      <c r="A42" s="180" t="s">
        <v>12</v>
      </c>
      <c r="B42" s="10">
        <v>9837</v>
      </c>
      <c r="C42" s="11">
        <v>7278</v>
      </c>
      <c r="D42" s="11">
        <v>3503</v>
      </c>
      <c r="E42" s="12">
        <v>61</v>
      </c>
      <c r="F42" s="4">
        <v>0.6239770867430442</v>
      </c>
    </row>
    <row r="43" spans="1:6" s="67" customFormat="1" ht="18" customHeight="1" x14ac:dyDescent="0.2">
      <c r="A43" s="180" t="s">
        <v>101</v>
      </c>
      <c r="B43" s="10">
        <v>2272</v>
      </c>
      <c r="C43" s="11">
        <v>1319</v>
      </c>
      <c r="D43" s="11">
        <v>1763</v>
      </c>
      <c r="E43" s="12">
        <v>263</v>
      </c>
      <c r="F43" s="4">
        <v>13.091090094574415</v>
      </c>
    </row>
    <row r="44" spans="1:6" s="67" customFormat="1" ht="18" customHeight="1" x14ac:dyDescent="0.2">
      <c r="A44" s="180" t="s">
        <v>13</v>
      </c>
      <c r="B44" s="10">
        <v>10721</v>
      </c>
      <c r="C44" s="11">
        <v>9231</v>
      </c>
      <c r="D44" s="11">
        <v>4965</v>
      </c>
      <c r="E44" s="12">
        <v>300</v>
      </c>
      <c r="F44" s="4">
        <v>2.8788024181940313</v>
      </c>
    </row>
    <row r="45" spans="1:6" s="67" customFormat="1" ht="18" customHeight="1" x14ac:dyDescent="0.2">
      <c r="A45" s="180" t="s">
        <v>14</v>
      </c>
      <c r="B45" s="10">
        <v>1467</v>
      </c>
      <c r="C45" s="11">
        <v>1296</v>
      </c>
      <c r="D45" s="11">
        <v>886</v>
      </c>
      <c r="E45" s="12">
        <v>1</v>
      </c>
      <c r="F45" s="4">
        <v>6.8212824010914053E-2</v>
      </c>
    </row>
    <row r="56" spans="1:6" x14ac:dyDescent="0.2">
      <c r="A56" s="154"/>
      <c r="B56" s="154"/>
      <c r="C56" s="154"/>
      <c r="D56" s="154"/>
      <c r="E56" s="154"/>
      <c r="F56" s="154"/>
    </row>
    <row r="57" spans="1:6" x14ac:dyDescent="0.2">
      <c r="A57" s="77"/>
      <c r="B57" s="77"/>
      <c r="C57" s="77"/>
      <c r="D57" s="77"/>
      <c r="E57" s="77"/>
      <c r="F57" s="77"/>
    </row>
    <row r="58" spans="1:6" x14ac:dyDescent="0.2">
      <c r="A58" s="77"/>
      <c r="B58" s="77"/>
      <c r="C58" s="77"/>
      <c r="D58" s="77"/>
      <c r="E58" s="77"/>
      <c r="F58" s="77"/>
    </row>
    <row r="59" spans="1:6" x14ac:dyDescent="0.2">
      <c r="A59" s="77"/>
      <c r="B59" s="77"/>
      <c r="C59" s="77"/>
      <c r="D59" s="77"/>
      <c r="E59" s="77"/>
      <c r="F59" s="77"/>
    </row>
    <row r="60" spans="1:6" x14ac:dyDescent="0.2">
      <c r="A60" s="77"/>
      <c r="B60" s="77"/>
      <c r="C60" s="77"/>
      <c r="D60" s="77"/>
      <c r="E60" s="77"/>
      <c r="F60" s="77"/>
    </row>
    <row r="61" spans="1:6" x14ac:dyDescent="0.2">
      <c r="A61" s="77"/>
      <c r="B61" s="77"/>
      <c r="C61" s="77"/>
      <c r="D61" s="77"/>
      <c r="E61" s="77"/>
      <c r="F61" s="77"/>
    </row>
    <row r="62" spans="1:6" x14ac:dyDescent="0.2">
      <c r="A62" s="77"/>
      <c r="B62" s="77"/>
      <c r="C62" s="77"/>
      <c r="D62" s="77"/>
      <c r="E62" s="77"/>
      <c r="F62" s="77"/>
    </row>
    <row r="63" spans="1:6" x14ac:dyDescent="0.2">
      <c r="A63" s="181"/>
      <c r="B63" s="181"/>
      <c r="C63" s="181"/>
      <c r="D63" s="181"/>
      <c r="E63" s="181"/>
      <c r="F63" s="181"/>
    </row>
    <row r="64" spans="1:6" x14ac:dyDescent="0.2">
      <c r="A64" s="77"/>
      <c r="B64" s="77"/>
      <c r="C64" s="77"/>
      <c r="D64" s="77"/>
      <c r="E64" s="77"/>
      <c r="F64" s="77"/>
    </row>
    <row r="65" spans="1:6" x14ac:dyDescent="0.2">
      <c r="A65" s="211"/>
      <c r="B65" s="211"/>
      <c r="C65" s="211"/>
      <c r="D65" s="211"/>
      <c r="E65" s="211"/>
      <c r="F65" s="211"/>
    </row>
    <row r="66" spans="1:6" x14ac:dyDescent="0.2">
      <c r="A66" s="77"/>
      <c r="B66" s="77"/>
      <c r="C66" s="77"/>
      <c r="D66" s="77"/>
      <c r="E66" s="77"/>
      <c r="F66" s="77"/>
    </row>
    <row r="67" spans="1:6" x14ac:dyDescent="0.2">
      <c r="A67" s="77"/>
      <c r="B67" s="77"/>
      <c r="C67" s="77"/>
      <c r="D67" s="77"/>
      <c r="E67" s="77"/>
      <c r="F67" s="77"/>
    </row>
    <row r="68" spans="1:6" x14ac:dyDescent="0.2">
      <c r="A68" s="77"/>
      <c r="B68" s="77"/>
      <c r="C68" s="77"/>
      <c r="D68" s="77"/>
      <c r="E68" s="77"/>
      <c r="F68" s="77"/>
    </row>
    <row r="69" spans="1:6" x14ac:dyDescent="0.2">
      <c r="A69" s="77"/>
      <c r="B69" s="77"/>
      <c r="C69" s="77"/>
      <c r="D69" s="77"/>
      <c r="E69" s="77"/>
      <c r="F69" s="77"/>
    </row>
    <row r="70" spans="1:6" x14ac:dyDescent="0.2">
      <c r="A70" s="77"/>
      <c r="B70" s="77"/>
      <c r="C70" s="77"/>
      <c r="D70" s="77"/>
      <c r="E70" s="77"/>
      <c r="F70" s="77"/>
    </row>
    <row r="71" spans="1:6" x14ac:dyDescent="0.2">
      <c r="A71" s="77"/>
      <c r="B71" s="77"/>
      <c r="C71" s="77"/>
      <c r="D71" s="77"/>
      <c r="E71" s="77"/>
      <c r="F71" s="77"/>
    </row>
    <row r="72" spans="1:6" x14ac:dyDescent="0.2">
      <c r="A72" s="181"/>
      <c r="B72" s="181"/>
      <c r="C72" s="181"/>
      <c r="D72" s="181"/>
      <c r="E72" s="181"/>
      <c r="F72" s="181"/>
    </row>
    <row r="73" spans="1:6" x14ac:dyDescent="0.2">
      <c r="A73" s="77"/>
      <c r="B73" s="77"/>
      <c r="C73" s="77"/>
      <c r="D73" s="77"/>
      <c r="E73" s="77"/>
      <c r="F73" s="77"/>
    </row>
    <row r="74" spans="1:6" x14ac:dyDescent="0.2">
      <c r="A74" s="77"/>
      <c r="B74" s="77"/>
      <c r="C74" s="77"/>
      <c r="D74" s="77"/>
      <c r="E74" s="77"/>
      <c r="F74" s="77"/>
    </row>
    <row r="75" spans="1:6" x14ac:dyDescent="0.2">
      <c r="A75" s="211"/>
      <c r="B75" s="211"/>
      <c r="C75" s="211"/>
      <c r="D75" s="211"/>
      <c r="E75" s="211"/>
      <c r="F75" s="211"/>
    </row>
    <row r="77" spans="1:6" x14ac:dyDescent="0.2">
      <c r="A77" s="181"/>
      <c r="B77" s="181"/>
      <c r="C77" s="181"/>
      <c r="D77" s="181"/>
      <c r="E77" s="181"/>
      <c r="F77" s="181"/>
    </row>
    <row r="78" spans="1:6" x14ac:dyDescent="0.2">
      <c r="A78" s="181"/>
      <c r="B78" s="181"/>
      <c r="C78" s="181"/>
      <c r="D78" s="181"/>
      <c r="E78" s="181"/>
      <c r="F78" s="181"/>
    </row>
    <row r="79" spans="1:6" x14ac:dyDescent="0.2">
      <c r="A79" s="181"/>
      <c r="B79" s="181"/>
      <c r="C79" s="181"/>
      <c r="D79" s="181"/>
      <c r="E79" s="181"/>
      <c r="F79" s="181"/>
    </row>
  </sheetData>
  <mergeCells count="8">
    <mergeCell ref="B3:D3"/>
    <mergeCell ref="A1:F1"/>
    <mergeCell ref="D5:D7"/>
    <mergeCell ref="A3:A7"/>
    <mergeCell ref="E3:F6"/>
    <mergeCell ref="C4:D4"/>
    <mergeCell ref="B4:B7"/>
    <mergeCell ref="C5:C7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2" defaultRowHeight="11.25" x14ac:dyDescent="0.2"/>
  <cols>
    <col min="1" max="1" width="51.1640625" style="67" customWidth="1"/>
    <col min="2" max="2" width="11.5" style="67" customWidth="1"/>
    <col min="3" max="3" width="11.33203125" style="67" customWidth="1"/>
    <col min="4" max="4" width="14.1640625" style="67" customWidth="1"/>
    <col min="5" max="5" width="14.6640625" style="67" customWidth="1"/>
    <col min="6" max="6" width="11.6640625" style="67" customWidth="1"/>
    <col min="7" max="16384" width="12" style="66"/>
  </cols>
  <sheetData>
    <row r="1" spans="1:6" s="67" customFormat="1" ht="16.5" customHeight="1" x14ac:dyDescent="0.2">
      <c r="A1" s="214" t="s">
        <v>534</v>
      </c>
      <c r="B1" s="212"/>
      <c r="C1" s="212"/>
      <c r="D1" s="212"/>
      <c r="E1" s="212"/>
      <c r="F1" s="212"/>
    </row>
    <row r="2" spans="1:6" s="67" customFormat="1" ht="14.85" customHeight="1" x14ac:dyDescent="0.2">
      <c r="A2" s="175" t="s">
        <v>576</v>
      </c>
      <c r="B2" s="150"/>
      <c r="C2" s="150"/>
      <c r="D2" s="150"/>
      <c r="E2" s="150"/>
      <c r="F2" s="150"/>
    </row>
    <row r="3" spans="1:6" s="179" customFormat="1" ht="12" customHeight="1" x14ac:dyDescent="0.2">
      <c r="A3" s="310" t="s">
        <v>344</v>
      </c>
      <c r="B3" s="354" t="s">
        <v>533</v>
      </c>
      <c r="C3" s="355"/>
      <c r="D3" s="356"/>
      <c r="E3" s="299" t="s">
        <v>574</v>
      </c>
      <c r="F3" s="347"/>
    </row>
    <row r="4" spans="1:6" s="179" customFormat="1" ht="12" customHeight="1" x14ac:dyDescent="0.2">
      <c r="A4" s="311"/>
      <c r="B4" s="357" t="s">
        <v>325</v>
      </c>
      <c r="C4" s="359" t="s">
        <v>50</v>
      </c>
      <c r="D4" s="360"/>
      <c r="E4" s="348"/>
      <c r="F4" s="349"/>
    </row>
    <row r="5" spans="1:6" s="179" customFormat="1" ht="12" customHeight="1" x14ac:dyDescent="0.2">
      <c r="A5" s="311"/>
      <c r="B5" s="328"/>
      <c r="C5" s="361" t="s">
        <v>322</v>
      </c>
      <c r="D5" s="361" t="s">
        <v>42</v>
      </c>
      <c r="E5" s="348"/>
      <c r="F5" s="349"/>
    </row>
    <row r="6" spans="1:6" s="179" customFormat="1" ht="12" customHeight="1" x14ac:dyDescent="0.2">
      <c r="A6" s="311"/>
      <c r="B6" s="328"/>
      <c r="C6" s="319"/>
      <c r="D6" s="319"/>
      <c r="E6" s="348"/>
      <c r="F6" s="349"/>
    </row>
    <row r="7" spans="1:6" s="179" customFormat="1" ht="12" customHeight="1" x14ac:dyDescent="0.2">
      <c r="A7" s="312"/>
      <c r="B7" s="358"/>
      <c r="C7" s="362"/>
      <c r="D7" s="362"/>
      <c r="E7" s="1" t="s">
        <v>272</v>
      </c>
      <c r="F7" s="2" t="s">
        <v>273</v>
      </c>
    </row>
    <row r="8" spans="1:6" s="67" customFormat="1" ht="30" customHeight="1" x14ac:dyDescent="0.2">
      <c r="A8" s="164" t="s">
        <v>15</v>
      </c>
      <c r="B8" s="44">
        <v>243</v>
      </c>
      <c r="C8" s="45">
        <v>212</v>
      </c>
      <c r="D8" s="45">
        <v>119</v>
      </c>
      <c r="E8" s="12">
        <v>-63</v>
      </c>
      <c r="F8" s="4">
        <v>-20.588235294117645</v>
      </c>
    </row>
    <row r="9" spans="1:6" s="67" customFormat="1" ht="11.1" customHeight="1" x14ac:dyDescent="0.2">
      <c r="A9" s="164" t="s">
        <v>287</v>
      </c>
      <c r="B9" s="44"/>
      <c r="C9" s="45"/>
      <c r="D9" s="45"/>
      <c r="E9" s="12"/>
      <c r="F9" s="4"/>
    </row>
    <row r="10" spans="1:6" s="67" customFormat="1" ht="15" customHeight="1" x14ac:dyDescent="0.2">
      <c r="A10" s="176" t="s">
        <v>16</v>
      </c>
      <c r="B10" s="10">
        <v>243</v>
      </c>
      <c r="C10" s="11">
        <v>212</v>
      </c>
      <c r="D10" s="11">
        <v>119</v>
      </c>
      <c r="E10" s="12">
        <v>-63</v>
      </c>
      <c r="F10" s="4">
        <v>-20.588235294117645</v>
      </c>
    </row>
    <row r="11" spans="1:6" s="67" customFormat="1" ht="30" customHeight="1" x14ac:dyDescent="0.2">
      <c r="A11" s="164" t="s">
        <v>17</v>
      </c>
      <c r="B11" s="44">
        <v>860</v>
      </c>
      <c r="C11" s="45">
        <v>394</v>
      </c>
      <c r="D11" s="45">
        <v>337</v>
      </c>
      <c r="E11" s="12">
        <v>-73</v>
      </c>
      <c r="F11" s="4">
        <v>-7.82422293676313</v>
      </c>
    </row>
    <row r="12" spans="1:6" s="67" customFormat="1" ht="11.1" customHeight="1" x14ac:dyDescent="0.2">
      <c r="A12" s="164" t="s">
        <v>287</v>
      </c>
      <c r="B12" s="44"/>
      <c r="C12" s="45"/>
      <c r="D12" s="45"/>
      <c r="E12" s="12"/>
      <c r="F12" s="4"/>
    </row>
    <row r="13" spans="1:6" s="67" customFormat="1" ht="15" customHeight="1" x14ac:dyDescent="0.2">
      <c r="A13" s="176" t="s">
        <v>18</v>
      </c>
      <c r="B13" s="10">
        <v>811</v>
      </c>
      <c r="C13" s="11">
        <v>369</v>
      </c>
      <c r="D13" s="11">
        <v>314</v>
      </c>
      <c r="E13" s="12">
        <v>-61</v>
      </c>
      <c r="F13" s="4">
        <v>-6.9954128440366965</v>
      </c>
    </row>
    <row r="14" spans="1:6" s="67" customFormat="1" ht="15" customHeight="1" x14ac:dyDescent="0.2">
      <c r="A14" s="176" t="s">
        <v>55</v>
      </c>
      <c r="B14" s="10">
        <v>25</v>
      </c>
      <c r="C14" s="11">
        <v>12</v>
      </c>
      <c r="D14" s="11">
        <v>11</v>
      </c>
      <c r="E14" s="12">
        <v>2</v>
      </c>
      <c r="F14" s="54">
        <v>8.695652173913043</v>
      </c>
    </row>
    <row r="15" spans="1:6" s="67" customFormat="1" ht="15" customHeight="1" x14ac:dyDescent="0.2">
      <c r="A15" s="176" t="s">
        <v>439</v>
      </c>
      <c r="B15" s="10">
        <v>24</v>
      </c>
      <c r="C15" s="11">
        <v>13</v>
      </c>
      <c r="D15" s="11">
        <v>12</v>
      </c>
      <c r="E15" s="12">
        <v>-14</v>
      </c>
      <c r="F15" s="4">
        <v>-36.84210526315789</v>
      </c>
    </row>
    <row r="16" spans="1:6" s="67" customFormat="1" ht="30" customHeight="1" x14ac:dyDescent="0.2">
      <c r="A16" s="164" t="s">
        <v>19</v>
      </c>
      <c r="B16" s="44">
        <v>364</v>
      </c>
      <c r="C16" s="45">
        <v>145</v>
      </c>
      <c r="D16" s="45">
        <v>176</v>
      </c>
      <c r="E16" s="12">
        <v>-25</v>
      </c>
      <c r="F16" s="4">
        <v>-6.4267352185089974</v>
      </c>
    </row>
    <row r="17" spans="1:6" s="67" customFormat="1" ht="11.1" customHeight="1" x14ac:dyDescent="0.2">
      <c r="A17" s="164" t="s">
        <v>287</v>
      </c>
      <c r="B17" s="44"/>
      <c r="C17" s="45"/>
      <c r="D17" s="45"/>
      <c r="E17" s="12"/>
      <c r="F17" s="4"/>
    </row>
    <row r="18" spans="1:6" s="67" customFormat="1" ht="15" customHeight="1" x14ac:dyDescent="0.2">
      <c r="A18" s="176" t="s">
        <v>20</v>
      </c>
      <c r="B18" s="10">
        <v>10</v>
      </c>
      <c r="C18" s="11">
        <v>4</v>
      </c>
      <c r="D18" s="11">
        <v>4</v>
      </c>
      <c r="E18" s="12">
        <v>-1</v>
      </c>
      <c r="F18" s="4">
        <v>-9.0909090909090917</v>
      </c>
    </row>
    <row r="19" spans="1:6" s="67" customFormat="1" ht="15" customHeight="1" x14ac:dyDescent="0.2">
      <c r="A19" s="176" t="s">
        <v>512</v>
      </c>
      <c r="B19" s="10">
        <v>60</v>
      </c>
      <c r="C19" s="11">
        <v>55</v>
      </c>
      <c r="D19" s="11">
        <v>31</v>
      </c>
      <c r="E19" s="12">
        <v>14</v>
      </c>
      <c r="F19" s="4">
        <v>30.434782608695656</v>
      </c>
    </row>
    <row r="20" spans="1:6" s="67" customFormat="1" ht="15" customHeight="1" x14ac:dyDescent="0.2">
      <c r="A20" s="176" t="s">
        <v>513</v>
      </c>
      <c r="B20" s="10">
        <v>0</v>
      </c>
      <c r="C20" s="11">
        <v>0</v>
      </c>
      <c r="D20" s="11">
        <v>0</v>
      </c>
      <c r="E20" s="12">
        <v>-5</v>
      </c>
      <c r="F20" s="4">
        <v>-100</v>
      </c>
    </row>
    <row r="21" spans="1:6" s="67" customFormat="1" ht="15" customHeight="1" x14ac:dyDescent="0.2">
      <c r="A21" s="176" t="s">
        <v>189</v>
      </c>
      <c r="B21" s="10">
        <v>0</v>
      </c>
      <c r="C21" s="11">
        <v>0</v>
      </c>
      <c r="D21" s="11">
        <v>0</v>
      </c>
      <c r="E21" s="12">
        <v>-12</v>
      </c>
      <c r="F21" s="4">
        <v>-100</v>
      </c>
    </row>
    <row r="22" spans="1:6" s="67" customFormat="1" ht="15" customHeight="1" x14ac:dyDescent="0.2">
      <c r="A22" s="176" t="s">
        <v>107</v>
      </c>
      <c r="B22" s="10">
        <v>241</v>
      </c>
      <c r="C22" s="11">
        <v>58</v>
      </c>
      <c r="D22" s="11">
        <v>88</v>
      </c>
      <c r="E22" s="12">
        <v>7</v>
      </c>
      <c r="F22" s="4">
        <v>2.9914529914529915</v>
      </c>
    </row>
    <row r="23" spans="1:6" s="67" customFormat="1" ht="15" customHeight="1" x14ac:dyDescent="0.2">
      <c r="A23" s="176" t="s">
        <v>190</v>
      </c>
      <c r="B23" s="10">
        <v>53</v>
      </c>
      <c r="C23" s="11">
        <v>28</v>
      </c>
      <c r="D23" s="11">
        <v>53</v>
      </c>
      <c r="E23" s="12">
        <v>-28</v>
      </c>
      <c r="F23" s="4">
        <v>-34.567901234567898</v>
      </c>
    </row>
    <row r="24" spans="1:6" s="67" customFormat="1" ht="30" customHeight="1" x14ac:dyDescent="0.2">
      <c r="A24" s="164" t="s">
        <v>21</v>
      </c>
      <c r="B24" s="44">
        <v>1739</v>
      </c>
      <c r="C24" s="45">
        <v>312</v>
      </c>
      <c r="D24" s="45">
        <v>981</v>
      </c>
      <c r="E24" s="12">
        <v>-69</v>
      </c>
      <c r="F24" s="5">
        <v>-3.8163716814159288</v>
      </c>
    </row>
    <row r="25" spans="1:6" s="67" customFormat="1" ht="11.1" customHeight="1" x14ac:dyDescent="0.2">
      <c r="A25" s="164" t="s">
        <v>287</v>
      </c>
      <c r="B25" s="44"/>
      <c r="C25" s="45"/>
      <c r="D25" s="45"/>
      <c r="E25" s="12"/>
      <c r="F25" s="4"/>
    </row>
    <row r="26" spans="1:6" s="67" customFormat="1" ht="15" customHeight="1" x14ac:dyDescent="0.2">
      <c r="A26" s="176" t="s">
        <v>172</v>
      </c>
      <c r="B26" s="10">
        <v>471</v>
      </c>
      <c r="C26" s="11">
        <v>158</v>
      </c>
      <c r="D26" s="11">
        <v>232</v>
      </c>
      <c r="E26" s="12">
        <v>-72</v>
      </c>
      <c r="F26" s="4">
        <v>-13.259668508287293</v>
      </c>
    </row>
    <row r="27" spans="1:6" s="67" customFormat="1" ht="15" customHeight="1" x14ac:dyDescent="0.2">
      <c r="A27" s="176" t="s">
        <v>22</v>
      </c>
      <c r="B27" s="10">
        <v>123</v>
      </c>
      <c r="C27" s="11">
        <v>37</v>
      </c>
      <c r="D27" s="11">
        <v>69</v>
      </c>
      <c r="E27" s="12">
        <v>-5</v>
      </c>
      <c r="F27" s="4">
        <v>-3.90625</v>
      </c>
    </row>
    <row r="28" spans="1:6" s="67" customFormat="1" ht="25.35" customHeight="1" x14ac:dyDescent="0.2">
      <c r="A28" s="180" t="s">
        <v>43</v>
      </c>
      <c r="B28" s="10">
        <v>951</v>
      </c>
      <c r="C28" s="11">
        <v>68</v>
      </c>
      <c r="D28" s="11">
        <v>570</v>
      </c>
      <c r="E28" s="12">
        <v>-32</v>
      </c>
      <c r="F28" s="4">
        <v>-3.2553407934893182</v>
      </c>
    </row>
    <row r="29" spans="1:6" s="67" customFormat="1" ht="15" customHeight="1" x14ac:dyDescent="0.2">
      <c r="A29" s="180" t="s">
        <v>192</v>
      </c>
      <c r="B29" s="10">
        <v>103</v>
      </c>
      <c r="C29" s="11">
        <v>37</v>
      </c>
      <c r="D29" s="11">
        <v>56</v>
      </c>
      <c r="E29" s="12">
        <v>25</v>
      </c>
      <c r="F29" s="4">
        <v>32.051282051282051</v>
      </c>
    </row>
    <row r="30" spans="1:6" s="67" customFormat="1" ht="14.85" customHeight="1" x14ac:dyDescent="0.2">
      <c r="A30" s="180" t="s">
        <v>191</v>
      </c>
      <c r="B30" s="10">
        <v>91</v>
      </c>
      <c r="C30" s="11">
        <v>12</v>
      </c>
      <c r="D30" s="11">
        <v>54</v>
      </c>
      <c r="E30" s="12">
        <v>15</v>
      </c>
      <c r="F30" s="4">
        <v>19.736842105263158</v>
      </c>
    </row>
    <row r="31" spans="1:6" s="67" customFormat="1" ht="30" customHeight="1" x14ac:dyDescent="0.2">
      <c r="A31" s="164" t="s">
        <v>23</v>
      </c>
      <c r="B31" s="44">
        <v>3283</v>
      </c>
      <c r="C31" s="45">
        <v>2207</v>
      </c>
      <c r="D31" s="45">
        <v>1367</v>
      </c>
      <c r="E31" s="12">
        <v>101</v>
      </c>
      <c r="F31" s="4">
        <v>3.1741043368950348</v>
      </c>
    </row>
    <row r="32" spans="1:6" s="67" customFormat="1" ht="11.1" customHeight="1" x14ac:dyDescent="0.2">
      <c r="A32" s="164" t="s">
        <v>287</v>
      </c>
      <c r="B32" s="44"/>
      <c r="C32" s="45"/>
      <c r="D32" s="45"/>
      <c r="E32" s="12"/>
      <c r="F32" s="9"/>
    </row>
    <row r="33" spans="1:6" s="67" customFormat="1" ht="14.1" customHeight="1" x14ac:dyDescent="0.2">
      <c r="A33" s="180" t="s">
        <v>177</v>
      </c>
      <c r="B33" s="10">
        <v>807</v>
      </c>
      <c r="C33" s="11">
        <v>710</v>
      </c>
      <c r="D33" s="11">
        <v>310</v>
      </c>
      <c r="E33" s="12">
        <v>3</v>
      </c>
      <c r="F33" s="4">
        <v>0.37313432835820892</v>
      </c>
    </row>
    <row r="34" spans="1:6" s="67" customFormat="1" ht="14.1" customHeight="1" x14ac:dyDescent="0.2">
      <c r="A34" s="180" t="s">
        <v>67</v>
      </c>
      <c r="B34" s="10">
        <v>468</v>
      </c>
      <c r="C34" s="11">
        <v>194</v>
      </c>
      <c r="D34" s="11">
        <v>257</v>
      </c>
      <c r="E34" s="12">
        <v>14</v>
      </c>
      <c r="F34" s="4">
        <v>3.0837004405286343</v>
      </c>
    </row>
    <row r="35" spans="1:6" s="67" customFormat="1" ht="14.1" customHeight="1" x14ac:dyDescent="0.2">
      <c r="A35" s="180" t="s">
        <v>186</v>
      </c>
      <c r="B35" s="10">
        <v>25</v>
      </c>
      <c r="C35" s="11">
        <v>12</v>
      </c>
      <c r="D35" s="11">
        <v>16</v>
      </c>
      <c r="E35" s="12">
        <v>6</v>
      </c>
      <c r="F35" s="4">
        <v>31.578947368421051</v>
      </c>
    </row>
    <row r="36" spans="1:6" s="67" customFormat="1" ht="14.1" customHeight="1" x14ac:dyDescent="0.2">
      <c r="A36" s="180" t="s">
        <v>173</v>
      </c>
      <c r="B36" s="10">
        <v>201</v>
      </c>
      <c r="C36" s="11">
        <v>64</v>
      </c>
      <c r="D36" s="11">
        <v>98</v>
      </c>
      <c r="E36" s="12">
        <v>16</v>
      </c>
      <c r="F36" s="54">
        <v>8.6486486486486491</v>
      </c>
    </row>
    <row r="37" spans="1:6" s="67" customFormat="1" ht="14.1" customHeight="1" x14ac:dyDescent="0.2">
      <c r="A37" s="180" t="s">
        <v>24</v>
      </c>
      <c r="B37" s="10">
        <v>91</v>
      </c>
      <c r="C37" s="11">
        <v>75</v>
      </c>
      <c r="D37" s="11">
        <v>25</v>
      </c>
      <c r="E37" s="12">
        <v>-18</v>
      </c>
      <c r="F37" s="4">
        <v>-16.513761467889911</v>
      </c>
    </row>
    <row r="38" spans="1:6" s="67" customFormat="1" ht="14.1" customHeight="1" x14ac:dyDescent="0.2">
      <c r="A38" s="180" t="s">
        <v>25</v>
      </c>
      <c r="B38" s="10">
        <v>42</v>
      </c>
      <c r="C38" s="11">
        <v>29</v>
      </c>
      <c r="D38" s="11">
        <v>20</v>
      </c>
      <c r="E38" s="12">
        <v>-4</v>
      </c>
      <c r="F38" s="4">
        <v>-8.695652173913043</v>
      </c>
    </row>
    <row r="39" spans="1:6" s="67" customFormat="1" ht="14.1" customHeight="1" x14ac:dyDescent="0.2">
      <c r="A39" s="180" t="s">
        <v>26</v>
      </c>
      <c r="B39" s="10">
        <v>1524</v>
      </c>
      <c r="C39" s="11">
        <v>1049</v>
      </c>
      <c r="D39" s="11">
        <v>574</v>
      </c>
      <c r="E39" s="12">
        <v>90</v>
      </c>
      <c r="F39" s="4">
        <v>6.2761506276150625</v>
      </c>
    </row>
    <row r="40" spans="1:6" s="67" customFormat="1" ht="14.1" customHeight="1" x14ac:dyDescent="0.2">
      <c r="A40" s="180" t="s">
        <v>27</v>
      </c>
      <c r="B40" s="10">
        <v>35</v>
      </c>
      <c r="C40" s="11">
        <v>16</v>
      </c>
      <c r="D40" s="11">
        <v>18</v>
      </c>
      <c r="E40" s="12">
        <v>-8</v>
      </c>
      <c r="F40" s="4">
        <v>-18.604651162790699</v>
      </c>
    </row>
    <row r="41" spans="1:6" s="67" customFormat="1" ht="14.1" customHeight="1" x14ac:dyDescent="0.2">
      <c r="A41" s="180" t="s">
        <v>85</v>
      </c>
      <c r="B41" s="10">
        <v>0</v>
      </c>
      <c r="C41" s="11">
        <v>0</v>
      </c>
      <c r="D41" s="11">
        <v>0</v>
      </c>
      <c r="E41" s="12">
        <v>0</v>
      </c>
      <c r="F41" s="8">
        <v>0</v>
      </c>
    </row>
    <row r="42" spans="1:6" s="67" customFormat="1" ht="14.1" customHeight="1" x14ac:dyDescent="0.2">
      <c r="A42" s="180" t="s">
        <v>28</v>
      </c>
      <c r="B42" s="10">
        <v>90</v>
      </c>
      <c r="C42" s="11">
        <v>58</v>
      </c>
      <c r="D42" s="11">
        <v>49</v>
      </c>
      <c r="E42" s="12">
        <v>2</v>
      </c>
      <c r="F42" s="54">
        <v>2.2727272727272729</v>
      </c>
    </row>
    <row r="43" spans="1:6" s="154" customFormat="1" ht="35.1" customHeight="1" x14ac:dyDescent="0.2">
      <c r="A43" s="151" t="s">
        <v>535</v>
      </c>
      <c r="B43" s="177">
        <v>53424</v>
      </c>
      <c r="C43" s="178">
        <v>39463</v>
      </c>
      <c r="D43" s="178">
        <v>23455</v>
      </c>
      <c r="E43" s="40">
        <v>1108</v>
      </c>
      <c r="F43" s="3">
        <v>2.1178989219359279</v>
      </c>
    </row>
    <row r="44" spans="1:6" ht="90.75" customHeight="1" x14ac:dyDescent="0.2">
      <c r="A44" s="352" t="s">
        <v>596</v>
      </c>
      <c r="B44" s="353"/>
      <c r="C44" s="353"/>
      <c r="D44" s="353"/>
      <c r="E44" s="353"/>
      <c r="F44" s="353"/>
    </row>
    <row r="84" spans="1:6" x14ac:dyDescent="0.2">
      <c r="A84" s="154"/>
      <c r="B84" s="154"/>
      <c r="C84" s="154"/>
      <c r="D84" s="154"/>
      <c r="E84" s="154"/>
      <c r="F84" s="154"/>
    </row>
    <row r="85" spans="1:6" x14ac:dyDescent="0.2">
      <c r="A85" s="77"/>
      <c r="B85" s="77"/>
      <c r="C85" s="77"/>
      <c r="D85" s="77"/>
      <c r="E85" s="77"/>
      <c r="F85" s="77"/>
    </row>
    <row r="86" spans="1:6" x14ac:dyDescent="0.2">
      <c r="A86" s="77"/>
      <c r="B86" s="77"/>
      <c r="C86" s="77"/>
      <c r="D86" s="77"/>
      <c r="E86" s="77"/>
      <c r="F86" s="77"/>
    </row>
    <row r="87" spans="1:6" x14ac:dyDescent="0.2">
      <c r="A87" s="77"/>
      <c r="B87" s="77"/>
      <c r="C87" s="77"/>
      <c r="D87" s="77"/>
      <c r="E87" s="77"/>
      <c r="F87" s="77"/>
    </row>
    <row r="88" spans="1:6" x14ac:dyDescent="0.2">
      <c r="A88" s="77"/>
      <c r="B88" s="77"/>
      <c r="C88" s="77"/>
      <c r="D88" s="77"/>
      <c r="E88" s="77"/>
      <c r="F88" s="77"/>
    </row>
    <row r="89" spans="1:6" x14ac:dyDescent="0.2">
      <c r="A89" s="77"/>
      <c r="B89" s="77"/>
      <c r="C89" s="77"/>
      <c r="D89" s="77"/>
      <c r="E89" s="77"/>
      <c r="F89" s="77"/>
    </row>
    <row r="90" spans="1:6" x14ac:dyDescent="0.2">
      <c r="A90" s="77"/>
      <c r="B90" s="77"/>
      <c r="C90" s="77"/>
      <c r="D90" s="77"/>
      <c r="E90" s="77"/>
      <c r="F90" s="77"/>
    </row>
    <row r="91" spans="1:6" x14ac:dyDescent="0.2">
      <c r="A91" s="181"/>
      <c r="B91" s="181"/>
      <c r="C91" s="181"/>
      <c r="D91" s="181"/>
      <c r="E91" s="181"/>
      <c r="F91" s="181"/>
    </row>
    <row r="92" spans="1:6" x14ac:dyDescent="0.2">
      <c r="A92" s="77"/>
      <c r="B92" s="77"/>
      <c r="C92" s="77"/>
      <c r="D92" s="77"/>
      <c r="E92" s="77"/>
      <c r="F92" s="77"/>
    </row>
    <row r="93" spans="1:6" x14ac:dyDescent="0.2">
      <c r="A93" s="211"/>
      <c r="B93" s="211"/>
      <c r="C93" s="211"/>
      <c r="D93" s="211"/>
      <c r="E93" s="211"/>
      <c r="F93" s="211"/>
    </row>
    <row r="94" spans="1:6" x14ac:dyDescent="0.2">
      <c r="A94" s="77"/>
      <c r="B94" s="77"/>
      <c r="C94" s="77"/>
      <c r="D94" s="77"/>
      <c r="E94" s="77"/>
      <c r="F94" s="77"/>
    </row>
    <row r="95" spans="1:6" x14ac:dyDescent="0.2">
      <c r="A95" s="77"/>
      <c r="B95" s="77"/>
      <c r="C95" s="77"/>
      <c r="D95" s="77"/>
      <c r="E95" s="77"/>
      <c r="F95" s="77"/>
    </row>
    <row r="96" spans="1:6" x14ac:dyDescent="0.2">
      <c r="A96" s="77"/>
      <c r="B96" s="77"/>
      <c r="C96" s="77"/>
      <c r="D96" s="77"/>
      <c r="E96" s="77"/>
      <c r="F96" s="77"/>
    </row>
    <row r="97" spans="1:6" x14ac:dyDescent="0.2">
      <c r="A97" s="77"/>
      <c r="B97" s="77"/>
      <c r="C97" s="77"/>
      <c r="D97" s="77"/>
      <c r="E97" s="77"/>
      <c r="F97" s="77"/>
    </row>
    <row r="98" spans="1:6" x14ac:dyDescent="0.2">
      <c r="A98" s="77"/>
      <c r="B98" s="77"/>
      <c r="C98" s="77"/>
      <c r="D98" s="77"/>
      <c r="E98" s="77"/>
      <c r="F98" s="77"/>
    </row>
    <row r="99" spans="1:6" x14ac:dyDescent="0.2">
      <c r="A99" s="77"/>
      <c r="B99" s="77"/>
      <c r="C99" s="77"/>
      <c r="D99" s="77"/>
      <c r="E99" s="77"/>
      <c r="F99" s="77"/>
    </row>
    <row r="100" spans="1:6" x14ac:dyDescent="0.2">
      <c r="A100" s="181"/>
      <c r="B100" s="181"/>
      <c r="C100" s="181"/>
      <c r="D100" s="181"/>
      <c r="E100" s="181"/>
      <c r="F100" s="181"/>
    </row>
    <row r="101" spans="1:6" x14ac:dyDescent="0.2">
      <c r="A101" s="77"/>
      <c r="B101" s="77"/>
      <c r="C101" s="77"/>
      <c r="D101" s="77"/>
      <c r="E101" s="77"/>
      <c r="F101" s="77"/>
    </row>
    <row r="102" spans="1:6" x14ac:dyDescent="0.2">
      <c r="A102" s="77"/>
      <c r="B102" s="77"/>
      <c r="C102" s="77"/>
      <c r="D102" s="77"/>
      <c r="E102" s="77"/>
      <c r="F102" s="77"/>
    </row>
    <row r="103" spans="1:6" x14ac:dyDescent="0.2">
      <c r="A103" s="211"/>
      <c r="B103" s="211"/>
      <c r="C103" s="211"/>
      <c r="D103" s="211"/>
      <c r="E103" s="211"/>
      <c r="F103" s="211"/>
    </row>
    <row r="105" spans="1:6" x14ac:dyDescent="0.2">
      <c r="A105" s="181"/>
      <c r="B105" s="181"/>
      <c r="C105" s="181"/>
      <c r="D105" s="181"/>
      <c r="E105" s="181"/>
      <c r="F105" s="181"/>
    </row>
    <row r="106" spans="1:6" x14ac:dyDescent="0.2">
      <c r="A106" s="181"/>
      <c r="B106" s="181"/>
      <c r="C106" s="181"/>
      <c r="D106" s="181"/>
      <c r="E106" s="181"/>
      <c r="F106" s="181"/>
    </row>
    <row r="107" spans="1:6" x14ac:dyDescent="0.2">
      <c r="A107" s="181"/>
      <c r="B107" s="181"/>
      <c r="C107" s="181"/>
      <c r="D107" s="181"/>
      <c r="E107" s="181"/>
      <c r="F107" s="181"/>
    </row>
  </sheetData>
  <mergeCells count="8">
    <mergeCell ref="A44:F44"/>
    <mergeCell ref="A3:A7"/>
    <mergeCell ref="B3:D3"/>
    <mergeCell ref="E3:F6"/>
    <mergeCell ref="B4:B7"/>
    <mergeCell ref="C4:D4"/>
    <mergeCell ref="C5:C7"/>
    <mergeCell ref="D5:D7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2" defaultRowHeight="11.25" x14ac:dyDescent="0.2"/>
  <cols>
    <col min="1" max="1" width="12.1640625" style="150" customWidth="1"/>
    <col min="2" max="2" width="10" style="150" customWidth="1"/>
    <col min="3" max="3" width="9.6640625" style="150" customWidth="1"/>
    <col min="4" max="5" width="7.33203125" style="150" customWidth="1"/>
    <col min="6" max="6" width="9.33203125" style="150" customWidth="1"/>
    <col min="7" max="8" width="9.6640625" style="150" customWidth="1"/>
    <col min="9" max="9" width="9.33203125" style="150" customWidth="1"/>
    <col min="10" max="11" width="9.6640625" style="150" customWidth="1"/>
    <col min="12" max="12" width="10" style="150" customWidth="1"/>
    <col min="13" max="16384" width="12" style="34"/>
  </cols>
  <sheetData>
    <row r="1" spans="1:15" s="150" customFormat="1" ht="16.5" customHeight="1" x14ac:dyDescent="0.2">
      <c r="A1" s="165" t="s">
        <v>536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5" s="150" customFormat="1" ht="14.85" customHeight="1" x14ac:dyDescent="0.2">
      <c r="A2" s="166" t="s">
        <v>559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3" spans="1:15" s="150" customFormat="1" ht="13.5" customHeight="1" x14ac:dyDescent="0.2">
      <c r="A3" s="310" t="s">
        <v>271</v>
      </c>
      <c r="B3" s="327" t="s">
        <v>537</v>
      </c>
      <c r="C3" s="290" t="s">
        <v>324</v>
      </c>
      <c r="D3" s="290"/>
      <c r="E3" s="290"/>
      <c r="F3" s="290"/>
      <c r="G3" s="290"/>
      <c r="H3" s="290"/>
      <c r="I3" s="290"/>
      <c r="J3" s="290"/>
      <c r="K3" s="290"/>
      <c r="L3" s="370"/>
      <c r="M3" s="34"/>
    </row>
    <row r="4" spans="1:15" s="150" customFormat="1" ht="9.9499999999999993" customHeight="1" x14ac:dyDescent="0.2">
      <c r="A4" s="311"/>
      <c r="B4" s="367"/>
      <c r="C4" s="345" t="s">
        <v>51</v>
      </c>
      <c r="D4" s="361" t="s">
        <v>130</v>
      </c>
      <c r="E4" s="373" t="s">
        <v>128</v>
      </c>
      <c r="F4" s="345" t="s">
        <v>634</v>
      </c>
      <c r="G4" s="345" t="s">
        <v>633</v>
      </c>
      <c r="H4" s="345" t="s">
        <v>45</v>
      </c>
      <c r="I4" s="345" t="s">
        <v>47</v>
      </c>
      <c r="J4" s="345" t="s">
        <v>632</v>
      </c>
      <c r="K4" s="345" t="s">
        <v>46</v>
      </c>
      <c r="L4" s="365" t="s">
        <v>48</v>
      </c>
      <c r="M4" s="34"/>
    </row>
    <row r="5" spans="1:15" s="150" customFormat="1" ht="9.9499999999999993" customHeight="1" x14ac:dyDescent="0.2">
      <c r="A5" s="311"/>
      <c r="B5" s="367"/>
      <c r="C5" s="289"/>
      <c r="D5" s="371"/>
      <c r="E5" s="374"/>
      <c r="F5" s="289"/>
      <c r="G5" s="289"/>
      <c r="H5" s="292"/>
      <c r="I5" s="289"/>
      <c r="J5" s="292"/>
      <c r="K5" s="289"/>
      <c r="L5" s="301"/>
      <c r="M5" s="34"/>
    </row>
    <row r="6" spans="1:15" s="150" customFormat="1" ht="9.9499999999999993" customHeight="1" x14ac:dyDescent="0.2">
      <c r="A6" s="311"/>
      <c r="B6" s="367"/>
      <c r="C6" s="289"/>
      <c r="D6" s="371"/>
      <c r="E6" s="374"/>
      <c r="F6" s="289"/>
      <c r="G6" s="289"/>
      <c r="H6" s="292"/>
      <c r="I6" s="289"/>
      <c r="J6" s="292"/>
      <c r="K6" s="289"/>
      <c r="L6" s="301"/>
      <c r="M6" s="34"/>
    </row>
    <row r="7" spans="1:15" s="150" customFormat="1" ht="9.9499999999999993" customHeight="1" x14ac:dyDescent="0.2">
      <c r="A7" s="311"/>
      <c r="B7" s="367"/>
      <c r="C7" s="289"/>
      <c r="D7" s="371"/>
      <c r="E7" s="374"/>
      <c r="F7" s="289"/>
      <c r="G7" s="289"/>
      <c r="H7" s="292"/>
      <c r="I7" s="289"/>
      <c r="J7" s="292"/>
      <c r="K7" s="289"/>
      <c r="L7" s="301"/>
      <c r="M7" s="34"/>
    </row>
    <row r="8" spans="1:15" s="150" customFormat="1" ht="18" customHeight="1" x14ac:dyDescent="0.2">
      <c r="A8" s="312"/>
      <c r="B8" s="368"/>
      <c r="C8" s="346"/>
      <c r="D8" s="372"/>
      <c r="E8" s="375"/>
      <c r="F8" s="346"/>
      <c r="G8" s="346"/>
      <c r="H8" s="369"/>
      <c r="I8" s="346"/>
      <c r="J8" s="369"/>
      <c r="K8" s="346"/>
      <c r="L8" s="366"/>
      <c r="M8" s="34"/>
    </row>
    <row r="9" spans="1:15" s="150" customFormat="1" ht="3" customHeight="1" x14ac:dyDescent="0.2">
      <c r="A9" s="170"/>
      <c r="B9" s="171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34"/>
    </row>
    <row r="10" spans="1:15" s="150" customFormat="1" ht="10.5" customHeight="1" x14ac:dyDescent="0.2">
      <c r="A10" s="246" t="s">
        <v>326</v>
      </c>
      <c r="B10" s="241">
        <v>361341</v>
      </c>
      <c r="C10" s="242">
        <v>308951</v>
      </c>
      <c r="D10" s="243">
        <v>0</v>
      </c>
      <c r="E10" s="243">
        <v>0</v>
      </c>
      <c r="F10" s="243">
        <v>0</v>
      </c>
      <c r="G10" s="242">
        <v>33989</v>
      </c>
      <c r="H10" s="243">
        <v>0</v>
      </c>
      <c r="I10" s="242">
        <v>0</v>
      </c>
      <c r="J10" s="242">
        <v>2899</v>
      </c>
      <c r="K10" s="243">
        <v>12441</v>
      </c>
      <c r="L10" s="242">
        <v>3061</v>
      </c>
      <c r="M10" s="34"/>
      <c r="N10" s="168"/>
      <c r="O10" s="168"/>
    </row>
    <row r="11" spans="1:15" s="150" customFormat="1" ht="10.5" customHeight="1" x14ac:dyDescent="0.2">
      <c r="A11" s="172" t="s">
        <v>327</v>
      </c>
      <c r="B11" s="241">
        <v>250533</v>
      </c>
      <c r="C11" s="242">
        <v>199443</v>
      </c>
      <c r="D11" s="243">
        <v>0</v>
      </c>
      <c r="E11" s="243">
        <v>0</v>
      </c>
      <c r="F11" s="243">
        <v>0</v>
      </c>
      <c r="G11" s="242">
        <v>27159</v>
      </c>
      <c r="H11" s="243">
        <v>0</v>
      </c>
      <c r="I11" s="242">
        <v>0</v>
      </c>
      <c r="J11" s="242">
        <v>3566</v>
      </c>
      <c r="K11" s="243">
        <v>16177</v>
      </c>
      <c r="L11" s="242">
        <v>4188</v>
      </c>
      <c r="M11" s="34"/>
      <c r="N11" s="168"/>
      <c r="O11" s="168"/>
    </row>
    <row r="12" spans="1:15" s="150" customFormat="1" ht="10.5" customHeight="1" x14ac:dyDescent="0.2">
      <c r="A12" s="172" t="s">
        <v>328</v>
      </c>
      <c r="B12" s="241">
        <v>292983</v>
      </c>
      <c r="C12" s="242">
        <v>233244</v>
      </c>
      <c r="D12" s="243">
        <v>0</v>
      </c>
      <c r="E12" s="243">
        <v>0</v>
      </c>
      <c r="F12" s="243">
        <v>0</v>
      </c>
      <c r="G12" s="242">
        <v>35781</v>
      </c>
      <c r="H12" s="243">
        <v>0</v>
      </c>
      <c r="I12" s="242">
        <v>0</v>
      </c>
      <c r="J12" s="242">
        <v>6018</v>
      </c>
      <c r="K12" s="243">
        <v>12524</v>
      </c>
      <c r="L12" s="242">
        <v>5416</v>
      </c>
      <c r="M12" s="34"/>
      <c r="N12" s="168"/>
      <c r="O12" s="168"/>
    </row>
    <row r="13" spans="1:15" s="150" customFormat="1" ht="10.5" customHeight="1" x14ac:dyDescent="0.2">
      <c r="A13" s="172" t="s">
        <v>329</v>
      </c>
      <c r="B13" s="241">
        <v>315387</v>
      </c>
      <c r="C13" s="242">
        <v>238164</v>
      </c>
      <c r="D13" s="243">
        <v>0</v>
      </c>
      <c r="E13" s="243">
        <v>0</v>
      </c>
      <c r="F13" s="243">
        <v>0</v>
      </c>
      <c r="G13" s="242">
        <v>38596</v>
      </c>
      <c r="H13" s="243">
        <v>0</v>
      </c>
      <c r="I13" s="242">
        <v>13678</v>
      </c>
      <c r="J13" s="242">
        <v>2999</v>
      </c>
      <c r="K13" s="242">
        <v>14248</v>
      </c>
      <c r="L13" s="242">
        <v>7702</v>
      </c>
      <c r="M13" s="34"/>
      <c r="N13" s="168"/>
      <c r="O13" s="168"/>
    </row>
    <row r="14" spans="1:15" s="150" customFormat="1" ht="10.5" customHeight="1" x14ac:dyDescent="0.2">
      <c r="A14" s="172" t="s">
        <v>330</v>
      </c>
      <c r="B14" s="241">
        <v>341833</v>
      </c>
      <c r="C14" s="242">
        <v>226269</v>
      </c>
      <c r="D14" s="242">
        <v>441</v>
      </c>
      <c r="E14" s="242">
        <v>945</v>
      </c>
      <c r="F14" s="242">
        <v>273</v>
      </c>
      <c r="G14" s="242">
        <v>56129</v>
      </c>
      <c r="H14" s="243">
        <v>0</v>
      </c>
      <c r="I14" s="242">
        <v>21680</v>
      </c>
      <c r="J14" s="242">
        <v>3329</v>
      </c>
      <c r="K14" s="242">
        <v>21225</v>
      </c>
      <c r="L14" s="242">
        <v>11542</v>
      </c>
      <c r="M14" s="34"/>
      <c r="N14" s="168"/>
      <c r="O14" s="168"/>
    </row>
    <row r="15" spans="1:15" s="150" customFormat="1" ht="10.5" customHeight="1" x14ac:dyDescent="0.2">
      <c r="A15" s="172" t="s">
        <v>331</v>
      </c>
      <c r="B15" s="241">
        <v>436004</v>
      </c>
      <c r="C15" s="242">
        <v>284119</v>
      </c>
      <c r="D15" s="242">
        <v>4088</v>
      </c>
      <c r="E15" s="242">
        <v>1815</v>
      </c>
      <c r="F15" s="242">
        <v>2177</v>
      </c>
      <c r="G15" s="242">
        <v>63479</v>
      </c>
      <c r="H15" s="242">
        <v>19579</v>
      </c>
      <c r="I15" s="242">
        <v>30066</v>
      </c>
      <c r="J15" s="242">
        <v>3048</v>
      </c>
      <c r="K15" s="242">
        <v>14820</v>
      </c>
      <c r="L15" s="242">
        <v>12813</v>
      </c>
      <c r="M15" s="34"/>
      <c r="N15" s="168"/>
      <c r="O15" s="168"/>
    </row>
    <row r="16" spans="1:15" s="150" customFormat="1" ht="10.5" customHeight="1" x14ac:dyDescent="0.2">
      <c r="A16" s="172" t="s">
        <v>332</v>
      </c>
      <c r="B16" s="241">
        <v>446780</v>
      </c>
      <c r="C16" s="242">
        <v>291364</v>
      </c>
      <c r="D16" s="242">
        <v>4304</v>
      </c>
      <c r="E16" s="242">
        <v>1328</v>
      </c>
      <c r="F16" s="242">
        <v>3840</v>
      </c>
      <c r="G16" s="242">
        <v>53440</v>
      </c>
      <c r="H16" s="242">
        <v>28978</v>
      </c>
      <c r="I16" s="242">
        <v>30753</v>
      </c>
      <c r="J16" s="242">
        <v>2060</v>
      </c>
      <c r="K16" s="242">
        <v>15176</v>
      </c>
      <c r="L16" s="242">
        <v>15537</v>
      </c>
      <c r="M16" s="34"/>
      <c r="N16" s="168"/>
      <c r="O16" s="168"/>
    </row>
    <row r="17" spans="1:15" s="150" customFormat="1" ht="10.5" customHeight="1" x14ac:dyDescent="0.2">
      <c r="A17" s="172" t="s">
        <v>333</v>
      </c>
      <c r="B17" s="241">
        <v>382884</v>
      </c>
      <c r="C17" s="242">
        <v>229687</v>
      </c>
      <c r="D17" s="242">
        <v>3691</v>
      </c>
      <c r="E17" s="242">
        <v>334</v>
      </c>
      <c r="F17" s="242">
        <v>6498</v>
      </c>
      <c r="G17" s="242">
        <v>48161</v>
      </c>
      <c r="H17" s="242">
        <v>28199</v>
      </c>
      <c r="I17" s="242">
        <v>30575</v>
      </c>
      <c r="J17" s="242">
        <v>2571</v>
      </c>
      <c r="K17" s="242">
        <v>19256</v>
      </c>
      <c r="L17" s="242">
        <v>13912</v>
      </c>
      <c r="M17" s="34"/>
      <c r="N17" s="168"/>
      <c r="O17" s="168"/>
    </row>
    <row r="18" spans="1:15" s="150" customFormat="1" ht="3" customHeight="1" x14ac:dyDescent="0.2">
      <c r="A18" s="172"/>
      <c r="B18" s="241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34"/>
      <c r="N18" s="168"/>
      <c r="O18" s="168"/>
    </row>
    <row r="19" spans="1:15" s="150" customFormat="1" ht="10.5" customHeight="1" x14ac:dyDescent="0.2">
      <c r="A19" s="172" t="s">
        <v>334</v>
      </c>
      <c r="B19" s="241">
        <v>354902</v>
      </c>
      <c r="C19" s="242">
        <v>192961</v>
      </c>
      <c r="D19" s="242">
        <v>2101</v>
      </c>
      <c r="E19" s="242">
        <v>237</v>
      </c>
      <c r="F19" s="242">
        <v>10302</v>
      </c>
      <c r="G19" s="242">
        <v>51105</v>
      </c>
      <c r="H19" s="242">
        <v>30965</v>
      </c>
      <c r="I19" s="242">
        <v>32998</v>
      </c>
      <c r="J19" s="242">
        <v>1951</v>
      </c>
      <c r="K19" s="242">
        <v>18001</v>
      </c>
      <c r="L19" s="242">
        <v>14281</v>
      </c>
      <c r="M19" s="34"/>
      <c r="N19" s="168"/>
      <c r="O19" s="168"/>
    </row>
    <row r="20" spans="1:15" s="150" customFormat="1" ht="10.5" customHeight="1" x14ac:dyDescent="0.2">
      <c r="A20" s="172" t="s">
        <v>335</v>
      </c>
      <c r="B20" s="241">
        <v>359032</v>
      </c>
      <c r="C20" s="242">
        <v>190820</v>
      </c>
      <c r="D20" s="242">
        <v>2096</v>
      </c>
      <c r="E20" s="242">
        <v>249</v>
      </c>
      <c r="F20" s="242">
        <v>11227</v>
      </c>
      <c r="G20" s="242">
        <v>52075</v>
      </c>
      <c r="H20" s="242">
        <v>33304</v>
      </c>
      <c r="I20" s="242">
        <v>34283</v>
      </c>
      <c r="J20" s="242">
        <v>1872</v>
      </c>
      <c r="K20" s="242">
        <v>17171</v>
      </c>
      <c r="L20" s="242">
        <v>15935</v>
      </c>
      <c r="M20" s="34"/>
      <c r="N20" s="168"/>
      <c r="O20" s="168"/>
    </row>
    <row r="21" spans="1:15" s="150" customFormat="1" ht="10.5" customHeight="1" x14ac:dyDescent="0.2">
      <c r="A21" s="172" t="s">
        <v>336</v>
      </c>
      <c r="B21" s="241">
        <v>364870</v>
      </c>
      <c r="C21" s="242">
        <v>191342</v>
      </c>
      <c r="D21" s="242">
        <v>2152</v>
      </c>
      <c r="E21" s="242">
        <v>295</v>
      </c>
      <c r="F21" s="242">
        <v>11736</v>
      </c>
      <c r="G21" s="242">
        <v>53978</v>
      </c>
      <c r="H21" s="242">
        <v>35618</v>
      </c>
      <c r="I21" s="242">
        <v>35868</v>
      </c>
      <c r="J21" s="242">
        <v>1681</v>
      </c>
      <c r="K21" s="242">
        <v>16168</v>
      </c>
      <c r="L21" s="242">
        <v>16032</v>
      </c>
      <c r="M21" s="34"/>
      <c r="N21" s="168"/>
      <c r="O21" s="168"/>
    </row>
    <row r="22" spans="1:15" s="150" customFormat="1" ht="10.5" customHeight="1" x14ac:dyDescent="0.2">
      <c r="A22" s="172" t="s">
        <v>337</v>
      </c>
      <c r="B22" s="241">
        <v>371248</v>
      </c>
      <c r="C22" s="242">
        <v>195757</v>
      </c>
      <c r="D22" s="242">
        <v>2237</v>
      </c>
      <c r="E22" s="242">
        <v>275</v>
      </c>
      <c r="F22" s="242">
        <v>11613</v>
      </c>
      <c r="G22" s="242">
        <v>54335</v>
      </c>
      <c r="H22" s="242">
        <v>37138</v>
      </c>
      <c r="I22" s="242">
        <v>36546</v>
      </c>
      <c r="J22" s="242">
        <v>1611</v>
      </c>
      <c r="K22" s="242">
        <v>15802</v>
      </c>
      <c r="L22" s="242">
        <v>15934</v>
      </c>
      <c r="M22" s="34"/>
      <c r="N22" s="168"/>
      <c r="O22" s="168"/>
    </row>
    <row r="23" spans="1:15" s="150" customFormat="1" ht="10.5" customHeight="1" x14ac:dyDescent="0.2">
      <c r="A23" s="172" t="s">
        <v>53</v>
      </c>
      <c r="B23" s="241">
        <v>378799</v>
      </c>
      <c r="C23" s="242">
        <v>202895</v>
      </c>
      <c r="D23" s="242">
        <v>2035</v>
      </c>
      <c r="E23" s="242">
        <v>212</v>
      </c>
      <c r="F23" s="242">
        <v>11266</v>
      </c>
      <c r="G23" s="242">
        <v>53086</v>
      </c>
      <c r="H23" s="242">
        <v>39032</v>
      </c>
      <c r="I23" s="242">
        <v>37162</v>
      </c>
      <c r="J23" s="242">
        <v>1581</v>
      </c>
      <c r="K23" s="242">
        <v>16138</v>
      </c>
      <c r="L23" s="242">
        <v>15392</v>
      </c>
      <c r="M23" s="34"/>
      <c r="N23" s="168"/>
      <c r="O23" s="168"/>
    </row>
    <row r="24" spans="1:15" s="150" customFormat="1" ht="3" customHeight="1" x14ac:dyDescent="0.2">
      <c r="A24" s="172"/>
      <c r="B24" s="241"/>
      <c r="C24" s="242"/>
      <c r="D24" s="242"/>
      <c r="E24" s="242"/>
      <c r="F24" s="242"/>
      <c r="G24" s="242"/>
      <c r="H24" s="242"/>
      <c r="I24" s="242"/>
      <c r="J24" s="242"/>
      <c r="K24" s="242"/>
      <c r="L24" s="242"/>
      <c r="M24" s="34"/>
      <c r="N24" s="168"/>
      <c r="O24" s="168"/>
    </row>
    <row r="25" spans="1:15" s="150" customFormat="1" ht="10.5" customHeight="1" x14ac:dyDescent="0.2">
      <c r="A25" s="172" t="s">
        <v>56</v>
      </c>
      <c r="B25" s="241">
        <v>386412</v>
      </c>
      <c r="C25" s="242">
        <v>209283</v>
      </c>
      <c r="D25" s="242">
        <v>1912</v>
      </c>
      <c r="E25" s="242">
        <v>202</v>
      </c>
      <c r="F25" s="242">
        <v>11174</v>
      </c>
      <c r="G25" s="242">
        <v>52760</v>
      </c>
      <c r="H25" s="242">
        <v>39785</v>
      </c>
      <c r="I25" s="242">
        <v>38063</v>
      </c>
      <c r="J25" s="242">
        <v>1602</v>
      </c>
      <c r="K25" s="242">
        <v>16748</v>
      </c>
      <c r="L25" s="242">
        <v>14883</v>
      </c>
      <c r="M25" s="34"/>
      <c r="N25" s="168"/>
      <c r="O25" s="168"/>
    </row>
    <row r="26" spans="1:15" s="150" customFormat="1" ht="10.5" customHeight="1" x14ac:dyDescent="0.2">
      <c r="A26" s="172" t="s">
        <v>83</v>
      </c>
      <c r="B26" s="241">
        <v>391734</v>
      </c>
      <c r="C26" s="242">
        <v>211382</v>
      </c>
      <c r="D26" s="242">
        <v>1948</v>
      </c>
      <c r="E26" s="242">
        <v>234</v>
      </c>
      <c r="F26" s="242">
        <v>11220</v>
      </c>
      <c r="G26" s="242">
        <v>52753</v>
      </c>
      <c r="H26" s="242">
        <v>41063</v>
      </c>
      <c r="I26" s="242">
        <v>39217</v>
      </c>
      <c r="J26" s="242">
        <v>1751</v>
      </c>
      <c r="K26" s="242">
        <v>17325</v>
      </c>
      <c r="L26" s="242">
        <v>14841</v>
      </c>
      <c r="M26" s="34"/>
      <c r="N26" s="168"/>
      <c r="O26" s="168"/>
    </row>
    <row r="27" spans="1:15" s="150" customFormat="1" ht="10.5" customHeight="1" x14ac:dyDescent="0.2">
      <c r="A27" s="172" t="s">
        <v>86</v>
      </c>
      <c r="B27" s="241">
        <v>396244</v>
      </c>
      <c r="C27" s="242">
        <v>208448</v>
      </c>
      <c r="D27" s="242">
        <v>1701</v>
      </c>
      <c r="E27" s="242">
        <v>196</v>
      </c>
      <c r="F27" s="242">
        <v>11885</v>
      </c>
      <c r="G27" s="242">
        <v>54722</v>
      </c>
      <c r="H27" s="242">
        <v>43295</v>
      </c>
      <c r="I27" s="242">
        <v>40740</v>
      </c>
      <c r="J27" s="242">
        <v>1908</v>
      </c>
      <c r="K27" s="242">
        <v>18304</v>
      </c>
      <c r="L27" s="242">
        <v>15045</v>
      </c>
      <c r="M27" s="34"/>
      <c r="N27" s="168"/>
      <c r="O27" s="168"/>
    </row>
    <row r="28" spans="1:15" s="150" customFormat="1" ht="10.5" customHeight="1" x14ac:dyDescent="0.2">
      <c r="A28" s="172" t="s">
        <v>91</v>
      </c>
      <c r="B28" s="241">
        <v>402716</v>
      </c>
      <c r="C28" s="242">
        <v>201961</v>
      </c>
      <c r="D28" s="242">
        <v>65</v>
      </c>
      <c r="E28" s="242">
        <v>271</v>
      </c>
      <c r="F28" s="242">
        <v>13258</v>
      </c>
      <c r="G28" s="242">
        <v>58517</v>
      </c>
      <c r="H28" s="242">
        <v>49835</v>
      </c>
      <c r="I28" s="242">
        <v>42061</v>
      </c>
      <c r="J28" s="242">
        <v>2075</v>
      </c>
      <c r="K28" s="242">
        <v>18852</v>
      </c>
      <c r="L28" s="242">
        <v>15821</v>
      </c>
      <c r="M28" s="34"/>
      <c r="N28" s="168"/>
      <c r="O28" s="168"/>
    </row>
    <row r="29" spans="1:15" s="150" customFormat="1" ht="10.5" customHeight="1" x14ac:dyDescent="0.2">
      <c r="A29" s="172" t="s">
        <v>105</v>
      </c>
      <c r="B29" s="241">
        <v>406971</v>
      </c>
      <c r="C29" s="242">
        <v>198863</v>
      </c>
      <c r="D29" s="242">
        <v>17</v>
      </c>
      <c r="E29" s="242">
        <v>273</v>
      </c>
      <c r="F29" s="242">
        <v>13676</v>
      </c>
      <c r="G29" s="242">
        <v>61935</v>
      </c>
      <c r="H29" s="242">
        <v>52567</v>
      </c>
      <c r="I29" s="242">
        <v>42985</v>
      </c>
      <c r="J29" s="242">
        <v>2062</v>
      </c>
      <c r="K29" s="242">
        <v>18609</v>
      </c>
      <c r="L29" s="242">
        <v>15984</v>
      </c>
      <c r="M29" s="34"/>
      <c r="N29" s="168"/>
      <c r="O29" s="168"/>
    </row>
    <row r="30" spans="1:15" s="150" customFormat="1" ht="3" customHeight="1" x14ac:dyDescent="0.2">
      <c r="A30" s="172"/>
      <c r="B30" s="241"/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34"/>
      <c r="N30" s="168"/>
      <c r="O30" s="168"/>
    </row>
    <row r="31" spans="1:15" s="150" customFormat="1" ht="10.5" customHeight="1" x14ac:dyDescent="0.2">
      <c r="A31" s="172" t="s">
        <v>109</v>
      </c>
      <c r="B31" s="241">
        <v>411749</v>
      </c>
      <c r="C31" s="242">
        <v>198736</v>
      </c>
      <c r="D31" s="243">
        <v>0</v>
      </c>
      <c r="E31" s="242">
        <v>290</v>
      </c>
      <c r="F31" s="242">
        <v>13520</v>
      </c>
      <c r="G31" s="242">
        <v>63978</v>
      </c>
      <c r="H31" s="242">
        <v>54289</v>
      </c>
      <c r="I31" s="242">
        <v>44452</v>
      </c>
      <c r="J31" s="242">
        <v>2125</v>
      </c>
      <c r="K31" s="242">
        <v>18401</v>
      </c>
      <c r="L31" s="242">
        <v>15958</v>
      </c>
      <c r="M31" s="34"/>
      <c r="N31" s="168"/>
      <c r="O31" s="168"/>
    </row>
    <row r="32" spans="1:15" s="150" customFormat="1" ht="10.5" customHeight="1" x14ac:dyDescent="0.2">
      <c r="A32" s="172" t="s">
        <v>127</v>
      </c>
      <c r="B32" s="241">
        <v>417571</v>
      </c>
      <c r="C32" s="242">
        <v>202293</v>
      </c>
      <c r="D32" s="243">
        <v>0</v>
      </c>
      <c r="E32" s="242">
        <v>302</v>
      </c>
      <c r="F32" s="242">
        <v>12338</v>
      </c>
      <c r="G32" s="242">
        <v>64954</v>
      </c>
      <c r="H32" s="242">
        <v>55550</v>
      </c>
      <c r="I32" s="242">
        <v>45837</v>
      </c>
      <c r="J32" s="242">
        <v>2085</v>
      </c>
      <c r="K32" s="242">
        <v>18420</v>
      </c>
      <c r="L32" s="242">
        <v>15792</v>
      </c>
      <c r="M32" s="34"/>
      <c r="N32" s="168"/>
      <c r="O32" s="168"/>
    </row>
    <row r="33" spans="1:15" s="150" customFormat="1" ht="10.5" customHeight="1" x14ac:dyDescent="0.2">
      <c r="A33" s="172" t="s">
        <v>131</v>
      </c>
      <c r="B33" s="241">
        <v>426866</v>
      </c>
      <c r="C33" s="242">
        <v>210061</v>
      </c>
      <c r="D33" s="243">
        <v>0</v>
      </c>
      <c r="E33" s="242">
        <v>299</v>
      </c>
      <c r="F33" s="242">
        <v>6797</v>
      </c>
      <c r="G33" s="242">
        <v>68919</v>
      </c>
      <c r="H33" s="242">
        <v>56751</v>
      </c>
      <c r="I33" s="242">
        <v>47482</v>
      </c>
      <c r="J33" s="242">
        <v>2060</v>
      </c>
      <c r="K33" s="242">
        <v>18459</v>
      </c>
      <c r="L33" s="242">
        <v>16038</v>
      </c>
      <c r="M33" s="34"/>
      <c r="N33" s="168"/>
      <c r="O33" s="168"/>
    </row>
    <row r="34" spans="1:15" s="150" customFormat="1" ht="10.5" customHeight="1" x14ac:dyDescent="0.2">
      <c r="A34" s="172" t="s">
        <v>138</v>
      </c>
      <c r="B34" s="241">
        <v>434595</v>
      </c>
      <c r="C34" s="242">
        <v>216061</v>
      </c>
      <c r="D34" s="243">
        <v>0</v>
      </c>
      <c r="E34" s="242">
        <v>268</v>
      </c>
      <c r="F34" s="242">
        <v>4176</v>
      </c>
      <c r="G34" s="242">
        <v>69284</v>
      </c>
      <c r="H34" s="242">
        <v>58796</v>
      </c>
      <c r="I34" s="242">
        <v>48825</v>
      </c>
      <c r="J34" s="242">
        <v>2141</v>
      </c>
      <c r="K34" s="242">
        <v>18996</v>
      </c>
      <c r="L34" s="242">
        <v>16048</v>
      </c>
      <c r="M34" s="34"/>
      <c r="N34" s="168"/>
      <c r="O34" s="168"/>
    </row>
    <row r="35" spans="1:15" s="150" customFormat="1" ht="10.5" customHeight="1" x14ac:dyDescent="0.2">
      <c r="A35" s="172" t="s">
        <v>267</v>
      </c>
      <c r="B35" s="241">
        <v>436956</v>
      </c>
      <c r="C35" s="242">
        <v>213215</v>
      </c>
      <c r="D35" s="243">
        <v>0</v>
      </c>
      <c r="E35" s="242">
        <v>293</v>
      </c>
      <c r="F35" s="242">
        <v>3796</v>
      </c>
      <c r="G35" s="242">
        <v>67698</v>
      </c>
      <c r="H35" s="242">
        <v>61162</v>
      </c>
      <c r="I35" s="242">
        <v>51742</v>
      </c>
      <c r="J35" s="242">
        <v>2431</v>
      </c>
      <c r="K35" s="242">
        <v>20367</v>
      </c>
      <c r="L35" s="242">
        <v>16252</v>
      </c>
      <c r="M35" s="34"/>
      <c r="N35" s="168"/>
      <c r="O35" s="168"/>
    </row>
    <row r="36" spans="1:15" s="150" customFormat="1" ht="3" customHeight="1" x14ac:dyDescent="0.2">
      <c r="A36" s="172"/>
      <c r="B36" s="241"/>
      <c r="C36" s="242"/>
      <c r="D36" s="243"/>
      <c r="E36" s="242"/>
      <c r="F36" s="242"/>
      <c r="G36" s="242"/>
      <c r="H36" s="242"/>
      <c r="I36" s="242"/>
      <c r="J36" s="242"/>
      <c r="K36" s="242"/>
      <c r="L36" s="242"/>
      <c r="M36" s="34"/>
      <c r="N36" s="168"/>
      <c r="O36" s="168"/>
    </row>
    <row r="37" spans="1:15" s="150" customFormat="1" ht="10.5" customHeight="1" x14ac:dyDescent="0.2">
      <c r="A37" s="215" t="s">
        <v>207</v>
      </c>
      <c r="B37" s="241">
        <v>431711</v>
      </c>
      <c r="C37" s="242">
        <v>206095</v>
      </c>
      <c r="D37" s="243">
        <v>0</v>
      </c>
      <c r="E37" s="242">
        <v>250</v>
      </c>
      <c r="F37" s="242">
        <v>3686</v>
      </c>
      <c r="G37" s="242">
        <v>65494</v>
      </c>
      <c r="H37" s="242">
        <v>61814</v>
      </c>
      <c r="I37" s="242">
        <v>54156</v>
      </c>
      <c r="J37" s="242">
        <v>2764</v>
      </c>
      <c r="K37" s="242">
        <v>20907</v>
      </c>
      <c r="L37" s="242">
        <v>16545</v>
      </c>
      <c r="M37" s="34"/>
      <c r="N37" s="168"/>
      <c r="O37" s="168"/>
    </row>
    <row r="38" spans="1:15" s="150" customFormat="1" ht="10.5" customHeight="1" x14ac:dyDescent="0.2">
      <c r="A38" s="210" t="s">
        <v>65</v>
      </c>
      <c r="B38" s="241">
        <v>425935</v>
      </c>
      <c r="C38" s="242">
        <v>200762</v>
      </c>
      <c r="D38" s="243">
        <v>0</v>
      </c>
      <c r="E38" s="242">
        <v>273</v>
      </c>
      <c r="F38" s="242">
        <v>3552</v>
      </c>
      <c r="G38" s="242">
        <v>62602</v>
      </c>
      <c r="H38" s="242">
        <v>61227</v>
      </c>
      <c r="I38" s="242">
        <v>56780</v>
      </c>
      <c r="J38" s="242">
        <v>2916</v>
      </c>
      <c r="K38" s="242">
        <v>20909</v>
      </c>
      <c r="L38" s="242">
        <v>16914</v>
      </c>
      <c r="M38" s="34"/>
      <c r="N38" s="168"/>
      <c r="O38" s="168"/>
    </row>
    <row r="39" spans="1:15" s="150" customFormat="1" ht="10.5" customHeight="1" x14ac:dyDescent="0.2">
      <c r="A39" s="215" t="s">
        <v>351</v>
      </c>
      <c r="B39" s="241">
        <v>421149</v>
      </c>
      <c r="C39" s="242">
        <v>198213</v>
      </c>
      <c r="D39" s="243">
        <v>0</v>
      </c>
      <c r="E39" s="244">
        <v>241</v>
      </c>
      <c r="F39" s="244">
        <v>3515</v>
      </c>
      <c r="G39" s="244">
        <v>56803</v>
      </c>
      <c r="H39" s="244">
        <v>61798</v>
      </c>
      <c r="I39" s="244">
        <v>59535</v>
      </c>
      <c r="J39" s="244">
        <v>2807</v>
      </c>
      <c r="K39" s="244">
        <v>21094</v>
      </c>
      <c r="L39" s="244">
        <v>17143</v>
      </c>
      <c r="M39" s="34"/>
      <c r="N39" s="168"/>
      <c r="O39" s="168"/>
    </row>
    <row r="40" spans="1:15" s="150" customFormat="1" ht="10.5" customHeight="1" x14ac:dyDescent="0.2">
      <c r="A40" s="215" t="s">
        <v>407</v>
      </c>
      <c r="B40" s="241">
        <v>423520</v>
      </c>
      <c r="C40" s="242">
        <v>195254</v>
      </c>
      <c r="D40" s="243">
        <v>0</v>
      </c>
      <c r="E40" s="244">
        <v>249</v>
      </c>
      <c r="F40" s="244">
        <v>3874</v>
      </c>
      <c r="G40" s="244">
        <v>55836</v>
      </c>
      <c r="H40" s="244">
        <v>63979</v>
      </c>
      <c r="I40" s="244">
        <v>63247</v>
      </c>
      <c r="J40" s="244">
        <v>2572</v>
      </c>
      <c r="K40" s="244">
        <v>21301</v>
      </c>
      <c r="L40" s="244">
        <v>17208</v>
      </c>
      <c r="M40" s="34"/>
      <c r="N40" s="168"/>
      <c r="O40" s="168"/>
    </row>
    <row r="41" spans="1:15" s="150" customFormat="1" ht="10.5" customHeight="1" x14ac:dyDescent="0.2">
      <c r="A41" s="215" t="s">
        <v>417</v>
      </c>
      <c r="B41" s="241">
        <v>423066</v>
      </c>
      <c r="C41" s="242">
        <v>192163</v>
      </c>
      <c r="D41" s="243">
        <v>0</v>
      </c>
      <c r="E41" s="244">
        <v>239</v>
      </c>
      <c r="F41" s="244">
        <v>4815</v>
      </c>
      <c r="G41" s="244">
        <v>54585</v>
      </c>
      <c r="H41" s="244">
        <v>64397</v>
      </c>
      <c r="I41" s="244">
        <v>66070</v>
      </c>
      <c r="J41" s="244">
        <v>2363</v>
      </c>
      <c r="K41" s="244">
        <v>21216</v>
      </c>
      <c r="L41" s="244">
        <v>17218</v>
      </c>
      <c r="M41" s="34"/>
      <c r="N41" s="168"/>
      <c r="O41" s="168"/>
    </row>
    <row r="42" spans="1:15" s="150" customFormat="1" ht="3" customHeight="1" x14ac:dyDescent="0.2">
      <c r="A42" s="215"/>
      <c r="B42" s="245"/>
      <c r="C42" s="242"/>
      <c r="D42" s="243"/>
      <c r="E42" s="244"/>
      <c r="F42" s="244"/>
      <c r="G42" s="244"/>
      <c r="H42" s="244"/>
      <c r="I42" s="244"/>
      <c r="J42" s="244"/>
      <c r="K42" s="244"/>
      <c r="L42" s="244"/>
      <c r="M42" s="34"/>
      <c r="N42" s="168"/>
      <c r="O42" s="168"/>
    </row>
    <row r="43" spans="1:15" s="150" customFormat="1" ht="10.5" customHeight="1" x14ac:dyDescent="0.2">
      <c r="A43" s="215" t="s">
        <v>436</v>
      </c>
      <c r="B43" s="241">
        <v>424404</v>
      </c>
      <c r="C43" s="242">
        <v>189961</v>
      </c>
      <c r="D43" s="243">
        <v>0</v>
      </c>
      <c r="E43" s="244">
        <v>248</v>
      </c>
      <c r="F43" s="244">
        <v>8984</v>
      </c>
      <c r="G43" s="244">
        <v>54495</v>
      </c>
      <c r="H43" s="244">
        <v>63509</v>
      </c>
      <c r="I43" s="244">
        <v>66681</v>
      </c>
      <c r="J43" s="244">
        <v>2083</v>
      </c>
      <c r="K43" s="244">
        <v>20863</v>
      </c>
      <c r="L43" s="244">
        <v>17580</v>
      </c>
      <c r="M43" s="34"/>
      <c r="N43" s="168"/>
      <c r="O43" s="168"/>
    </row>
    <row r="44" spans="1:15" s="150" customFormat="1" ht="10.5" customHeight="1" x14ac:dyDescent="0.2">
      <c r="A44" s="210" t="s">
        <v>446</v>
      </c>
      <c r="B44" s="241">
        <v>428746</v>
      </c>
      <c r="C44" s="242">
        <v>190408</v>
      </c>
      <c r="D44" s="243">
        <v>0</v>
      </c>
      <c r="E44" s="244">
        <v>266</v>
      </c>
      <c r="F44" s="244">
        <v>14169</v>
      </c>
      <c r="G44" s="244">
        <v>55914</v>
      </c>
      <c r="H44" s="244">
        <v>61414</v>
      </c>
      <c r="I44" s="244">
        <v>66097</v>
      </c>
      <c r="J44" s="244">
        <v>1787</v>
      </c>
      <c r="K44" s="244">
        <v>20517</v>
      </c>
      <c r="L44" s="244">
        <v>18174</v>
      </c>
      <c r="M44" s="34"/>
      <c r="N44" s="168"/>
      <c r="O44" s="168"/>
    </row>
    <row r="45" spans="1:15" s="150" customFormat="1" ht="10.5" customHeight="1" x14ac:dyDescent="0.2">
      <c r="A45" s="215" t="s">
        <v>514</v>
      </c>
      <c r="B45" s="245">
        <v>423555</v>
      </c>
      <c r="C45" s="242">
        <v>191024</v>
      </c>
      <c r="D45" s="243">
        <v>0</v>
      </c>
      <c r="E45" s="244">
        <v>242</v>
      </c>
      <c r="F45" s="244">
        <v>12175</v>
      </c>
      <c r="G45" s="244">
        <v>55207</v>
      </c>
      <c r="H45" s="244">
        <v>59696</v>
      </c>
      <c r="I45" s="244">
        <v>65033</v>
      </c>
      <c r="J45" s="244">
        <v>1585</v>
      </c>
      <c r="K45" s="244">
        <v>19854</v>
      </c>
      <c r="L45" s="244">
        <v>18739</v>
      </c>
      <c r="M45" s="34"/>
      <c r="N45" s="168"/>
      <c r="O45" s="168"/>
    </row>
    <row r="46" spans="1:15" s="150" customFormat="1" ht="10.5" customHeight="1" x14ac:dyDescent="0.2">
      <c r="A46" s="215" t="s">
        <v>595</v>
      </c>
      <c r="B46" s="245">
        <v>417059</v>
      </c>
      <c r="C46" s="242">
        <v>192905</v>
      </c>
      <c r="D46" s="243">
        <v>0</v>
      </c>
      <c r="E46" s="244">
        <v>249</v>
      </c>
      <c r="F46" s="244">
        <v>9418</v>
      </c>
      <c r="G46" s="244">
        <v>53782</v>
      </c>
      <c r="H46" s="244">
        <v>58107</v>
      </c>
      <c r="I46" s="244">
        <v>62375</v>
      </c>
      <c r="J46" s="244">
        <v>1397</v>
      </c>
      <c r="K46" s="244">
        <v>19532</v>
      </c>
      <c r="L46" s="244">
        <v>19294</v>
      </c>
      <c r="M46" s="34"/>
      <c r="N46" s="168"/>
      <c r="O46" s="168"/>
    </row>
    <row r="47" spans="1:15" s="150" customFormat="1" ht="4.5" customHeight="1" x14ac:dyDescent="0.2">
      <c r="A47" s="172"/>
      <c r="B47" s="173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34"/>
      <c r="N47" s="168"/>
      <c r="O47" s="168"/>
    </row>
    <row r="48" spans="1:15" ht="20.100000000000001" customHeight="1" x14ac:dyDescent="0.2">
      <c r="A48" s="363" t="s">
        <v>603</v>
      </c>
      <c r="B48" s="364"/>
      <c r="C48" s="364"/>
      <c r="D48" s="364"/>
      <c r="E48" s="364"/>
      <c r="F48" s="364"/>
      <c r="G48" s="364"/>
      <c r="H48" s="364"/>
      <c r="I48" s="364"/>
      <c r="J48" s="364"/>
      <c r="K48" s="364"/>
      <c r="L48" s="364"/>
    </row>
  </sheetData>
  <mergeCells count="14">
    <mergeCell ref="A48:L48"/>
    <mergeCell ref="L4:L8"/>
    <mergeCell ref="K4:K8"/>
    <mergeCell ref="C4:C8"/>
    <mergeCell ref="F4:F8"/>
    <mergeCell ref="G4:G8"/>
    <mergeCell ref="I4:I8"/>
    <mergeCell ref="A3:A8"/>
    <mergeCell ref="B3:B8"/>
    <mergeCell ref="H4:H8"/>
    <mergeCell ref="J4:J8"/>
    <mergeCell ref="C3:L3"/>
    <mergeCell ref="D4:D8"/>
    <mergeCell ref="E4:E8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4.6640625" defaultRowHeight="14.25" x14ac:dyDescent="0.2"/>
  <cols>
    <col min="1" max="1" width="35.1640625" style="161" customWidth="1"/>
    <col min="2" max="2" width="9.33203125" style="161" customWidth="1"/>
    <col min="3" max="3" width="8.1640625" style="161" customWidth="1"/>
    <col min="4" max="4" width="10" style="161" customWidth="1"/>
    <col min="5" max="5" width="8.1640625" style="161" customWidth="1"/>
    <col min="6" max="6" width="8.6640625" style="161" customWidth="1"/>
    <col min="7" max="7" width="8.5" style="161" customWidth="1"/>
    <col min="8" max="10" width="8.6640625" style="161" customWidth="1"/>
    <col min="11" max="16384" width="14.6640625" style="161"/>
  </cols>
  <sheetData>
    <row r="1" spans="1:23" s="150" customFormat="1" ht="16.5" customHeight="1" x14ac:dyDescent="0.2">
      <c r="A1" s="343" t="s">
        <v>577</v>
      </c>
      <c r="B1" s="378"/>
      <c r="C1" s="378"/>
      <c r="D1" s="378"/>
      <c r="E1" s="378"/>
      <c r="F1" s="378"/>
      <c r="G1" s="378"/>
      <c r="H1" s="378"/>
      <c r="I1" s="378"/>
      <c r="J1" s="378"/>
    </row>
    <row r="2" spans="1:23" s="150" customFormat="1" ht="14.85" customHeight="1" x14ac:dyDescent="0.2">
      <c r="A2" s="149" t="s">
        <v>470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23" s="150" customFormat="1" ht="14.1" customHeight="1" x14ac:dyDescent="0.2">
      <c r="A3" s="310" t="s">
        <v>168</v>
      </c>
      <c r="B3" s="342" t="s">
        <v>338</v>
      </c>
      <c r="C3" s="290"/>
      <c r="D3" s="290"/>
      <c r="E3" s="290" t="s">
        <v>339</v>
      </c>
      <c r="F3" s="290"/>
      <c r="G3" s="290"/>
      <c r="H3" s="290"/>
      <c r="I3" s="290"/>
      <c r="J3" s="370"/>
    </row>
    <row r="4" spans="1:23" s="150" customFormat="1" ht="24.95" customHeight="1" x14ac:dyDescent="0.2">
      <c r="A4" s="382"/>
      <c r="B4" s="350" t="s">
        <v>90</v>
      </c>
      <c r="C4" s="345" t="s">
        <v>343</v>
      </c>
      <c r="D4" s="345" t="s">
        <v>52</v>
      </c>
      <c r="E4" s="302" t="s">
        <v>340</v>
      </c>
      <c r="F4" s="302"/>
      <c r="G4" s="302" t="s">
        <v>341</v>
      </c>
      <c r="H4" s="302"/>
      <c r="I4" s="345" t="s">
        <v>54</v>
      </c>
      <c r="J4" s="365"/>
    </row>
    <row r="5" spans="1:23" s="150" customFormat="1" ht="12" customHeight="1" x14ac:dyDescent="0.2">
      <c r="A5" s="382"/>
      <c r="B5" s="384"/>
      <c r="C5" s="302"/>
      <c r="D5" s="386"/>
      <c r="E5" s="345" t="s">
        <v>49</v>
      </c>
      <c r="F5" s="345" t="s">
        <v>343</v>
      </c>
      <c r="G5" s="345" t="s">
        <v>49</v>
      </c>
      <c r="H5" s="345" t="s">
        <v>343</v>
      </c>
      <c r="I5" s="345" t="s">
        <v>49</v>
      </c>
      <c r="J5" s="365" t="s">
        <v>343</v>
      </c>
    </row>
    <row r="6" spans="1:23" s="150" customFormat="1" ht="12" customHeight="1" x14ac:dyDescent="0.2">
      <c r="A6" s="383"/>
      <c r="B6" s="385"/>
      <c r="C6" s="381"/>
      <c r="D6" s="379"/>
      <c r="E6" s="379"/>
      <c r="F6" s="379"/>
      <c r="G6" s="379"/>
      <c r="H6" s="379"/>
      <c r="I6" s="379"/>
      <c r="J6" s="380"/>
    </row>
    <row r="7" spans="1:23" s="154" customFormat="1" ht="20.100000000000001" customHeight="1" x14ac:dyDescent="0.2">
      <c r="A7" s="151" t="s">
        <v>170</v>
      </c>
      <c r="B7" s="152">
        <v>22198</v>
      </c>
      <c r="C7" s="153">
        <v>10929</v>
      </c>
      <c r="D7" s="153">
        <v>397447.64</v>
      </c>
      <c r="E7" s="153">
        <v>12882</v>
      </c>
      <c r="F7" s="153">
        <v>4340</v>
      </c>
      <c r="G7" s="153">
        <v>6439</v>
      </c>
      <c r="H7" s="153">
        <v>4869</v>
      </c>
      <c r="I7" s="153">
        <v>2877</v>
      </c>
      <c r="J7" s="153">
        <v>1720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23" s="224" customFormat="1" ht="12.95" customHeight="1" x14ac:dyDescent="0.2">
      <c r="A8" s="176" t="s">
        <v>342</v>
      </c>
      <c r="B8" s="155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</row>
    <row r="9" spans="1:23" s="224" customFormat="1" ht="17.100000000000001" customHeight="1" x14ac:dyDescent="0.2">
      <c r="A9" s="176" t="s">
        <v>180</v>
      </c>
      <c r="B9" s="152">
        <v>21761</v>
      </c>
      <c r="C9" s="153">
        <v>10770</v>
      </c>
      <c r="D9" s="153">
        <v>395766.64</v>
      </c>
      <c r="E9" s="153">
        <v>12863</v>
      </c>
      <c r="F9" s="153">
        <v>4336</v>
      </c>
      <c r="G9" s="153">
        <v>6423</v>
      </c>
      <c r="H9" s="153">
        <v>4863</v>
      </c>
      <c r="I9" s="153">
        <v>2475</v>
      </c>
      <c r="J9" s="153">
        <v>1571</v>
      </c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</row>
    <row r="10" spans="1:23" s="224" customFormat="1" ht="17.100000000000001" customHeight="1" x14ac:dyDescent="0.2">
      <c r="A10" s="176" t="s">
        <v>208</v>
      </c>
      <c r="B10" s="152">
        <v>437</v>
      </c>
      <c r="C10" s="153">
        <v>159</v>
      </c>
      <c r="D10" s="153">
        <v>1681</v>
      </c>
      <c r="E10" s="156">
        <v>19</v>
      </c>
      <c r="F10" s="156">
        <v>4</v>
      </c>
      <c r="G10" s="156">
        <v>16</v>
      </c>
      <c r="H10" s="156">
        <v>6</v>
      </c>
      <c r="I10" s="156">
        <v>402</v>
      </c>
      <c r="J10" s="156">
        <v>149</v>
      </c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</row>
    <row r="11" spans="1:23" s="221" customFormat="1" ht="17.100000000000001" customHeight="1" x14ac:dyDescent="0.2">
      <c r="A11" s="151" t="s">
        <v>171</v>
      </c>
      <c r="B11" s="152">
        <v>7242</v>
      </c>
      <c r="C11" s="153">
        <v>4084</v>
      </c>
      <c r="D11" s="153">
        <v>85166.5</v>
      </c>
      <c r="E11" s="153">
        <v>1565</v>
      </c>
      <c r="F11" s="153">
        <v>779</v>
      </c>
      <c r="G11" s="153">
        <v>2050</v>
      </c>
      <c r="H11" s="153">
        <v>1387</v>
      </c>
      <c r="I11" s="153">
        <v>3627</v>
      </c>
      <c r="J11" s="153">
        <v>1918</v>
      </c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</row>
    <row r="12" spans="1:23" s="224" customFormat="1" ht="12" customHeight="1" x14ac:dyDescent="0.2">
      <c r="A12" s="176" t="s">
        <v>342</v>
      </c>
      <c r="B12" s="155"/>
      <c r="K12" s="221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</row>
    <row r="13" spans="1:23" s="224" customFormat="1" ht="17.100000000000001" customHeight="1" x14ac:dyDescent="0.2">
      <c r="A13" s="176" t="s">
        <v>180</v>
      </c>
      <c r="B13" s="152">
        <v>5198</v>
      </c>
      <c r="C13" s="153">
        <v>2800</v>
      </c>
      <c r="D13" s="153">
        <v>69534.5</v>
      </c>
      <c r="E13" s="153">
        <v>1343</v>
      </c>
      <c r="F13" s="153">
        <v>645</v>
      </c>
      <c r="G13" s="153">
        <v>1673</v>
      </c>
      <c r="H13" s="153">
        <v>1099</v>
      </c>
      <c r="I13" s="153">
        <v>2182</v>
      </c>
      <c r="J13" s="153">
        <v>1056</v>
      </c>
      <c r="K13" s="221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</row>
    <row r="14" spans="1:23" s="224" customFormat="1" ht="17.100000000000001" customHeight="1" x14ac:dyDescent="0.2">
      <c r="A14" s="176" t="s">
        <v>181</v>
      </c>
      <c r="B14" s="152">
        <v>2044</v>
      </c>
      <c r="C14" s="153">
        <v>1284</v>
      </c>
      <c r="D14" s="153">
        <v>15632</v>
      </c>
      <c r="E14" s="153">
        <v>222</v>
      </c>
      <c r="F14" s="153">
        <v>134</v>
      </c>
      <c r="G14" s="153">
        <v>377</v>
      </c>
      <c r="H14" s="153">
        <v>288</v>
      </c>
      <c r="I14" s="153">
        <v>1445</v>
      </c>
      <c r="J14" s="153">
        <v>862</v>
      </c>
      <c r="K14" s="221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</row>
    <row r="15" spans="1:23" s="158" customFormat="1" ht="45" customHeight="1" x14ac:dyDescent="0.2">
      <c r="A15" s="157" t="s">
        <v>209</v>
      </c>
      <c r="B15" s="152">
        <v>4834</v>
      </c>
      <c r="C15" s="153">
        <v>3028</v>
      </c>
      <c r="D15" s="153">
        <v>42744</v>
      </c>
      <c r="E15" s="153">
        <v>731</v>
      </c>
      <c r="F15" s="153">
        <v>458</v>
      </c>
      <c r="G15" s="153">
        <v>818</v>
      </c>
      <c r="H15" s="153">
        <v>677</v>
      </c>
      <c r="I15" s="153">
        <v>3285</v>
      </c>
      <c r="J15" s="153">
        <v>1893</v>
      </c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</row>
    <row r="16" spans="1:23" s="158" customFormat="1" ht="18.95" customHeight="1" x14ac:dyDescent="0.2">
      <c r="A16" s="157" t="s">
        <v>169</v>
      </c>
      <c r="B16" s="159">
        <v>34274</v>
      </c>
      <c r="C16" s="160">
        <v>18041</v>
      </c>
      <c r="D16" s="160">
        <v>525358.14</v>
      </c>
      <c r="E16" s="160">
        <v>15178</v>
      </c>
      <c r="F16" s="160">
        <v>5577</v>
      </c>
      <c r="G16" s="160">
        <v>9307</v>
      </c>
      <c r="H16" s="160">
        <v>6933</v>
      </c>
      <c r="I16" s="160">
        <v>9789</v>
      </c>
      <c r="J16" s="160">
        <v>5531</v>
      </c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</row>
    <row r="17" spans="1:23" s="158" customFormat="1" ht="21" customHeight="1" x14ac:dyDescent="0.15">
      <c r="A17" s="376" t="s">
        <v>527</v>
      </c>
      <c r="B17" s="377"/>
      <c r="C17" s="377"/>
      <c r="D17" s="377"/>
      <c r="E17" s="377"/>
      <c r="F17" s="377"/>
      <c r="G17" s="377"/>
      <c r="H17" s="377"/>
      <c r="I17" s="377"/>
      <c r="J17" s="377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</row>
    <row r="18" spans="1:23" x14ac:dyDescent="0.2"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</row>
    <row r="19" spans="1:23" x14ac:dyDescent="0.2">
      <c r="C19" s="162"/>
      <c r="E19" s="162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</row>
    <row r="20" spans="1:23" x14ac:dyDescent="0.2"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</row>
    <row r="21" spans="1:23" x14ac:dyDescent="0.2"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</row>
    <row r="22" spans="1:23" x14ac:dyDescent="0.2"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</row>
    <row r="23" spans="1:23" x14ac:dyDescent="0.2"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</row>
    <row r="24" spans="1:23" x14ac:dyDescent="0.2"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</row>
    <row r="25" spans="1:23" x14ac:dyDescent="0.2"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</row>
  </sheetData>
  <mergeCells count="17">
    <mergeCell ref="F5:F6"/>
    <mergeCell ref="E4:F4"/>
    <mergeCell ref="A17:J17"/>
    <mergeCell ref="A1:J1"/>
    <mergeCell ref="G5:G6"/>
    <mergeCell ref="H5:H6"/>
    <mergeCell ref="I5:I6"/>
    <mergeCell ref="J5:J6"/>
    <mergeCell ref="C4:C6"/>
    <mergeCell ref="A3:A6"/>
    <mergeCell ref="G4:H4"/>
    <mergeCell ref="I4:J4"/>
    <mergeCell ref="E3:J3"/>
    <mergeCell ref="B3:D3"/>
    <mergeCell ref="B4:B6"/>
    <mergeCell ref="D4:D6"/>
    <mergeCell ref="E5:E6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Normal="100" workbookViewId="0">
      <selection sqref="A1:K1"/>
    </sheetView>
  </sheetViews>
  <sheetFormatPr baseColWidth="10" defaultColWidth="13.33203125" defaultRowHeight="12.75" x14ac:dyDescent="0.2"/>
  <cols>
    <col min="1" max="1" width="25.5" style="130" customWidth="1"/>
    <col min="2" max="2" width="9.1640625" style="130" customWidth="1"/>
    <col min="3" max="5" width="8.6640625" style="130" customWidth="1"/>
    <col min="6" max="6" width="8.33203125" style="130" customWidth="1"/>
    <col min="7" max="7" width="8.1640625" style="130" customWidth="1"/>
    <col min="8" max="8" width="8.6640625" style="130" customWidth="1"/>
    <col min="9" max="9" width="10" style="130" customWidth="1"/>
    <col min="10" max="10" width="8.6640625" style="130" customWidth="1"/>
    <col min="11" max="11" width="9.6640625" style="130" customWidth="1"/>
    <col min="12" max="16384" width="13.33203125" style="129"/>
  </cols>
  <sheetData>
    <row r="1" spans="1:19" s="130" customFormat="1" ht="16.5" customHeight="1" x14ac:dyDescent="0.2">
      <c r="A1" s="393" t="s">
        <v>578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129"/>
      <c r="M1" s="129"/>
      <c r="N1" s="129"/>
      <c r="O1" s="129"/>
      <c r="P1" s="129"/>
      <c r="Q1" s="129"/>
    </row>
    <row r="2" spans="1:19" s="130" customFormat="1" ht="14.85" customHeight="1" x14ac:dyDescent="0.2">
      <c r="A2" s="136" t="s">
        <v>560</v>
      </c>
      <c r="B2" s="137"/>
      <c r="C2" s="138"/>
      <c r="D2" s="138"/>
      <c r="E2" s="138"/>
      <c r="F2" s="138"/>
      <c r="G2" s="138"/>
      <c r="H2" s="138"/>
      <c r="I2" s="138"/>
      <c r="J2" s="138"/>
      <c r="K2" s="138"/>
      <c r="L2" s="129"/>
      <c r="M2" s="129"/>
      <c r="N2" s="129"/>
      <c r="O2" s="129"/>
      <c r="P2" s="129"/>
      <c r="Q2" s="129"/>
    </row>
    <row r="3" spans="1:19" s="130" customFormat="1" ht="21.95" customHeight="1" x14ac:dyDescent="0.2">
      <c r="A3" s="388" t="s">
        <v>69</v>
      </c>
      <c r="B3" s="394" t="s">
        <v>205</v>
      </c>
      <c r="C3" s="390" t="s">
        <v>579</v>
      </c>
      <c r="D3" s="391"/>
      <c r="E3" s="391"/>
      <c r="F3" s="391"/>
      <c r="G3" s="391"/>
      <c r="H3" s="391"/>
      <c r="I3" s="391"/>
      <c r="J3" s="391"/>
      <c r="K3" s="392"/>
      <c r="L3" s="129"/>
      <c r="M3" s="129"/>
      <c r="N3" s="129"/>
      <c r="O3" s="129"/>
      <c r="P3" s="129"/>
      <c r="Q3" s="129"/>
    </row>
    <row r="4" spans="1:19" s="130" customFormat="1" ht="50.1" customHeight="1" x14ac:dyDescent="0.2">
      <c r="A4" s="389"/>
      <c r="B4" s="395"/>
      <c r="C4" s="144" t="s">
        <v>70</v>
      </c>
      <c r="D4" s="132" t="s">
        <v>128</v>
      </c>
      <c r="E4" s="132" t="s">
        <v>515</v>
      </c>
      <c r="F4" s="132" t="s">
        <v>600</v>
      </c>
      <c r="G4" s="132" t="s">
        <v>45</v>
      </c>
      <c r="H4" s="132" t="s">
        <v>47</v>
      </c>
      <c r="I4" s="132" t="s">
        <v>516</v>
      </c>
      <c r="J4" s="132" t="s">
        <v>46</v>
      </c>
      <c r="K4" s="133" t="s">
        <v>72</v>
      </c>
      <c r="L4" s="129"/>
      <c r="M4" s="129"/>
      <c r="N4" s="129"/>
      <c r="O4" s="129"/>
      <c r="P4" s="129"/>
      <c r="Q4" s="129"/>
    </row>
    <row r="5" spans="1:19" s="130" customFormat="1" ht="24.95" customHeight="1" x14ac:dyDescent="0.2">
      <c r="A5" s="139" t="s">
        <v>286</v>
      </c>
      <c r="B5" s="140">
        <v>195287</v>
      </c>
      <c r="C5" s="140">
        <v>68840</v>
      </c>
      <c r="D5" s="140">
        <v>249</v>
      </c>
      <c r="E5" s="140">
        <v>9418</v>
      </c>
      <c r="F5" s="140">
        <v>36483</v>
      </c>
      <c r="G5" s="140">
        <v>41628</v>
      </c>
      <c r="H5" s="140">
        <v>21151</v>
      </c>
      <c r="I5" s="140">
        <v>718</v>
      </c>
      <c r="J5" s="140">
        <v>9403</v>
      </c>
      <c r="K5" s="140">
        <v>7397</v>
      </c>
      <c r="L5" s="129"/>
      <c r="M5" s="129"/>
      <c r="N5" s="129"/>
      <c r="O5" s="129"/>
      <c r="P5" s="129"/>
      <c r="Q5" s="129"/>
    </row>
    <row r="6" spans="1:19" s="130" customFormat="1" ht="12" customHeight="1" x14ac:dyDescent="0.2">
      <c r="A6" s="282" t="s">
        <v>287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29"/>
      <c r="M6" s="129"/>
      <c r="N6" s="129"/>
      <c r="O6" s="129"/>
      <c r="P6" s="129"/>
      <c r="Q6" s="129"/>
    </row>
    <row r="7" spans="1:19" s="147" customFormat="1" ht="21.95" customHeight="1" x14ac:dyDescent="0.2">
      <c r="A7" s="282" t="s">
        <v>642</v>
      </c>
      <c r="B7" s="141">
        <v>18826</v>
      </c>
      <c r="C7" s="141">
        <v>2981</v>
      </c>
      <c r="D7" s="141">
        <v>9</v>
      </c>
      <c r="E7" s="141">
        <v>9137</v>
      </c>
      <c r="F7" s="141">
        <v>6670</v>
      </c>
      <c r="G7" s="141">
        <v>0</v>
      </c>
      <c r="H7" s="141">
        <v>0</v>
      </c>
      <c r="I7" s="141">
        <v>0</v>
      </c>
      <c r="J7" s="141">
        <v>27</v>
      </c>
      <c r="K7" s="141">
        <v>2</v>
      </c>
      <c r="L7" s="145"/>
      <c r="M7" s="145"/>
      <c r="N7" s="145"/>
      <c r="O7" s="145"/>
      <c r="P7" s="145"/>
      <c r="Q7" s="145"/>
      <c r="R7" s="146"/>
      <c r="S7" s="146"/>
    </row>
    <row r="8" spans="1:19" s="147" customFormat="1" ht="21.95" customHeight="1" x14ac:dyDescent="0.2">
      <c r="A8" s="282" t="s">
        <v>643</v>
      </c>
      <c r="B8" s="141">
        <v>37494</v>
      </c>
      <c r="C8" s="141">
        <v>15445</v>
      </c>
      <c r="D8" s="141">
        <v>85</v>
      </c>
      <c r="E8" s="141">
        <v>268</v>
      </c>
      <c r="F8" s="141">
        <v>19929</v>
      </c>
      <c r="G8" s="141">
        <v>0</v>
      </c>
      <c r="H8" s="141">
        <v>0</v>
      </c>
      <c r="I8" s="141">
        <v>45</v>
      </c>
      <c r="J8" s="141">
        <v>1349</v>
      </c>
      <c r="K8" s="141">
        <v>373</v>
      </c>
      <c r="L8" s="145"/>
      <c r="M8" s="145"/>
      <c r="N8" s="145"/>
      <c r="O8" s="145"/>
      <c r="P8" s="145"/>
      <c r="Q8" s="145"/>
      <c r="R8" s="146"/>
      <c r="S8" s="146"/>
    </row>
    <row r="9" spans="1:19" s="147" customFormat="1" ht="21.95" customHeight="1" x14ac:dyDescent="0.2">
      <c r="A9" s="142" t="s">
        <v>73</v>
      </c>
      <c r="B9" s="141">
        <v>109380</v>
      </c>
      <c r="C9" s="141">
        <v>34593</v>
      </c>
      <c r="D9" s="141">
        <v>149</v>
      </c>
      <c r="E9" s="141">
        <v>11</v>
      </c>
      <c r="F9" s="141">
        <v>8106</v>
      </c>
      <c r="G9" s="141">
        <v>37456</v>
      </c>
      <c r="H9" s="141">
        <v>19380</v>
      </c>
      <c r="I9" s="141">
        <v>456</v>
      </c>
      <c r="J9" s="141">
        <v>5755</v>
      </c>
      <c r="K9" s="141">
        <v>3474</v>
      </c>
      <c r="L9" s="145"/>
      <c r="M9" s="145"/>
      <c r="N9" s="145"/>
      <c r="O9" s="145"/>
      <c r="P9" s="145"/>
      <c r="Q9" s="145"/>
      <c r="R9" s="146"/>
      <c r="S9" s="146"/>
    </row>
    <row r="10" spans="1:19" s="147" customFormat="1" ht="12" customHeight="1" x14ac:dyDescent="0.2">
      <c r="A10" s="282" t="s">
        <v>287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5"/>
      <c r="M10" s="145"/>
      <c r="N10" s="145"/>
      <c r="O10" s="145"/>
      <c r="P10" s="145"/>
      <c r="Q10" s="145"/>
      <c r="R10" s="146"/>
      <c r="S10" s="146"/>
    </row>
    <row r="11" spans="1:19" s="147" customFormat="1" ht="15" customHeight="1" x14ac:dyDescent="0.2">
      <c r="A11" s="282" t="s">
        <v>601</v>
      </c>
      <c r="B11" s="141">
        <v>95792</v>
      </c>
      <c r="C11" s="141">
        <v>29855</v>
      </c>
      <c r="D11" s="141">
        <v>145</v>
      </c>
      <c r="E11" s="141">
        <v>10</v>
      </c>
      <c r="F11" s="141">
        <v>7310</v>
      </c>
      <c r="G11" s="141">
        <v>32018</v>
      </c>
      <c r="H11" s="141">
        <v>18364</v>
      </c>
      <c r="I11" s="141">
        <v>367</v>
      </c>
      <c r="J11" s="141">
        <v>4794</v>
      </c>
      <c r="K11" s="141">
        <v>2929</v>
      </c>
      <c r="L11" s="145"/>
      <c r="M11" s="145"/>
      <c r="N11" s="145"/>
      <c r="O11" s="145"/>
      <c r="P11" s="145"/>
      <c r="Q11" s="145"/>
      <c r="R11" s="146"/>
      <c r="S11" s="146"/>
    </row>
    <row r="12" spans="1:19" s="147" customFormat="1" ht="15" customHeight="1" x14ac:dyDescent="0.2">
      <c r="A12" s="282" t="s">
        <v>602</v>
      </c>
      <c r="B12" s="141">
        <v>13588</v>
      </c>
      <c r="C12" s="141">
        <v>4738</v>
      </c>
      <c r="D12" s="141">
        <v>4</v>
      </c>
      <c r="E12" s="141">
        <v>1</v>
      </c>
      <c r="F12" s="141">
        <v>796</v>
      </c>
      <c r="G12" s="141">
        <v>5438</v>
      </c>
      <c r="H12" s="141">
        <v>1016</v>
      </c>
      <c r="I12" s="141">
        <v>89</v>
      </c>
      <c r="J12" s="141">
        <v>961</v>
      </c>
      <c r="K12" s="141">
        <v>545</v>
      </c>
      <c r="L12" s="145"/>
      <c r="M12" s="145"/>
      <c r="N12" s="145"/>
      <c r="O12" s="145"/>
      <c r="P12" s="145"/>
      <c r="Q12" s="145"/>
      <c r="R12" s="146"/>
      <c r="S12" s="146"/>
    </row>
    <row r="13" spans="1:19" s="147" customFormat="1" ht="21.95" customHeight="1" x14ac:dyDescent="0.2">
      <c r="A13" s="142" t="s">
        <v>74</v>
      </c>
      <c r="B13" s="141">
        <v>10687</v>
      </c>
      <c r="C13" s="141">
        <v>6563</v>
      </c>
      <c r="D13" s="141">
        <v>3</v>
      </c>
      <c r="E13" s="141">
        <v>0</v>
      </c>
      <c r="F13" s="141">
        <v>538</v>
      </c>
      <c r="G13" s="141">
        <v>1388</v>
      </c>
      <c r="H13" s="141">
        <v>0</v>
      </c>
      <c r="I13" s="141">
        <v>217</v>
      </c>
      <c r="J13" s="141">
        <v>1069</v>
      </c>
      <c r="K13" s="141">
        <v>909</v>
      </c>
      <c r="L13" s="145"/>
      <c r="M13" s="145"/>
      <c r="N13" s="145"/>
      <c r="O13" s="145"/>
      <c r="P13" s="145"/>
      <c r="Q13" s="145"/>
      <c r="R13" s="146"/>
      <c r="S13" s="146"/>
    </row>
    <row r="14" spans="1:19" s="147" customFormat="1" ht="21.95" customHeight="1" x14ac:dyDescent="0.2">
      <c r="A14" s="142" t="s">
        <v>75</v>
      </c>
      <c r="B14" s="141">
        <v>16920</v>
      </c>
      <c r="C14" s="141">
        <v>9258</v>
      </c>
      <c r="D14" s="141">
        <v>3</v>
      </c>
      <c r="E14" s="141">
        <v>2</v>
      </c>
      <c r="F14" s="141">
        <v>1031</v>
      </c>
      <c r="G14" s="141">
        <v>2784</v>
      </c>
      <c r="H14" s="141">
        <v>0</v>
      </c>
      <c r="I14" s="141">
        <v>0</v>
      </c>
      <c r="J14" s="141">
        <v>1203</v>
      </c>
      <c r="K14" s="141">
        <v>2639</v>
      </c>
      <c r="L14" s="145"/>
      <c r="M14" s="145"/>
      <c r="N14" s="145"/>
      <c r="O14" s="145"/>
      <c r="P14" s="145"/>
      <c r="Q14" s="145"/>
      <c r="R14" s="146"/>
      <c r="S14" s="146"/>
    </row>
    <row r="15" spans="1:19" s="147" customFormat="1" ht="21.95" customHeight="1" x14ac:dyDescent="0.2">
      <c r="A15" s="142" t="s">
        <v>76</v>
      </c>
      <c r="B15" s="141">
        <v>1980</v>
      </c>
      <c r="C15" s="141">
        <v>0</v>
      </c>
      <c r="D15" s="141">
        <v>0</v>
      </c>
      <c r="E15" s="141">
        <v>0</v>
      </c>
      <c r="F15" s="141">
        <v>209</v>
      </c>
      <c r="G15" s="141">
        <v>0</v>
      </c>
      <c r="H15" s="141">
        <v>1771</v>
      </c>
      <c r="I15" s="141">
        <v>0</v>
      </c>
      <c r="J15" s="141">
        <v>0</v>
      </c>
      <c r="K15" s="141">
        <v>0</v>
      </c>
      <c r="L15" s="145"/>
      <c r="M15" s="145"/>
      <c r="N15" s="145"/>
      <c r="O15" s="145"/>
      <c r="P15" s="145"/>
      <c r="Q15" s="145"/>
      <c r="R15" s="146"/>
      <c r="S15" s="146"/>
    </row>
    <row r="16" spans="1:19" s="130" customFormat="1" ht="24.95" customHeight="1" x14ac:dyDescent="0.2">
      <c r="A16" s="143" t="s">
        <v>132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29"/>
      <c r="M16" s="129"/>
      <c r="N16" s="129"/>
      <c r="O16" s="129"/>
      <c r="P16" s="129"/>
      <c r="Q16" s="129"/>
    </row>
    <row r="17" spans="1:19" s="130" customFormat="1" ht="24.95" customHeight="1" x14ac:dyDescent="0.2">
      <c r="A17" s="143" t="s">
        <v>517</v>
      </c>
      <c r="B17" s="141">
        <v>3574</v>
      </c>
      <c r="C17" s="141">
        <v>1259</v>
      </c>
      <c r="D17" s="141">
        <v>2</v>
      </c>
      <c r="E17" s="141" t="s">
        <v>598</v>
      </c>
      <c r="F17" s="141">
        <v>2305</v>
      </c>
      <c r="G17" s="141" t="s">
        <v>598</v>
      </c>
      <c r="H17" s="141" t="s">
        <v>598</v>
      </c>
      <c r="I17" s="141" t="s">
        <v>598</v>
      </c>
      <c r="J17" s="141">
        <v>3</v>
      </c>
      <c r="K17" s="141">
        <v>5</v>
      </c>
      <c r="L17" s="129"/>
      <c r="M17" s="129"/>
      <c r="N17" s="129"/>
      <c r="O17" s="129"/>
      <c r="P17" s="129"/>
      <c r="Q17" s="129"/>
      <c r="R17" s="134"/>
      <c r="S17" s="134"/>
    </row>
    <row r="18" spans="1:19" s="130" customFormat="1" ht="15.75" customHeight="1" x14ac:dyDescent="0.2">
      <c r="A18" s="143" t="s">
        <v>440</v>
      </c>
      <c r="B18" s="141">
        <v>521</v>
      </c>
      <c r="C18" s="141">
        <v>185</v>
      </c>
      <c r="D18" s="141">
        <v>1</v>
      </c>
      <c r="E18" s="141" t="s">
        <v>598</v>
      </c>
      <c r="F18" s="141">
        <v>335</v>
      </c>
      <c r="G18" s="141" t="s">
        <v>598</v>
      </c>
      <c r="H18" s="141" t="s">
        <v>598</v>
      </c>
      <c r="I18" s="141" t="s">
        <v>598</v>
      </c>
      <c r="J18" s="141">
        <v>0</v>
      </c>
      <c r="K18" s="141">
        <v>0</v>
      </c>
      <c r="L18" s="129"/>
      <c r="M18" s="129"/>
      <c r="N18" s="129"/>
      <c r="O18" s="129"/>
      <c r="P18" s="129"/>
      <c r="Q18" s="129"/>
      <c r="R18" s="134"/>
      <c r="S18" s="134"/>
    </row>
    <row r="19" spans="1:19" ht="5.25" customHeight="1" x14ac:dyDescent="0.2"/>
    <row r="20" spans="1:19" ht="21.75" customHeight="1" x14ac:dyDescent="0.2">
      <c r="A20" s="387" t="s">
        <v>599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</row>
    <row r="21" spans="1:19" x14ac:dyDescent="0.2">
      <c r="G21" s="148"/>
    </row>
  </sheetData>
  <mergeCells count="5">
    <mergeCell ref="A20:K20"/>
    <mergeCell ref="A3:A4"/>
    <mergeCell ref="C3:K3"/>
    <mergeCell ref="A1:K1"/>
    <mergeCell ref="B3:B4"/>
  </mergeCells>
  <phoneticPr fontId="11" type="noConversion"/>
  <conditionalFormatting sqref="B5:K1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zoomScaleNormal="100" workbookViewId="0"/>
  </sheetViews>
  <sheetFormatPr baseColWidth="10" defaultColWidth="13.33203125" defaultRowHeight="12.75" x14ac:dyDescent="0.2"/>
  <cols>
    <col min="1" max="1" width="19.5" style="130" customWidth="1"/>
    <col min="2" max="2" width="6.33203125" style="130" customWidth="1"/>
    <col min="3" max="3" width="6.5" style="130" customWidth="1"/>
    <col min="4" max="16" width="6.33203125" style="130" customWidth="1"/>
    <col min="17" max="26" width="13.33203125" style="129"/>
    <col min="27" max="27" width="19.5" style="129" customWidth="1"/>
    <col min="28" max="16384" width="13.33203125" style="129"/>
  </cols>
  <sheetData>
    <row r="1" spans="1:26" s="130" customFormat="1" ht="16.5" customHeight="1" x14ac:dyDescent="0.2">
      <c r="A1" s="226" t="s">
        <v>563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129"/>
      <c r="R1" s="129"/>
      <c r="S1" s="129"/>
      <c r="T1" s="129"/>
      <c r="U1" s="129"/>
      <c r="V1" s="129"/>
      <c r="W1" s="129"/>
      <c r="X1" s="129"/>
    </row>
    <row r="2" spans="1:26" s="130" customFormat="1" ht="14.85" customHeight="1" x14ac:dyDescent="0.2">
      <c r="A2" s="124" t="s">
        <v>562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9"/>
      <c r="R2" s="129"/>
      <c r="S2" s="129"/>
      <c r="T2" s="129"/>
      <c r="U2" s="129"/>
      <c r="V2" s="129"/>
      <c r="W2" s="129"/>
      <c r="X2" s="129"/>
    </row>
    <row r="3" spans="1:26" s="130" customFormat="1" ht="21.95" customHeight="1" x14ac:dyDescent="0.2">
      <c r="A3" s="388" t="s">
        <v>69</v>
      </c>
      <c r="B3" s="397" t="s">
        <v>593</v>
      </c>
      <c r="C3" s="391"/>
      <c r="D3" s="225"/>
      <c r="E3" s="398" t="s">
        <v>77</v>
      </c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129"/>
      <c r="R3" s="129"/>
      <c r="S3" s="129"/>
      <c r="T3" s="129"/>
      <c r="U3" s="129"/>
      <c r="V3" s="129"/>
      <c r="W3" s="129"/>
      <c r="X3" s="129"/>
    </row>
    <row r="4" spans="1:26" s="130" customFormat="1" ht="27.75" customHeight="1" x14ac:dyDescent="0.2">
      <c r="A4" s="389"/>
      <c r="B4" s="131" t="s">
        <v>90</v>
      </c>
      <c r="C4" s="132" t="s">
        <v>343</v>
      </c>
      <c r="D4" s="132">
        <v>2017</v>
      </c>
      <c r="E4" s="132">
        <v>2016</v>
      </c>
      <c r="F4" s="132">
        <v>2015</v>
      </c>
      <c r="G4" s="132">
        <v>2014</v>
      </c>
      <c r="H4" s="132">
        <v>2013</v>
      </c>
      <c r="I4" s="132">
        <v>2012</v>
      </c>
      <c r="J4" s="132">
        <v>2010</v>
      </c>
      <c r="K4" s="132">
        <v>2005</v>
      </c>
      <c r="L4" s="132">
        <v>2000</v>
      </c>
      <c r="M4" s="132">
        <v>1995</v>
      </c>
      <c r="N4" s="132">
        <v>1990</v>
      </c>
      <c r="O4" s="132">
        <v>1985</v>
      </c>
      <c r="P4" s="133">
        <v>1980</v>
      </c>
      <c r="Q4" s="129"/>
      <c r="R4" s="129"/>
      <c r="S4" s="129"/>
      <c r="T4" s="129"/>
      <c r="U4" s="129"/>
      <c r="V4" s="129"/>
      <c r="W4" s="129"/>
      <c r="X4" s="129"/>
    </row>
    <row r="5" spans="1:26" s="130" customFormat="1" ht="24.95" customHeight="1" x14ac:dyDescent="0.2">
      <c r="A5" s="247" t="s">
        <v>635</v>
      </c>
      <c r="B5" s="126">
        <v>6791</v>
      </c>
      <c r="C5" s="126">
        <v>2010</v>
      </c>
      <c r="D5" s="126">
        <v>5282</v>
      </c>
      <c r="E5" s="126">
        <v>3806</v>
      </c>
      <c r="F5" s="126">
        <v>3311</v>
      </c>
      <c r="G5" s="126">
        <v>3266</v>
      </c>
      <c r="H5" s="126">
        <v>3256</v>
      </c>
      <c r="I5" s="126">
        <v>3603</v>
      </c>
      <c r="J5" s="126">
        <v>3936</v>
      </c>
      <c r="K5" s="126">
        <v>6613</v>
      </c>
      <c r="L5" s="126">
        <v>6845</v>
      </c>
      <c r="M5" s="126">
        <v>6401</v>
      </c>
      <c r="N5" s="126">
        <v>4147</v>
      </c>
      <c r="O5" s="126">
        <v>4044</v>
      </c>
      <c r="P5" s="126">
        <v>0</v>
      </c>
      <c r="Q5" s="129"/>
      <c r="R5" s="129"/>
      <c r="S5" s="129"/>
      <c r="T5" s="129"/>
      <c r="U5" s="129"/>
      <c r="V5" s="129"/>
      <c r="W5" s="129"/>
      <c r="X5" s="129"/>
      <c r="Y5" s="134"/>
      <c r="Z5" s="134"/>
    </row>
    <row r="6" spans="1:26" s="130" customFormat="1" ht="15" customHeight="1" x14ac:dyDescent="0.2">
      <c r="A6" s="283" t="s">
        <v>78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9"/>
      <c r="R6" s="129"/>
      <c r="S6" s="129"/>
      <c r="T6" s="129"/>
      <c r="U6" s="129"/>
      <c r="V6" s="129"/>
      <c r="W6" s="129"/>
      <c r="X6" s="129"/>
      <c r="Y6" s="134"/>
      <c r="Z6" s="134"/>
    </row>
    <row r="7" spans="1:26" s="130" customFormat="1" ht="26.25" customHeight="1" x14ac:dyDescent="0.2">
      <c r="A7" s="284" t="s">
        <v>518</v>
      </c>
      <c r="B7" s="126">
        <v>3842</v>
      </c>
      <c r="C7" s="126">
        <v>1066</v>
      </c>
      <c r="D7" s="126">
        <v>2915</v>
      </c>
      <c r="E7" s="126">
        <v>2053</v>
      </c>
      <c r="F7" s="126">
        <v>1693</v>
      </c>
      <c r="G7" s="126">
        <v>1795</v>
      </c>
      <c r="H7" s="126">
        <v>1735</v>
      </c>
      <c r="I7" s="126">
        <v>2030</v>
      </c>
      <c r="J7" s="126">
        <v>2261</v>
      </c>
      <c r="K7" s="126">
        <v>4650</v>
      </c>
      <c r="L7" s="126">
        <v>4980</v>
      </c>
      <c r="M7" s="126">
        <v>5290</v>
      </c>
      <c r="N7" s="126">
        <v>2429</v>
      </c>
      <c r="O7" s="126">
        <v>1661</v>
      </c>
      <c r="P7" s="126">
        <v>0</v>
      </c>
      <c r="Q7" s="129"/>
      <c r="R7" s="129"/>
      <c r="S7" s="129"/>
      <c r="T7" s="129"/>
      <c r="U7" s="129"/>
      <c r="V7" s="129"/>
      <c r="W7" s="129"/>
      <c r="X7" s="129"/>
      <c r="Y7" s="134"/>
      <c r="Z7" s="134"/>
    </row>
    <row r="8" spans="1:26" s="130" customFormat="1" ht="24.95" customHeight="1" x14ac:dyDescent="0.2">
      <c r="A8" s="128" t="s">
        <v>79</v>
      </c>
      <c r="B8" s="126">
        <v>8757</v>
      </c>
      <c r="C8" s="126">
        <v>4335</v>
      </c>
      <c r="D8" s="126">
        <v>8934</v>
      </c>
      <c r="E8" s="126">
        <v>9705</v>
      </c>
      <c r="F8" s="126">
        <v>10342</v>
      </c>
      <c r="G8" s="126">
        <v>11453</v>
      </c>
      <c r="H8" s="126">
        <v>12276</v>
      </c>
      <c r="I8" s="126">
        <v>12868</v>
      </c>
      <c r="J8" s="126">
        <v>14406</v>
      </c>
      <c r="K8" s="126">
        <v>12095</v>
      </c>
      <c r="L8" s="126">
        <v>10943</v>
      </c>
      <c r="M8" s="126">
        <v>12873</v>
      </c>
      <c r="N8" s="126">
        <v>16422</v>
      </c>
      <c r="O8" s="126">
        <v>13063</v>
      </c>
      <c r="P8" s="126">
        <v>15240</v>
      </c>
      <c r="Q8" s="129"/>
      <c r="R8" s="129"/>
      <c r="S8" s="129"/>
      <c r="T8" s="129"/>
      <c r="U8" s="129"/>
      <c r="V8" s="129"/>
      <c r="W8" s="129"/>
      <c r="X8" s="129"/>
      <c r="Y8" s="134"/>
      <c r="Z8" s="134"/>
    </row>
    <row r="9" spans="1:26" s="130" customFormat="1" ht="15" customHeight="1" x14ac:dyDescent="0.2">
      <c r="A9" s="283" t="s">
        <v>80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9"/>
      <c r="R9" s="129"/>
      <c r="S9" s="129"/>
      <c r="T9" s="129"/>
      <c r="U9" s="129"/>
      <c r="V9" s="129"/>
      <c r="W9" s="129"/>
      <c r="X9" s="129"/>
      <c r="Y9" s="134"/>
      <c r="Z9" s="134"/>
    </row>
    <row r="10" spans="1:26" s="130" customFormat="1" ht="15" customHeight="1" x14ac:dyDescent="0.2">
      <c r="A10" s="283" t="s">
        <v>81</v>
      </c>
      <c r="B10" s="126">
        <v>692</v>
      </c>
      <c r="C10" s="126">
        <v>200</v>
      </c>
      <c r="D10" s="126">
        <v>723</v>
      </c>
      <c r="E10" s="126">
        <v>892</v>
      </c>
      <c r="F10" s="126">
        <v>1085</v>
      </c>
      <c r="G10" s="126">
        <v>1174</v>
      </c>
      <c r="H10" s="126">
        <v>1304</v>
      </c>
      <c r="I10" s="126">
        <v>1178</v>
      </c>
      <c r="J10" s="126">
        <v>1229</v>
      </c>
      <c r="K10" s="126">
        <v>645</v>
      </c>
      <c r="L10" s="126">
        <v>1091</v>
      </c>
      <c r="M10" s="126">
        <v>1445</v>
      </c>
      <c r="N10" s="126">
        <v>3033</v>
      </c>
      <c r="O10" s="126">
        <v>0</v>
      </c>
      <c r="P10" s="126">
        <v>0</v>
      </c>
      <c r="Q10" s="129"/>
      <c r="R10" s="129"/>
      <c r="S10" s="129"/>
      <c r="T10" s="129"/>
      <c r="U10" s="129"/>
      <c r="V10" s="129"/>
      <c r="W10" s="129"/>
      <c r="X10" s="129"/>
      <c r="Y10" s="134"/>
      <c r="Z10" s="134"/>
    </row>
    <row r="11" spans="1:26" s="130" customFormat="1" ht="15" customHeight="1" x14ac:dyDescent="0.2">
      <c r="A11" s="283" t="s">
        <v>277</v>
      </c>
      <c r="B11" s="126">
        <v>7944</v>
      </c>
      <c r="C11" s="126">
        <v>4098</v>
      </c>
      <c r="D11" s="126">
        <v>8073</v>
      </c>
      <c r="E11" s="126">
        <v>8584</v>
      </c>
      <c r="F11" s="126">
        <v>8929</v>
      </c>
      <c r="G11" s="126">
        <v>10010</v>
      </c>
      <c r="H11" s="126">
        <v>10647</v>
      </c>
      <c r="I11" s="126">
        <v>11328</v>
      </c>
      <c r="J11" s="126">
        <v>12731</v>
      </c>
      <c r="K11" s="126">
        <v>10971</v>
      </c>
      <c r="L11" s="126">
        <v>9218</v>
      </c>
      <c r="M11" s="126">
        <v>9793</v>
      </c>
      <c r="N11" s="126">
        <v>10298</v>
      </c>
      <c r="O11" s="126">
        <v>12115</v>
      </c>
      <c r="P11" s="126">
        <v>13403</v>
      </c>
      <c r="Q11" s="129"/>
      <c r="R11" s="129"/>
      <c r="S11" s="129"/>
      <c r="T11" s="129"/>
      <c r="U11" s="129"/>
      <c r="V11" s="129"/>
      <c r="W11" s="129"/>
      <c r="X11" s="129"/>
      <c r="Y11" s="134"/>
      <c r="Z11" s="134"/>
    </row>
    <row r="12" spans="1:26" s="130" customFormat="1" ht="15" customHeight="1" x14ac:dyDescent="0.2">
      <c r="A12" s="283" t="s">
        <v>280</v>
      </c>
      <c r="B12" s="126">
        <v>63</v>
      </c>
      <c r="C12" s="126">
        <v>16</v>
      </c>
      <c r="D12" s="126">
        <v>102</v>
      </c>
      <c r="E12" s="126">
        <v>166</v>
      </c>
      <c r="F12" s="126">
        <v>188</v>
      </c>
      <c r="G12" s="126">
        <v>228</v>
      </c>
      <c r="H12" s="126">
        <v>297</v>
      </c>
      <c r="I12" s="126">
        <v>346</v>
      </c>
      <c r="J12" s="126">
        <v>423</v>
      </c>
      <c r="K12" s="126">
        <v>442</v>
      </c>
      <c r="L12" s="126">
        <v>435</v>
      </c>
      <c r="M12" s="126">
        <v>693</v>
      </c>
      <c r="N12" s="126">
        <v>974</v>
      </c>
      <c r="O12" s="126">
        <v>911</v>
      </c>
      <c r="P12" s="126">
        <v>1686</v>
      </c>
      <c r="Q12" s="129"/>
      <c r="R12" s="129"/>
      <c r="S12" s="129"/>
      <c r="T12" s="129"/>
      <c r="U12" s="129"/>
      <c r="V12" s="129"/>
      <c r="W12" s="129"/>
      <c r="X12" s="129"/>
      <c r="Y12" s="134"/>
      <c r="Z12" s="134"/>
    </row>
    <row r="13" spans="1:26" s="130" customFormat="1" ht="11.1" customHeight="1" x14ac:dyDescent="0.2">
      <c r="A13" s="127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9"/>
      <c r="R13" s="129"/>
      <c r="S13" s="129"/>
      <c r="T13" s="129"/>
      <c r="U13" s="129"/>
      <c r="V13" s="129"/>
      <c r="W13" s="129"/>
      <c r="X13" s="129"/>
      <c r="Y13" s="134"/>
      <c r="Z13" s="134"/>
    </row>
    <row r="14" spans="1:26" s="130" customFormat="1" ht="15" customHeight="1" x14ac:dyDescent="0.2">
      <c r="A14" s="128" t="s">
        <v>561</v>
      </c>
      <c r="B14" s="126">
        <v>16699</v>
      </c>
      <c r="C14" s="126">
        <v>6890</v>
      </c>
      <c r="D14" s="126">
        <v>17644</v>
      </c>
      <c r="E14" s="126">
        <v>19051</v>
      </c>
      <c r="F14" s="126">
        <v>19686</v>
      </c>
      <c r="G14" s="126">
        <v>19859</v>
      </c>
      <c r="H14" s="126">
        <v>19838</v>
      </c>
      <c r="I14" s="126">
        <v>20909</v>
      </c>
      <c r="J14" s="126">
        <v>20332</v>
      </c>
      <c r="K14" s="126">
        <v>14364</v>
      </c>
      <c r="L14" s="126">
        <v>6542</v>
      </c>
      <c r="M14" s="126">
        <v>6659</v>
      </c>
      <c r="N14" s="126">
        <v>8100</v>
      </c>
      <c r="O14" s="126">
        <v>4433</v>
      </c>
      <c r="P14" s="126">
        <v>2906</v>
      </c>
      <c r="Q14" s="129"/>
      <c r="R14" s="129"/>
      <c r="S14" s="129"/>
      <c r="T14" s="129"/>
      <c r="U14" s="129"/>
      <c r="V14" s="129"/>
      <c r="W14" s="129"/>
      <c r="X14" s="129"/>
      <c r="Y14" s="134"/>
      <c r="Z14" s="134"/>
    </row>
    <row r="15" spans="1:26" s="130" customFormat="1" ht="11.1" customHeight="1" x14ac:dyDescent="0.2">
      <c r="A15" s="127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9"/>
      <c r="R15" s="129"/>
      <c r="S15" s="129"/>
      <c r="T15" s="129"/>
      <c r="U15" s="129"/>
      <c r="V15" s="129"/>
      <c r="W15" s="129"/>
      <c r="X15" s="129"/>
      <c r="Y15" s="134"/>
      <c r="Z15" s="134"/>
    </row>
    <row r="16" spans="1:26" s="130" customFormat="1" ht="15" customHeight="1" x14ac:dyDescent="0.2">
      <c r="A16" s="128" t="s">
        <v>75</v>
      </c>
      <c r="B16" s="126">
        <v>18090</v>
      </c>
      <c r="C16" s="126">
        <v>10038</v>
      </c>
      <c r="D16" s="126">
        <v>18142</v>
      </c>
      <c r="E16" s="126">
        <v>18646</v>
      </c>
      <c r="F16" s="126">
        <v>18224</v>
      </c>
      <c r="G16" s="126">
        <v>16992</v>
      </c>
      <c r="H16" s="126">
        <v>16725</v>
      </c>
      <c r="I16" s="126">
        <v>16398</v>
      </c>
      <c r="J16" s="126">
        <v>14353</v>
      </c>
      <c r="K16" s="126">
        <v>12545</v>
      </c>
      <c r="L16" s="126">
        <v>10375</v>
      </c>
      <c r="M16" s="126">
        <v>9877</v>
      </c>
      <c r="N16" s="126">
        <v>9228</v>
      </c>
      <c r="O16" s="126">
        <v>10356</v>
      </c>
      <c r="P16" s="126">
        <v>6497</v>
      </c>
      <c r="Q16" s="129"/>
      <c r="R16" s="129"/>
      <c r="S16" s="129"/>
      <c r="T16" s="129"/>
      <c r="U16" s="129"/>
      <c r="V16" s="129"/>
      <c r="W16" s="129"/>
      <c r="X16" s="129"/>
      <c r="Y16" s="134"/>
      <c r="Z16" s="134"/>
    </row>
    <row r="17" spans="1:26" s="130" customFormat="1" ht="15" customHeight="1" x14ac:dyDescent="0.2">
      <c r="A17" s="283" t="s">
        <v>287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9"/>
      <c r="R17" s="129"/>
      <c r="S17" s="129"/>
      <c r="T17" s="129"/>
      <c r="U17" s="129"/>
      <c r="V17" s="129"/>
      <c r="W17" s="129"/>
      <c r="X17" s="129"/>
      <c r="Y17" s="134"/>
      <c r="Z17" s="134"/>
    </row>
    <row r="18" spans="1:26" s="130" customFormat="1" ht="15" customHeight="1" x14ac:dyDescent="0.2">
      <c r="A18" s="283" t="s">
        <v>82</v>
      </c>
      <c r="B18" s="126">
        <v>17993</v>
      </c>
      <c r="C18" s="126">
        <v>10015</v>
      </c>
      <c r="D18" s="126">
        <v>18054</v>
      </c>
      <c r="E18" s="126">
        <v>18462</v>
      </c>
      <c r="F18" s="126">
        <v>18011</v>
      </c>
      <c r="G18" s="126">
        <v>16853</v>
      </c>
      <c r="H18" s="126">
        <v>16540</v>
      </c>
      <c r="I18" s="126">
        <v>16233</v>
      </c>
      <c r="J18" s="126">
        <v>14212</v>
      </c>
      <c r="K18" s="126">
        <v>12375</v>
      </c>
      <c r="L18" s="126">
        <v>8843</v>
      </c>
      <c r="M18" s="126">
        <v>8035</v>
      </c>
      <c r="N18" s="126">
        <v>7365</v>
      </c>
      <c r="O18" s="126">
        <v>7919</v>
      </c>
      <c r="P18" s="126">
        <v>4601</v>
      </c>
      <c r="Q18" s="129"/>
      <c r="R18" s="129"/>
      <c r="S18" s="129"/>
      <c r="T18" s="129"/>
      <c r="U18" s="129"/>
      <c r="V18" s="129"/>
      <c r="W18" s="129"/>
      <c r="X18" s="129"/>
      <c r="Y18" s="134"/>
      <c r="Z18" s="134"/>
    </row>
    <row r="19" spans="1:26" s="130" customFormat="1" ht="20.25" customHeight="1" x14ac:dyDescent="0.2">
      <c r="A19" s="284" t="s">
        <v>636</v>
      </c>
      <c r="B19" s="126">
        <v>97</v>
      </c>
      <c r="C19" s="126">
        <v>23</v>
      </c>
      <c r="D19" s="126">
        <v>88</v>
      </c>
      <c r="E19" s="126">
        <v>184</v>
      </c>
      <c r="F19" s="126">
        <v>213</v>
      </c>
      <c r="G19" s="126">
        <v>139</v>
      </c>
      <c r="H19" s="126">
        <v>185</v>
      </c>
      <c r="I19" s="126">
        <v>165</v>
      </c>
      <c r="J19" s="126">
        <v>141</v>
      </c>
      <c r="K19" s="126">
        <v>170</v>
      </c>
      <c r="L19" s="126">
        <v>1532</v>
      </c>
      <c r="M19" s="126">
        <v>1842</v>
      </c>
      <c r="N19" s="126">
        <v>1863</v>
      </c>
      <c r="O19" s="126">
        <v>2437</v>
      </c>
      <c r="P19" s="126">
        <v>1896</v>
      </c>
      <c r="Q19" s="129"/>
      <c r="R19" s="129"/>
      <c r="S19" s="129"/>
      <c r="T19" s="129"/>
      <c r="U19" s="129"/>
      <c r="V19" s="129"/>
      <c r="W19" s="129"/>
      <c r="X19" s="129"/>
      <c r="Y19" s="134"/>
      <c r="Z19" s="134"/>
    </row>
    <row r="20" spans="1:26" s="130" customFormat="1" ht="14.25" customHeight="1" x14ac:dyDescent="0.2">
      <c r="A20" s="396" t="s">
        <v>594</v>
      </c>
      <c r="B20" s="396"/>
      <c r="C20" s="396"/>
      <c r="D20" s="396"/>
      <c r="E20" s="396"/>
      <c r="F20" s="396"/>
      <c r="G20" s="396"/>
      <c r="H20" s="396"/>
      <c r="I20" s="396"/>
      <c r="J20" s="396"/>
      <c r="K20" s="396"/>
      <c r="L20" s="396"/>
      <c r="M20" s="396"/>
      <c r="N20" s="396"/>
      <c r="O20" s="396"/>
      <c r="P20" s="396"/>
      <c r="Q20" s="129"/>
      <c r="R20" s="129"/>
      <c r="S20" s="129"/>
      <c r="T20" s="129"/>
      <c r="U20" s="129"/>
      <c r="V20" s="129"/>
      <c r="W20" s="129"/>
      <c r="X20" s="129"/>
    </row>
    <row r="21" spans="1:26" x14ac:dyDescent="0.2">
      <c r="B21" s="135"/>
      <c r="C21" s="135"/>
      <c r="D21" s="135"/>
      <c r="E21" s="135"/>
      <c r="F21" s="135"/>
      <c r="G21" s="135"/>
      <c r="H21" s="135"/>
    </row>
  </sheetData>
  <mergeCells count="4">
    <mergeCell ref="A20:P20"/>
    <mergeCell ref="A3:A4"/>
    <mergeCell ref="B3:C3"/>
    <mergeCell ref="E3:P3"/>
  </mergeCells>
  <phoneticPr fontId="11" type="noConversion"/>
  <conditionalFormatting sqref="B5:C19 E5:P19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D5:D19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5" topLeftCell="A6" activePane="bottomLeft" state="frozen"/>
      <selection pane="bottomLeft" sqref="A1:K1"/>
    </sheetView>
  </sheetViews>
  <sheetFormatPr baseColWidth="10" defaultColWidth="14.6640625" defaultRowHeight="11.25" x14ac:dyDescent="0.2"/>
  <cols>
    <col min="1" max="1" width="32" style="116" customWidth="1"/>
    <col min="2" max="2" width="8.33203125" style="116" customWidth="1"/>
    <col min="3" max="3" width="7.6640625" style="116" customWidth="1"/>
    <col min="4" max="4" width="7.5" style="116" customWidth="1"/>
    <col min="5" max="5" width="8.1640625" style="116" customWidth="1"/>
    <col min="6" max="6" width="8.33203125" style="116" customWidth="1"/>
    <col min="7" max="7" width="7.6640625" style="116" customWidth="1"/>
    <col min="8" max="8" width="8.6640625" style="116" customWidth="1"/>
    <col min="9" max="10" width="7.6640625" style="116" customWidth="1"/>
    <col min="11" max="11" width="10" style="116" customWidth="1"/>
    <col min="12" max="16384" width="14.6640625" style="116"/>
  </cols>
  <sheetData>
    <row r="1" spans="1:11" ht="16.5" customHeight="1" x14ac:dyDescent="0.2">
      <c r="A1" s="402" t="s">
        <v>592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</row>
    <row r="2" spans="1:11" ht="14.85" customHeight="1" x14ac:dyDescent="0.2">
      <c r="A2" s="121" t="s">
        <v>471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s="122" customFormat="1" ht="27" customHeight="1" x14ac:dyDescent="0.15">
      <c r="A3" s="403" t="s">
        <v>139</v>
      </c>
      <c r="B3" s="406" t="s">
        <v>210</v>
      </c>
      <c r="C3" s="407"/>
      <c r="D3" s="407"/>
      <c r="E3" s="407"/>
      <c r="F3" s="407"/>
      <c r="G3" s="407"/>
      <c r="H3" s="407"/>
      <c r="I3" s="407"/>
      <c r="J3" s="407"/>
      <c r="K3" s="408"/>
    </row>
    <row r="4" spans="1:11" s="122" customFormat="1" ht="30.95" customHeight="1" x14ac:dyDescent="0.15">
      <c r="A4" s="404"/>
      <c r="B4" s="409" t="s">
        <v>90</v>
      </c>
      <c r="C4" s="411" t="s">
        <v>163</v>
      </c>
      <c r="D4" s="411" t="s">
        <v>128</v>
      </c>
      <c r="E4" s="413" t="s">
        <v>515</v>
      </c>
      <c r="F4" s="411" t="s">
        <v>519</v>
      </c>
      <c r="G4" s="411" t="s">
        <v>45</v>
      </c>
      <c r="H4" s="411" t="s">
        <v>140</v>
      </c>
      <c r="I4" s="415" t="s">
        <v>71</v>
      </c>
      <c r="J4" s="411" t="s">
        <v>46</v>
      </c>
      <c r="K4" s="400" t="s">
        <v>141</v>
      </c>
    </row>
    <row r="5" spans="1:11" s="122" customFormat="1" ht="26.1" customHeight="1" x14ac:dyDescent="0.15">
      <c r="A5" s="405"/>
      <c r="B5" s="410"/>
      <c r="C5" s="412"/>
      <c r="D5" s="412"/>
      <c r="E5" s="414"/>
      <c r="F5" s="412"/>
      <c r="G5" s="412"/>
      <c r="H5" s="412"/>
      <c r="I5" s="416"/>
      <c r="J5" s="412"/>
      <c r="K5" s="401"/>
    </row>
    <row r="6" spans="1:11" s="123" customFormat="1" ht="28.5" customHeight="1" x14ac:dyDescent="0.2">
      <c r="A6" s="90" t="s">
        <v>194</v>
      </c>
      <c r="B6" s="115">
        <v>78</v>
      </c>
      <c r="C6" s="115">
        <v>24</v>
      </c>
      <c r="D6" s="115">
        <v>0</v>
      </c>
      <c r="E6" s="115">
        <v>9</v>
      </c>
      <c r="F6" s="115">
        <v>41</v>
      </c>
      <c r="G6" s="115">
        <v>42</v>
      </c>
      <c r="H6" s="115">
        <v>21</v>
      </c>
      <c r="I6" s="115">
        <v>3</v>
      </c>
      <c r="J6" s="115">
        <v>25</v>
      </c>
      <c r="K6" s="115">
        <v>12</v>
      </c>
    </row>
    <row r="7" spans="1:11" s="123" customFormat="1" ht="21.95" customHeight="1" x14ac:dyDescent="0.2">
      <c r="A7" s="80" t="s">
        <v>195</v>
      </c>
      <c r="B7" s="115">
        <v>16</v>
      </c>
      <c r="C7" s="115">
        <v>7</v>
      </c>
      <c r="D7" s="115">
        <v>1</v>
      </c>
      <c r="E7" s="115">
        <v>6</v>
      </c>
      <c r="F7" s="115">
        <v>11</v>
      </c>
      <c r="G7" s="115">
        <v>9</v>
      </c>
      <c r="H7" s="115">
        <v>8</v>
      </c>
      <c r="I7" s="115">
        <v>0</v>
      </c>
      <c r="J7" s="115">
        <v>6</v>
      </c>
      <c r="K7" s="115">
        <v>1</v>
      </c>
    </row>
    <row r="8" spans="1:11" s="123" customFormat="1" ht="17.100000000000001" customHeight="1" x14ac:dyDescent="0.2">
      <c r="A8" s="80" t="s">
        <v>196</v>
      </c>
      <c r="B8" s="115">
        <v>30</v>
      </c>
      <c r="C8" s="115">
        <v>9</v>
      </c>
      <c r="D8" s="115">
        <v>0</v>
      </c>
      <c r="E8" s="115">
        <v>8</v>
      </c>
      <c r="F8" s="115">
        <v>19</v>
      </c>
      <c r="G8" s="115">
        <v>11</v>
      </c>
      <c r="H8" s="115">
        <v>9</v>
      </c>
      <c r="I8" s="115">
        <v>2</v>
      </c>
      <c r="J8" s="115">
        <v>8</v>
      </c>
      <c r="K8" s="115">
        <v>6</v>
      </c>
    </row>
    <row r="9" spans="1:11" ht="17.100000000000001" customHeight="1" x14ac:dyDescent="0.2">
      <c r="A9" s="80" t="s">
        <v>197</v>
      </c>
      <c r="B9" s="115">
        <v>15</v>
      </c>
      <c r="C9" s="115">
        <v>6</v>
      </c>
      <c r="D9" s="115">
        <v>0</v>
      </c>
      <c r="E9" s="115">
        <v>5</v>
      </c>
      <c r="F9" s="115">
        <v>11</v>
      </c>
      <c r="G9" s="115">
        <v>9</v>
      </c>
      <c r="H9" s="115">
        <v>6</v>
      </c>
      <c r="I9" s="115">
        <v>0</v>
      </c>
      <c r="J9" s="115">
        <v>4</v>
      </c>
      <c r="K9" s="115">
        <v>1</v>
      </c>
    </row>
    <row r="10" spans="1:11" ht="17.100000000000001" customHeight="1" x14ac:dyDescent="0.2">
      <c r="A10" s="80" t="s">
        <v>198</v>
      </c>
      <c r="B10" s="115">
        <v>17</v>
      </c>
      <c r="C10" s="115">
        <v>7</v>
      </c>
      <c r="D10" s="115">
        <v>1</v>
      </c>
      <c r="E10" s="115">
        <v>6</v>
      </c>
      <c r="F10" s="115">
        <v>10</v>
      </c>
      <c r="G10" s="115">
        <v>9</v>
      </c>
      <c r="H10" s="115">
        <v>7</v>
      </c>
      <c r="I10" s="115">
        <v>0</v>
      </c>
      <c r="J10" s="115">
        <v>4</v>
      </c>
      <c r="K10" s="115">
        <v>2</v>
      </c>
    </row>
    <row r="11" spans="1:11" ht="17.100000000000001" customHeight="1" x14ac:dyDescent="0.2">
      <c r="A11" s="80" t="s">
        <v>199</v>
      </c>
      <c r="B11" s="115">
        <v>23</v>
      </c>
      <c r="C11" s="115">
        <v>10</v>
      </c>
      <c r="D11" s="115">
        <v>0</v>
      </c>
      <c r="E11" s="115">
        <v>8</v>
      </c>
      <c r="F11" s="115">
        <v>16</v>
      </c>
      <c r="G11" s="115">
        <v>15</v>
      </c>
      <c r="H11" s="115">
        <v>12</v>
      </c>
      <c r="I11" s="115">
        <v>1</v>
      </c>
      <c r="J11" s="115">
        <v>7</v>
      </c>
      <c r="K11" s="115">
        <v>3</v>
      </c>
    </row>
    <row r="12" spans="1:11" ht="21.95" customHeight="1" x14ac:dyDescent="0.2">
      <c r="A12" s="80" t="s">
        <v>142</v>
      </c>
      <c r="B12" s="57">
        <v>179</v>
      </c>
      <c r="C12" s="57">
        <v>63</v>
      </c>
      <c r="D12" s="57">
        <v>2</v>
      </c>
      <c r="E12" s="57">
        <v>42</v>
      </c>
      <c r="F12" s="57">
        <v>108</v>
      </c>
      <c r="G12" s="57">
        <v>95</v>
      </c>
      <c r="H12" s="57">
        <v>63</v>
      </c>
      <c r="I12" s="57">
        <v>6</v>
      </c>
      <c r="J12" s="57">
        <v>54</v>
      </c>
      <c r="K12" s="57">
        <v>25</v>
      </c>
    </row>
    <row r="13" spans="1:11" ht="24" customHeight="1" x14ac:dyDescent="0.2">
      <c r="A13" s="80" t="s">
        <v>200</v>
      </c>
      <c r="B13" s="115">
        <v>21</v>
      </c>
      <c r="C13" s="115">
        <v>7</v>
      </c>
      <c r="D13" s="115">
        <v>0</v>
      </c>
      <c r="E13" s="115">
        <v>5</v>
      </c>
      <c r="F13" s="115">
        <v>14</v>
      </c>
      <c r="G13" s="115">
        <v>13</v>
      </c>
      <c r="H13" s="115">
        <v>9</v>
      </c>
      <c r="I13" s="115">
        <v>0</v>
      </c>
      <c r="J13" s="115">
        <v>6</v>
      </c>
      <c r="K13" s="115">
        <v>2</v>
      </c>
    </row>
    <row r="14" spans="1:11" ht="24" customHeight="1" x14ac:dyDescent="0.2">
      <c r="A14" s="80" t="s">
        <v>201</v>
      </c>
      <c r="B14" s="115">
        <v>7</v>
      </c>
      <c r="C14" s="115">
        <v>1</v>
      </c>
      <c r="D14" s="115">
        <v>0</v>
      </c>
      <c r="E14" s="115">
        <v>1</v>
      </c>
      <c r="F14" s="115">
        <v>1</v>
      </c>
      <c r="G14" s="115">
        <v>3</v>
      </c>
      <c r="H14" s="115">
        <v>1</v>
      </c>
      <c r="I14" s="115">
        <v>0</v>
      </c>
      <c r="J14" s="115">
        <v>5</v>
      </c>
      <c r="K14" s="115">
        <v>2</v>
      </c>
    </row>
    <row r="15" spans="1:11" ht="17.100000000000001" customHeight="1" x14ac:dyDescent="0.2">
      <c r="A15" s="80" t="s">
        <v>202</v>
      </c>
      <c r="B15" s="115">
        <v>11</v>
      </c>
      <c r="C15" s="115">
        <v>5</v>
      </c>
      <c r="D15" s="115">
        <v>1</v>
      </c>
      <c r="E15" s="115">
        <v>2</v>
      </c>
      <c r="F15" s="115">
        <v>6</v>
      </c>
      <c r="G15" s="115">
        <v>5</v>
      </c>
      <c r="H15" s="115">
        <v>4</v>
      </c>
      <c r="I15" s="115">
        <v>3</v>
      </c>
      <c r="J15" s="115">
        <v>5</v>
      </c>
      <c r="K15" s="115">
        <v>2</v>
      </c>
    </row>
    <row r="16" spans="1:11" ht="17.100000000000001" customHeight="1" x14ac:dyDescent="0.2">
      <c r="A16" s="80" t="s">
        <v>203</v>
      </c>
      <c r="B16" s="115">
        <v>16</v>
      </c>
      <c r="C16" s="115">
        <v>7</v>
      </c>
      <c r="D16" s="115">
        <v>1</v>
      </c>
      <c r="E16" s="115">
        <v>5</v>
      </c>
      <c r="F16" s="115">
        <v>10</v>
      </c>
      <c r="G16" s="115">
        <v>7</v>
      </c>
      <c r="H16" s="115">
        <v>6</v>
      </c>
      <c r="I16" s="115">
        <v>0</v>
      </c>
      <c r="J16" s="115">
        <v>8</v>
      </c>
      <c r="K16" s="115">
        <v>2</v>
      </c>
    </row>
    <row r="17" spans="1:11" ht="17.100000000000001" customHeight="1" x14ac:dyDescent="0.2">
      <c r="A17" s="80" t="s">
        <v>204</v>
      </c>
      <c r="B17" s="115">
        <v>15</v>
      </c>
      <c r="C17" s="115">
        <v>6</v>
      </c>
      <c r="D17" s="115">
        <v>0</v>
      </c>
      <c r="E17" s="115">
        <v>4</v>
      </c>
      <c r="F17" s="115">
        <v>9</v>
      </c>
      <c r="G17" s="115">
        <v>7</v>
      </c>
      <c r="H17" s="115">
        <v>6</v>
      </c>
      <c r="I17" s="115">
        <v>0</v>
      </c>
      <c r="J17" s="115">
        <v>3</v>
      </c>
      <c r="K17" s="115">
        <v>4</v>
      </c>
    </row>
    <row r="18" spans="1:11" ht="21.75" customHeight="1" x14ac:dyDescent="0.2">
      <c r="A18" s="80" t="s">
        <v>143</v>
      </c>
      <c r="B18" s="57">
        <v>70</v>
      </c>
      <c r="C18" s="57">
        <v>26</v>
      </c>
      <c r="D18" s="57">
        <v>2</v>
      </c>
      <c r="E18" s="57">
        <v>17</v>
      </c>
      <c r="F18" s="57">
        <v>40</v>
      </c>
      <c r="G18" s="57">
        <v>35</v>
      </c>
      <c r="H18" s="57">
        <v>26</v>
      </c>
      <c r="I18" s="57">
        <v>3</v>
      </c>
      <c r="J18" s="57">
        <v>27</v>
      </c>
      <c r="K18" s="57">
        <v>12</v>
      </c>
    </row>
    <row r="19" spans="1:11" ht="24" customHeight="1" x14ac:dyDescent="0.2">
      <c r="A19" s="80" t="s">
        <v>212</v>
      </c>
      <c r="B19" s="115">
        <v>8</v>
      </c>
      <c r="C19" s="115">
        <v>5</v>
      </c>
      <c r="D19" s="115">
        <v>0</v>
      </c>
      <c r="E19" s="115">
        <v>2</v>
      </c>
      <c r="F19" s="115">
        <v>5</v>
      </c>
      <c r="G19" s="115">
        <v>5</v>
      </c>
      <c r="H19" s="115">
        <v>3</v>
      </c>
      <c r="I19" s="115">
        <v>0</v>
      </c>
      <c r="J19" s="115">
        <v>3</v>
      </c>
      <c r="K19" s="115">
        <v>1</v>
      </c>
    </row>
    <row r="20" spans="1:11" ht="16.350000000000001" customHeight="1" x14ac:dyDescent="0.2">
      <c r="A20" s="80" t="s">
        <v>213</v>
      </c>
      <c r="B20" s="115">
        <v>28</v>
      </c>
      <c r="C20" s="115">
        <v>8</v>
      </c>
      <c r="D20" s="115">
        <v>1</v>
      </c>
      <c r="E20" s="115">
        <v>5</v>
      </c>
      <c r="F20" s="115">
        <v>13</v>
      </c>
      <c r="G20" s="115">
        <v>15</v>
      </c>
      <c r="H20" s="115">
        <v>10</v>
      </c>
      <c r="I20" s="115">
        <v>3</v>
      </c>
      <c r="J20" s="115">
        <v>6</v>
      </c>
      <c r="K20" s="115">
        <v>6</v>
      </c>
    </row>
    <row r="21" spans="1:11" ht="17.100000000000001" customHeight="1" x14ac:dyDescent="0.2">
      <c r="A21" s="80" t="s">
        <v>144</v>
      </c>
      <c r="B21" s="57">
        <v>36</v>
      </c>
      <c r="C21" s="57">
        <v>13</v>
      </c>
      <c r="D21" s="57">
        <v>1</v>
      </c>
      <c r="E21" s="57">
        <v>7</v>
      </c>
      <c r="F21" s="57">
        <v>18</v>
      </c>
      <c r="G21" s="57">
        <v>20</v>
      </c>
      <c r="H21" s="57">
        <v>13</v>
      </c>
      <c r="I21" s="57">
        <v>3</v>
      </c>
      <c r="J21" s="57">
        <v>9</v>
      </c>
      <c r="K21" s="57">
        <v>7</v>
      </c>
    </row>
    <row r="22" spans="1:11" ht="24.75" customHeight="1" x14ac:dyDescent="0.2">
      <c r="A22" s="41" t="s">
        <v>145</v>
      </c>
      <c r="B22" s="118">
        <v>285</v>
      </c>
      <c r="C22" s="118">
        <v>102</v>
      </c>
      <c r="D22" s="118">
        <v>5</v>
      </c>
      <c r="E22" s="118">
        <v>66</v>
      </c>
      <c r="F22" s="118">
        <v>166</v>
      </c>
      <c r="G22" s="118">
        <v>150</v>
      </c>
      <c r="H22" s="118">
        <v>102</v>
      </c>
      <c r="I22" s="118">
        <v>12</v>
      </c>
      <c r="J22" s="118">
        <v>90</v>
      </c>
      <c r="K22" s="118">
        <v>44</v>
      </c>
    </row>
    <row r="23" spans="1:11" ht="35.25" customHeight="1" x14ac:dyDescent="0.2">
      <c r="A23" s="80" t="s">
        <v>214</v>
      </c>
      <c r="B23" s="115">
        <v>9</v>
      </c>
      <c r="C23" s="115">
        <v>2</v>
      </c>
      <c r="D23" s="115">
        <v>0</v>
      </c>
      <c r="E23" s="115">
        <v>2</v>
      </c>
      <c r="F23" s="115">
        <v>3</v>
      </c>
      <c r="G23" s="115">
        <v>5</v>
      </c>
      <c r="H23" s="115">
        <v>3</v>
      </c>
      <c r="I23" s="115">
        <v>1</v>
      </c>
      <c r="J23" s="115">
        <v>1</v>
      </c>
      <c r="K23" s="115">
        <v>3</v>
      </c>
    </row>
    <row r="24" spans="1:11" ht="16.350000000000001" customHeight="1" x14ac:dyDescent="0.2">
      <c r="A24" s="80" t="s">
        <v>215</v>
      </c>
      <c r="B24" s="115">
        <v>37</v>
      </c>
      <c r="C24" s="115">
        <v>14</v>
      </c>
      <c r="D24" s="115">
        <v>0</v>
      </c>
      <c r="E24" s="115">
        <v>4</v>
      </c>
      <c r="F24" s="115">
        <v>13</v>
      </c>
      <c r="G24" s="115">
        <v>18</v>
      </c>
      <c r="H24" s="115">
        <v>7</v>
      </c>
      <c r="I24" s="115">
        <v>2</v>
      </c>
      <c r="J24" s="115">
        <v>11</v>
      </c>
      <c r="K24" s="115">
        <v>8</v>
      </c>
    </row>
    <row r="25" spans="1:11" ht="24" customHeight="1" x14ac:dyDescent="0.2">
      <c r="A25" s="80" t="s">
        <v>216</v>
      </c>
      <c r="B25" s="115">
        <v>17</v>
      </c>
      <c r="C25" s="115">
        <v>8</v>
      </c>
      <c r="D25" s="115">
        <v>1</v>
      </c>
      <c r="E25" s="115">
        <v>6</v>
      </c>
      <c r="F25" s="115">
        <v>12</v>
      </c>
      <c r="G25" s="115">
        <v>9</v>
      </c>
      <c r="H25" s="115">
        <v>7</v>
      </c>
      <c r="I25" s="115">
        <v>0</v>
      </c>
      <c r="J25" s="115">
        <v>7</v>
      </c>
      <c r="K25" s="115">
        <v>3</v>
      </c>
    </row>
    <row r="26" spans="1:11" ht="16.350000000000001" customHeight="1" x14ac:dyDescent="0.2">
      <c r="A26" s="80" t="s">
        <v>238</v>
      </c>
      <c r="B26" s="115">
        <v>11</v>
      </c>
      <c r="C26" s="115">
        <v>8</v>
      </c>
      <c r="D26" s="115">
        <v>0</v>
      </c>
      <c r="E26" s="115">
        <v>7</v>
      </c>
      <c r="F26" s="115">
        <v>10</v>
      </c>
      <c r="G26" s="115">
        <v>9</v>
      </c>
      <c r="H26" s="115">
        <v>5</v>
      </c>
      <c r="I26" s="115">
        <v>1</v>
      </c>
      <c r="J26" s="115">
        <v>5</v>
      </c>
      <c r="K26" s="115">
        <v>0</v>
      </c>
    </row>
    <row r="27" spans="1:11" ht="21.75" customHeight="1" x14ac:dyDescent="0.2">
      <c r="A27" s="80" t="s">
        <v>146</v>
      </c>
      <c r="B27" s="57">
        <v>74</v>
      </c>
      <c r="C27" s="57">
        <v>32</v>
      </c>
      <c r="D27" s="57">
        <v>1</v>
      </c>
      <c r="E27" s="57">
        <v>19</v>
      </c>
      <c r="F27" s="57">
        <v>38</v>
      </c>
      <c r="G27" s="57">
        <v>41</v>
      </c>
      <c r="H27" s="57">
        <v>22</v>
      </c>
      <c r="I27" s="57">
        <v>4</v>
      </c>
      <c r="J27" s="57">
        <v>24</v>
      </c>
      <c r="K27" s="57">
        <v>14</v>
      </c>
    </row>
    <row r="28" spans="1:11" ht="24" customHeight="1" x14ac:dyDescent="0.2">
      <c r="A28" s="80" t="s">
        <v>239</v>
      </c>
      <c r="B28" s="115">
        <v>32</v>
      </c>
      <c r="C28" s="115">
        <v>7</v>
      </c>
      <c r="D28" s="115">
        <v>0</v>
      </c>
      <c r="E28" s="115">
        <v>3</v>
      </c>
      <c r="F28" s="115">
        <v>9</v>
      </c>
      <c r="G28" s="115">
        <v>7</v>
      </c>
      <c r="H28" s="115">
        <v>4</v>
      </c>
      <c r="I28" s="115">
        <v>1</v>
      </c>
      <c r="J28" s="115">
        <v>9</v>
      </c>
      <c r="K28" s="115">
        <v>15</v>
      </c>
    </row>
    <row r="29" spans="1:11" ht="16.350000000000001" customHeight="1" x14ac:dyDescent="0.2">
      <c r="A29" s="80" t="s">
        <v>240</v>
      </c>
      <c r="B29" s="115">
        <v>33</v>
      </c>
      <c r="C29" s="115">
        <v>9</v>
      </c>
      <c r="D29" s="115">
        <v>0</v>
      </c>
      <c r="E29" s="115">
        <v>4</v>
      </c>
      <c r="F29" s="115">
        <v>15</v>
      </c>
      <c r="G29" s="115">
        <v>15</v>
      </c>
      <c r="H29" s="115">
        <v>6</v>
      </c>
      <c r="I29" s="115">
        <v>3</v>
      </c>
      <c r="J29" s="115">
        <v>10</v>
      </c>
      <c r="K29" s="115">
        <v>10</v>
      </c>
    </row>
    <row r="30" spans="1:11" ht="24" customHeight="1" x14ac:dyDescent="0.2">
      <c r="A30" s="80" t="s">
        <v>241</v>
      </c>
      <c r="B30" s="115">
        <v>10</v>
      </c>
      <c r="C30" s="115">
        <v>6</v>
      </c>
      <c r="D30" s="115">
        <v>1</v>
      </c>
      <c r="E30" s="115">
        <v>4</v>
      </c>
      <c r="F30" s="115">
        <v>8</v>
      </c>
      <c r="G30" s="115">
        <v>7</v>
      </c>
      <c r="H30" s="115">
        <v>6</v>
      </c>
      <c r="I30" s="115">
        <v>0</v>
      </c>
      <c r="J30" s="115">
        <v>4</v>
      </c>
      <c r="K30" s="115">
        <v>1</v>
      </c>
    </row>
    <row r="31" spans="1:11" ht="16.350000000000001" customHeight="1" x14ac:dyDescent="0.2">
      <c r="A31" s="80" t="s">
        <v>242</v>
      </c>
      <c r="B31" s="115">
        <v>22</v>
      </c>
      <c r="C31" s="115">
        <v>12</v>
      </c>
      <c r="D31" s="115">
        <v>0</v>
      </c>
      <c r="E31" s="115">
        <v>10</v>
      </c>
      <c r="F31" s="115">
        <v>17</v>
      </c>
      <c r="G31" s="115">
        <v>12</v>
      </c>
      <c r="H31" s="115">
        <v>13</v>
      </c>
      <c r="I31" s="115">
        <v>2</v>
      </c>
      <c r="J31" s="115">
        <v>8</v>
      </c>
      <c r="K31" s="115">
        <v>2</v>
      </c>
    </row>
    <row r="32" spans="1:11" ht="17.100000000000001" customHeight="1" x14ac:dyDescent="0.2">
      <c r="A32" s="80" t="s">
        <v>434</v>
      </c>
      <c r="B32" s="57">
        <v>97</v>
      </c>
      <c r="C32" s="57">
        <v>34</v>
      </c>
      <c r="D32" s="57">
        <v>1</v>
      </c>
      <c r="E32" s="57">
        <v>21</v>
      </c>
      <c r="F32" s="57">
        <v>49</v>
      </c>
      <c r="G32" s="57">
        <v>41</v>
      </c>
      <c r="H32" s="57">
        <v>29</v>
      </c>
      <c r="I32" s="57">
        <v>6</v>
      </c>
      <c r="J32" s="57">
        <v>31</v>
      </c>
      <c r="K32" s="57">
        <v>28</v>
      </c>
    </row>
    <row r="33" spans="1:11" ht="24" customHeight="1" x14ac:dyDescent="0.2">
      <c r="A33" s="80" t="s">
        <v>243</v>
      </c>
      <c r="B33" s="115">
        <v>12</v>
      </c>
      <c r="C33" s="115">
        <v>5</v>
      </c>
      <c r="D33" s="115">
        <v>0</v>
      </c>
      <c r="E33" s="115">
        <v>5</v>
      </c>
      <c r="F33" s="115">
        <v>10</v>
      </c>
      <c r="G33" s="115">
        <v>7</v>
      </c>
      <c r="H33" s="115">
        <v>5</v>
      </c>
      <c r="I33" s="115">
        <v>1</v>
      </c>
      <c r="J33" s="115">
        <v>5</v>
      </c>
      <c r="K33" s="115">
        <v>2</v>
      </c>
    </row>
    <row r="34" spans="1:11" ht="24" customHeight="1" x14ac:dyDescent="0.2">
      <c r="A34" s="80" t="s">
        <v>244</v>
      </c>
      <c r="B34" s="115">
        <v>11</v>
      </c>
      <c r="C34" s="115">
        <v>5</v>
      </c>
      <c r="D34" s="115">
        <v>0</v>
      </c>
      <c r="E34" s="115">
        <v>3</v>
      </c>
      <c r="F34" s="115">
        <v>7</v>
      </c>
      <c r="G34" s="115">
        <v>5</v>
      </c>
      <c r="H34" s="115">
        <v>5</v>
      </c>
      <c r="I34" s="115">
        <v>0</v>
      </c>
      <c r="J34" s="115">
        <v>3</v>
      </c>
      <c r="K34" s="115">
        <v>2</v>
      </c>
    </row>
    <row r="35" spans="1:11" ht="16.350000000000001" customHeight="1" x14ac:dyDescent="0.2">
      <c r="A35" s="80" t="s">
        <v>245</v>
      </c>
      <c r="B35" s="115">
        <v>4</v>
      </c>
      <c r="C35" s="115">
        <v>2</v>
      </c>
      <c r="D35" s="115">
        <v>0</v>
      </c>
      <c r="E35" s="115">
        <v>1</v>
      </c>
      <c r="F35" s="115">
        <v>2</v>
      </c>
      <c r="G35" s="115">
        <v>1</v>
      </c>
      <c r="H35" s="115">
        <v>3</v>
      </c>
      <c r="I35" s="115">
        <v>0</v>
      </c>
      <c r="J35" s="115">
        <v>0</v>
      </c>
      <c r="K35" s="115">
        <v>1</v>
      </c>
    </row>
    <row r="36" spans="1:11" ht="16.350000000000001" customHeight="1" x14ac:dyDescent="0.2">
      <c r="A36" s="80" t="s">
        <v>246</v>
      </c>
      <c r="B36" s="115">
        <v>7</v>
      </c>
      <c r="C36" s="115">
        <v>4</v>
      </c>
      <c r="D36" s="115">
        <v>0</v>
      </c>
      <c r="E36" s="115">
        <v>2</v>
      </c>
      <c r="F36" s="115">
        <v>5</v>
      </c>
      <c r="G36" s="115">
        <v>5</v>
      </c>
      <c r="H36" s="115">
        <v>4</v>
      </c>
      <c r="I36" s="115">
        <v>1</v>
      </c>
      <c r="J36" s="115">
        <v>1</v>
      </c>
      <c r="K36" s="115">
        <v>2</v>
      </c>
    </row>
    <row r="37" spans="1:11" ht="17.100000000000001" customHeight="1" x14ac:dyDescent="0.2">
      <c r="A37" s="80" t="s">
        <v>147</v>
      </c>
      <c r="B37" s="57">
        <v>34</v>
      </c>
      <c r="C37" s="57">
        <v>16</v>
      </c>
      <c r="D37" s="57">
        <v>0</v>
      </c>
      <c r="E37" s="57">
        <v>11</v>
      </c>
      <c r="F37" s="57">
        <v>24</v>
      </c>
      <c r="G37" s="57">
        <v>18</v>
      </c>
      <c r="H37" s="57">
        <v>17</v>
      </c>
      <c r="I37" s="57">
        <v>2</v>
      </c>
      <c r="J37" s="57">
        <v>9</v>
      </c>
      <c r="K37" s="57">
        <v>7</v>
      </c>
    </row>
    <row r="38" spans="1:11" ht="21.95" customHeight="1" x14ac:dyDescent="0.2">
      <c r="A38" s="41" t="s">
        <v>148</v>
      </c>
      <c r="B38" s="118">
        <v>205</v>
      </c>
      <c r="C38" s="118">
        <v>82</v>
      </c>
      <c r="D38" s="118">
        <v>2</v>
      </c>
      <c r="E38" s="118">
        <v>51</v>
      </c>
      <c r="F38" s="118">
        <v>111</v>
      </c>
      <c r="G38" s="118">
        <v>100</v>
      </c>
      <c r="H38" s="118">
        <v>68</v>
      </c>
      <c r="I38" s="118">
        <v>12</v>
      </c>
      <c r="J38" s="118">
        <v>64</v>
      </c>
      <c r="K38" s="118">
        <v>49</v>
      </c>
    </row>
  </sheetData>
  <sheetProtection selectLockedCells="1" selectUnlockedCells="1"/>
  <mergeCells count="13">
    <mergeCell ref="K4:K5"/>
    <mergeCell ref="A1:K1"/>
    <mergeCell ref="A3:A5"/>
    <mergeCell ref="B3:K3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pane ySplit="5" topLeftCell="A6" activePane="bottomLeft" state="frozen"/>
      <selection pane="bottomLeft" sqref="A1:K1"/>
    </sheetView>
  </sheetViews>
  <sheetFormatPr baseColWidth="10" defaultColWidth="14.6640625" defaultRowHeight="11.25" x14ac:dyDescent="0.2"/>
  <cols>
    <col min="1" max="1" width="32" style="116" customWidth="1"/>
    <col min="2" max="2" width="8.33203125" style="116" customWidth="1"/>
    <col min="3" max="3" width="7.6640625" style="116" customWidth="1"/>
    <col min="4" max="4" width="7.5" style="116" customWidth="1"/>
    <col min="5" max="5" width="8.1640625" style="116" customWidth="1"/>
    <col min="6" max="6" width="8.33203125" style="116" customWidth="1"/>
    <col min="7" max="7" width="7.6640625" style="116" customWidth="1"/>
    <col min="8" max="8" width="8.6640625" style="116" customWidth="1"/>
    <col min="9" max="10" width="7.6640625" style="116" customWidth="1"/>
    <col min="11" max="11" width="10" style="116" customWidth="1"/>
    <col min="12" max="16384" width="14.6640625" style="116"/>
  </cols>
  <sheetData>
    <row r="1" spans="1:11" ht="16.5" customHeight="1" x14ac:dyDescent="0.2">
      <c r="A1" s="417" t="s">
        <v>638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</row>
    <row r="2" spans="1:11" ht="14.85" customHeight="1" x14ac:dyDescent="0.2">
      <c r="A2" s="114" t="s">
        <v>637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21.95" customHeight="1" x14ac:dyDescent="0.2">
      <c r="A3" s="403" t="s">
        <v>139</v>
      </c>
      <c r="B3" s="406" t="s">
        <v>210</v>
      </c>
      <c r="C3" s="407"/>
      <c r="D3" s="407"/>
      <c r="E3" s="407"/>
      <c r="F3" s="407"/>
      <c r="G3" s="407"/>
      <c r="H3" s="407"/>
      <c r="I3" s="407"/>
      <c r="J3" s="407"/>
      <c r="K3" s="408"/>
    </row>
    <row r="4" spans="1:11" ht="30.95" customHeight="1" x14ac:dyDescent="0.2">
      <c r="A4" s="404"/>
      <c r="B4" s="409" t="s">
        <v>90</v>
      </c>
      <c r="C4" s="411" t="s">
        <v>163</v>
      </c>
      <c r="D4" s="411" t="s">
        <v>128</v>
      </c>
      <c r="E4" s="413" t="s">
        <v>515</v>
      </c>
      <c r="F4" s="411" t="s">
        <v>519</v>
      </c>
      <c r="G4" s="411" t="s">
        <v>45</v>
      </c>
      <c r="H4" s="411" t="s">
        <v>140</v>
      </c>
      <c r="I4" s="415" t="s">
        <v>71</v>
      </c>
      <c r="J4" s="411" t="s">
        <v>46</v>
      </c>
      <c r="K4" s="400" t="s">
        <v>141</v>
      </c>
    </row>
    <row r="5" spans="1:11" ht="26.1" customHeight="1" x14ac:dyDescent="0.2">
      <c r="A5" s="405"/>
      <c r="B5" s="410"/>
      <c r="C5" s="412"/>
      <c r="D5" s="412"/>
      <c r="E5" s="414"/>
      <c r="F5" s="412"/>
      <c r="G5" s="412"/>
      <c r="H5" s="412"/>
      <c r="I5" s="416"/>
      <c r="J5" s="412"/>
      <c r="K5" s="401"/>
    </row>
    <row r="6" spans="1:11" ht="28.5" customHeight="1" x14ac:dyDescent="0.2">
      <c r="A6" s="80" t="s">
        <v>247</v>
      </c>
      <c r="B6" s="115">
        <v>41</v>
      </c>
      <c r="C6" s="115">
        <v>8</v>
      </c>
      <c r="D6" s="115">
        <v>1</v>
      </c>
      <c r="E6" s="115">
        <v>7</v>
      </c>
      <c r="F6" s="115">
        <v>19</v>
      </c>
      <c r="G6" s="115">
        <v>16</v>
      </c>
      <c r="H6" s="115">
        <v>9</v>
      </c>
      <c r="I6" s="115">
        <v>2</v>
      </c>
      <c r="J6" s="115">
        <v>11</v>
      </c>
      <c r="K6" s="115">
        <v>10</v>
      </c>
    </row>
    <row r="7" spans="1:11" ht="21.95" customHeight="1" x14ac:dyDescent="0.2">
      <c r="A7" s="80" t="s">
        <v>248</v>
      </c>
      <c r="B7" s="115">
        <v>9</v>
      </c>
      <c r="C7" s="115">
        <v>4</v>
      </c>
      <c r="D7" s="115">
        <v>0</v>
      </c>
      <c r="E7" s="115">
        <v>4</v>
      </c>
      <c r="F7" s="115">
        <v>6</v>
      </c>
      <c r="G7" s="115">
        <v>3</v>
      </c>
      <c r="H7" s="115">
        <v>4</v>
      </c>
      <c r="I7" s="115">
        <v>0</v>
      </c>
      <c r="J7" s="115">
        <v>1</v>
      </c>
      <c r="K7" s="115">
        <v>3</v>
      </c>
    </row>
    <row r="8" spans="1:11" ht="17.100000000000001" customHeight="1" x14ac:dyDescent="0.2">
      <c r="A8" s="80" t="s">
        <v>249</v>
      </c>
      <c r="B8" s="115">
        <v>8</v>
      </c>
      <c r="C8" s="115">
        <v>3</v>
      </c>
      <c r="D8" s="115">
        <v>0</v>
      </c>
      <c r="E8" s="115">
        <v>4</v>
      </c>
      <c r="F8" s="115">
        <v>3</v>
      </c>
      <c r="G8" s="115">
        <v>3</v>
      </c>
      <c r="H8" s="115">
        <v>3</v>
      </c>
      <c r="I8" s="115">
        <v>1</v>
      </c>
      <c r="J8" s="115">
        <v>1</v>
      </c>
      <c r="K8" s="115">
        <v>3</v>
      </c>
    </row>
    <row r="9" spans="1:11" ht="17.100000000000001" customHeight="1" x14ac:dyDescent="0.2">
      <c r="A9" s="80" t="s">
        <v>250</v>
      </c>
      <c r="B9" s="115">
        <v>33</v>
      </c>
      <c r="C9" s="115">
        <v>12</v>
      </c>
      <c r="D9" s="115">
        <v>0</v>
      </c>
      <c r="E9" s="115">
        <v>8</v>
      </c>
      <c r="F9" s="115">
        <v>20</v>
      </c>
      <c r="G9" s="115">
        <v>13</v>
      </c>
      <c r="H9" s="115">
        <v>12</v>
      </c>
      <c r="I9" s="115">
        <v>0</v>
      </c>
      <c r="J9" s="115">
        <v>8</v>
      </c>
      <c r="K9" s="115">
        <v>8</v>
      </c>
    </row>
    <row r="10" spans="1:11" ht="21.95" customHeight="1" x14ac:dyDescent="0.2">
      <c r="A10" s="80" t="s">
        <v>149</v>
      </c>
      <c r="B10" s="57">
        <v>91</v>
      </c>
      <c r="C10" s="57">
        <v>27</v>
      </c>
      <c r="D10" s="57">
        <v>1</v>
      </c>
      <c r="E10" s="57">
        <v>23</v>
      </c>
      <c r="F10" s="57">
        <v>48</v>
      </c>
      <c r="G10" s="57">
        <v>35</v>
      </c>
      <c r="H10" s="57">
        <v>28</v>
      </c>
      <c r="I10" s="57">
        <v>3</v>
      </c>
      <c r="J10" s="57">
        <v>21</v>
      </c>
      <c r="K10" s="57">
        <v>24</v>
      </c>
    </row>
    <row r="11" spans="1:11" ht="21.95" customHeight="1" x14ac:dyDescent="0.2">
      <c r="A11" s="80" t="s">
        <v>251</v>
      </c>
      <c r="B11" s="115">
        <v>9</v>
      </c>
      <c r="C11" s="115">
        <v>5</v>
      </c>
      <c r="D11" s="115">
        <v>0</v>
      </c>
      <c r="E11" s="115">
        <v>4</v>
      </c>
      <c r="F11" s="115">
        <v>5</v>
      </c>
      <c r="G11" s="115">
        <v>4</v>
      </c>
      <c r="H11" s="115">
        <v>4</v>
      </c>
      <c r="I11" s="115">
        <v>0</v>
      </c>
      <c r="J11" s="115">
        <v>3</v>
      </c>
      <c r="K11" s="115">
        <v>3</v>
      </c>
    </row>
    <row r="12" spans="1:11" ht="17.100000000000001" customHeight="1" x14ac:dyDescent="0.2">
      <c r="A12" s="80" t="s">
        <v>252</v>
      </c>
      <c r="B12" s="115">
        <v>17</v>
      </c>
      <c r="C12" s="115">
        <v>10</v>
      </c>
      <c r="D12" s="115">
        <v>1</v>
      </c>
      <c r="E12" s="115">
        <v>10</v>
      </c>
      <c r="F12" s="115">
        <v>12</v>
      </c>
      <c r="G12" s="115">
        <v>11</v>
      </c>
      <c r="H12" s="115">
        <v>8</v>
      </c>
      <c r="I12" s="115">
        <v>1</v>
      </c>
      <c r="J12" s="115">
        <v>6</v>
      </c>
      <c r="K12" s="115">
        <v>3</v>
      </c>
    </row>
    <row r="13" spans="1:11" ht="17.100000000000001" customHeight="1" x14ac:dyDescent="0.2">
      <c r="A13" s="80" t="s">
        <v>253</v>
      </c>
      <c r="B13" s="115">
        <v>8</v>
      </c>
      <c r="C13" s="115">
        <v>3</v>
      </c>
      <c r="D13" s="115">
        <v>0</v>
      </c>
      <c r="E13" s="115">
        <v>2</v>
      </c>
      <c r="F13" s="115">
        <v>6</v>
      </c>
      <c r="G13" s="115">
        <v>4</v>
      </c>
      <c r="H13" s="115">
        <v>2</v>
      </c>
      <c r="I13" s="115">
        <v>0</v>
      </c>
      <c r="J13" s="115">
        <v>2</v>
      </c>
      <c r="K13" s="115">
        <v>1</v>
      </c>
    </row>
    <row r="14" spans="1:11" ht="21.95" customHeight="1" x14ac:dyDescent="0.2">
      <c r="A14" s="80" t="s">
        <v>150</v>
      </c>
      <c r="B14" s="57">
        <v>34</v>
      </c>
      <c r="C14" s="57">
        <v>18</v>
      </c>
      <c r="D14" s="57">
        <v>1</v>
      </c>
      <c r="E14" s="57">
        <v>16</v>
      </c>
      <c r="F14" s="57">
        <v>23</v>
      </c>
      <c r="G14" s="57">
        <v>19</v>
      </c>
      <c r="H14" s="57">
        <v>14</v>
      </c>
      <c r="I14" s="57">
        <v>1</v>
      </c>
      <c r="J14" s="57">
        <v>11</v>
      </c>
      <c r="K14" s="57">
        <v>7</v>
      </c>
    </row>
    <row r="15" spans="1:11" ht="21.95" customHeight="1" x14ac:dyDescent="0.2">
      <c r="A15" s="80" t="s">
        <v>254</v>
      </c>
      <c r="B15" s="115">
        <v>22</v>
      </c>
      <c r="C15" s="115">
        <v>6</v>
      </c>
      <c r="D15" s="115">
        <v>1</v>
      </c>
      <c r="E15" s="115">
        <v>7</v>
      </c>
      <c r="F15" s="115">
        <v>12</v>
      </c>
      <c r="G15" s="115">
        <v>8</v>
      </c>
      <c r="H15" s="115">
        <v>9</v>
      </c>
      <c r="I15" s="115">
        <v>2</v>
      </c>
      <c r="J15" s="115">
        <v>7</v>
      </c>
      <c r="K15" s="115">
        <v>7</v>
      </c>
    </row>
    <row r="16" spans="1:11" ht="17.100000000000001" customHeight="1" x14ac:dyDescent="0.2">
      <c r="A16" s="80" t="s">
        <v>255</v>
      </c>
      <c r="B16" s="115">
        <v>13</v>
      </c>
      <c r="C16" s="115">
        <v>5</v>
      </c>
      <c r="D16" s="115">
        <v>0</v>
      </c>
      <c r="E16" s="115">
        <v>4</v>
      </c>
      <c r="F16" s="115">
        <v>9</v>
      </c>
      <c r="G16" s="115">
        <v>8</v>
      </c>
      <c r="H16" s="115">
        <v>5</v>
      </c>
      <c r="I16" s="115">
        <v>0</v>
      </c>
      <c r="J16" s="115">
        <v>2</v>
      </c>
      <c r="K16" s="115">
        <v>1</v>
      </c>
    </row>
    <row r="17" spans="1:11" ht="17.100000000000001" customHeight="1" x14ac:dyDescent="0.2">
      <c r="A17" s="80" t="s">
        <v>256</v>
      </c>
      <c r="B17" s="115">
        <v>12</v>
      </c>
      <c r="C17" s="115">
        <v>5</v>
      </c>
      <c r="D17" s="115">
        <v>0</v>
      </c>
      <c r="E17" s="115">
        <v>4</v>
      </c>
      <c r="F17" s="115">
        <v>7</v>
      </c>
      <c r="G17" s="115">
        <v>6</v>
      </c>
      <c r="H17" s="115">
        <v>5</v>
      </c>
      <c r="I17" s="115">
        <v>1</v>
      </c>
      <c r="J17" s="115">
        <v>2</v>
      </c>
      <c r="K17" s="115">
        <v>4</v>
      </c>
    </row>
    <row r="18" spans="1:11" ht="19.350000000000001" customHeight="1" x14ac:dyDescent="0.2">
      <c r="A18" s="80" t="s">
        <v>151</v>
      </c>
      <c r="B18" s="57">
        <v>47</v>
      </c>
      <c r="C18" s="57">
        <v>16</v>
      </c>
      <c r="D18" s="57">
        <v>1</v>
      </c>
      <c r="E18" s="57">
        <v>15</v>
      </c>
      <c r="F18" s="57">
        <v>28</v>
      </c>
      <c r="G18" s="57">
        <v>22</v>
      </c>
      <c r="H18" s="57">
        <v>19</v>
      </c>
      <c r="I18" s="57">
        <v>3</v>
      </c>
      <c r="J18" s="57">
        <v>11</v>
      </c>
      <c r="K18" s="57">
        <v>12</v>
      </c>
    </row>
    <row r="19" spans="1:11" ht="21.95" customHeight="1" x14ac:dyDescent="0.2">
      <c r="A19" s="41" t="s">
        <v>152</v>
      </c>
      <c r="B19" s="118">
        <v>172</v>
      </c>
      <c r="C19" s="118">
        <v>61</v>
      </c>
      <c r="D19" s="118">
        <v>3</v>
      </c>
      <c r="E19" s="118">
        <v>54</v>
      </c>
      <c r="F19" s="118">
        <v>99</v>
      </c>
      <c r="G19" s="118">
        <v>76</v>
      </c>
      <c r="H19" s="118">
        <v>61</v>
      </c>
      <c r="I19" s="118">
        <v>7</v>
      </c>
      <c r="J19" s="118">
        <v>43</v>
      </c>
      <c r="K19" s="118">
        <v>43</v>
      </c>
    </row>
    <row r="20" spans="1:11" ht="21.95" customHeight="1" x14ac:dyDescent="0.2">
      <c r="A20" s="80" t="s">
        <v>257</v>
      </c>
      <c r="B20" s="115">
        <v>20</v>
      </c>
      <c r="C20" s="115">
        <v>9</v>
      </c>
      <c r="D20" s="115">
        <v>1</v>
      </c>
      <c r="E20" s="115">
        <v>7</v>
      </c>
      <c r="F20" s="115">
        <v>14</v>
      </c>
      <c r="G20" s="115">
        <v>11</v>
      </c>
      <c r="H20" s="115">
        <v>7</v>
      </c>
      <c r="I20" s="115">
        <v>0</v>
      </c>
      <c r="J20" s="115">
        <v>6</v>
      </c>
      <c r="K20" s="115">
        <v>3</v>
      </c>
    </row>
    <row r="21" spans="1:11" ht="17.100000000000001" customHeight="1" x14ac:dyDescent="0.2">
      <c r="A21" s="80" t="s">
        <v>258</v>
      </c>
      <c r="B21" s="115">
        <v>18</v>
      </c>
      <c r="C21" s="115">
        <v>4</v>
      </c>
      <c r="D21" s="115">
        <v>0</v>
      </c>
      <c r="E21" s="115">
        <v>4</v>
      </c>
      <c r="F21" s="115">
        <v>6</v>
      </c>
      <c r="G21" s="115">
        <v>6</v>
      </c>
      <c r="H21" s="115">
        <v>6</v>
      </c>
      <c r="I21" s="115">
        <v>1</v>
      </c>
      <c r="J21" s="115">
        <v>5</v>
      </c>
      <c r="K21" s="115">
        <v>7</v>
      </c>
    </row>
    <row r="22" spans="1:11" ht="17.100000000000001" customHeight="1" x14ac:dyDescent="0.2">
      <c r="A22" s="80" t="s">
        <v>259</v>
      </c>
      <c r="B22" s="115">
        <v>11</v>
      </c>
      <c r="C22" s="115">
        <v>5</v>
      </c>
      <c r="D22" s="115">
        <v>0</v>
      </c>
      <c r="E22" s="115">
        <v>5</v>
      </c>
      <c r="F22" s="115">
        <v>7</v>
      </c>
      <c r="G22" s="115">
        <v>5</v>
      </c>
      <c r="H22" s="115">
        <v>5</v>
      </c>
      <c r="I22" s="115">
        <v>1</v>
      </c>
      <c r="J22" s="115">
        <v>4</v>
      </c>
      <c r="K22" s="115">
        <v>3</v>
      </c>
    </row>
    <row r="23" spans="1:11" ht="19.350000000000001" customHeight="1" x14ac:dyDescent="0.2">
      <c r="A23" s="80" t="s">
        <v>153</v>
      </c>
      <c r="B23" s="57">
        <v>49</v>
      </c>
      <c r="C23" s="57">
        <v>18</v>
      </c>
      <c r="D23" s="57">
        <v>1</v>
      </c>
      <c r="E23" s="57">
        <v>16</v>
      </c>
      <c r="F23" s="57">
        <v>27</v>
      </c>
      <c r="G23" s="57">
        <v>22</v>
      </c>
      <c r="H23" s="57">
        <v>18</v>
      </c>
      <c r="I23" s="57">
        <v>2</v>
      </c>
      <c r="J23" s="57">
        <v>15</v>
      </c>
      <c r="K23" s="57">
        <v>13</v>
      </c>
    </row>
    <row r="24" spans="1:11" ht="21.95" customHeight="1" x14ac:dyDescent="0.2">
      <c r="A24" s="80" t="s">
        <v>260</v>
      </c>
      <c r="B24" s="115">
        <v>19</v>
      </c>
      <c r="C24" s="115">
        <v>7</v>
      </c>
      <c r="D24" s="115">
        <v>1</v>
      </c>
      <c r="E24" s="115">
        <v>4</v>
      </c>
      <c r="F24" s="115">
        <v>10</v>
      </c>
      <c r="G24" s="115">
        <v>9</v>
      </c>
      <c r="H24" s="115">
        <v>5</v>
      </c>
      <c r="I24" s="115">
        <v>1</v>
      </c>
      <c r="J24" s="115">
        <v>3</v>
      </c>
      <c r="K24" s="115">
        <v>6</v>
      </c>
    </row>
    <row r="25" spans="1:11" ht="21.95" customHeight="1" x14ac:dyDescent="0.2">
      <c r="A25" s="80" t="s">
        <v>261</v>
      </c>
      <c r="B25" s="115">
        <v>8</v>
      </c>
      <c r="C25" s="115">
        <v>3</v>
      </c>
      <c r="D25" s="115">
        <v>0</v>
      </c>
      <c r="E25" s="115">
        <v>3</v>
      </c>
      <c r="F25" s="115">
        <v>6</v>
      </c>
      <c r="G25" s="115">
        <v>3</v>
      </c>
      <c r="H25" s="115">
        <v>3</v>
      </c>
      <c r="I25" s="115">
        <v>0</v>
      </c>
      <c r="J25" s="115">
        <v>2</v>
      </c>
      <c r="K25" s="115">
        <v>2</v>
      </c>
    </row>
    <row r="26" spans="1:11" ht="17.100000000000001" customHeight="1" x14ac:dyDescent="0.2">
      <c r="A26" s="80" t="s">
        <v>262</v>
      </c>
      <c r="B26" s="115">
        <v>9</v>
      </c>
      <c r="C26" s="115">
        <v>5</v>
      </c>
      <c r="D26" s="115">
        <v>1</v>
      </c>
      <c r="E26" s="115">
        <v>5</v>
      </c>
      <c r="F26" s="115">
        <v>5</v>
      </c>
      <c r="G26" s="115">
        <v>7</v>
      </c>
      <c r="H26" s="115">
        <v>5</v>
      </c>
      <c r="I26" s="115">
        <v>1</v>
      </c>
      <c r="J26" s="115">
        <v>4</v>
      </c>
      <c r="K26" s="115">
        <v>1</v>
      </c>
    </row>
    <row r="27" spans="1:11" ht="19.350000000000001" customHeight="1" x14ac:dyDescent="0.2">
      <c r="A27" s="80" t="s">
        <v>435</v>
      </c>
      <c r="B27" s="57">
        <v>36</v>
      </c>
      <c r="C27" s="57">
        <v>15</v>
      </c>
      <c r="D27" s="57">
        <v>2</v>
      </c>
      <c r="E27" s="57">
        <v>12</v>
      </c>
      <c r="F27" s="57">
        <v>21</v>
      </c>
      <c r="G27" s="57">
        <v>19</v>
      </c>
      <c r="H27" s="57">
        <v>13</v>
      </c>
      <c r="I27" s="57">
        <v>2</v>
      </c>
      <c r="J27" s="57">
        <v>9</v>
      </c>
      <c r="K27" s="57">
        <v>9</v>
      </c>
    </row>
    <row r="28" spans="1:11" ht="21.95" customHeight="1" x14ac:dyDescent="0.2">
      <c r="A28" s="80" t="s">
        <v>263</v>
      </c>
      <c r="B28" s="115">
        <v>15</v>
      </c>
      <c r="C28" s="115">
        <v>6</v>
      </c>
      <c r="D28" s="115">
        <v>0</v>
      </c>
      <c r="E28" s="115">
        <v>5</v>
      </c>
      <c r="F28" s="115">
        <v>10</v>
      </c>
      <c r="G28" s="115">
        <v>8</v>
      </c>
      <c r="H28" s="115">
        <v>8</v>
      </c>
      <c r="I28" s="115">
        <v>0</v>
      </c>
      <c r="J28" s="115">
        <v>4</v>
      </c>
      <c r="K28" s="115">
        <v>2</v>
      </c>
    </row>
    <row r="29" spans="1:11" ht="17.100000000000001" customHeight="1" x14ac:dyDescent="0.2">
      <c r="A29" s="80" t="s">
        <v>264</v>
      </c>
      <c r="B29" s="115">
        <v>24</v>
      </c>
      <c r="C29" s="115">
        <v>7</v>
      </c>
      <c r="D29" s="115">
        <v>1</v>
      </c>
      <c r="E29" s="115">
        <v>4</v>
      </c>
      <c r="F29" s="115">
        <v>12</v>
      </c>
      <c r="G29" s="115">
        <v>8</v>
      </c>
      <c r="H29" s="115">
        <v>6</v>
      </c>
      <c r="I29" s="115">
        <v>0</v>
      </c>
      <c r="J29" s="115">
        <v>9</v>
      </c>
      <c r="K29" s="115">
        <v>6</v>
      </c>
    </row>
    <row r="30" spans="1:11" ht="17.100000000000001" customHeight="1" x14ac:dyDescent="0.2">
      <c r="A30" s="80" t="s">
        <v>265</v>
      </c>
      <c r="B30" s="115">
        <v>10</v>
      </c>
      <c r="C30" s="115">
        <v>5</v>
      </c>
      <c r="D30" s="115">
        <v>1</v>
      </c>
      <c r="E30" s="115">
        <v>4</v>
      </c>
      <c r="F30" s="115">
        <v>6</v>
      </c>
      <c r="G30" s="115">
        <v>5</v>
      </c>
      <c r="H30" s="115">
        <v>4</v>
      </c>
      <c r="I30" s="115">
        <v>0</v>
      </c>
      <c r="J30" s="115">
        <v>3</v>
      </c>
      <c r="K30" s="115">
        <v>1</v>
      </c>
    </row>
    <row r="31" spans="1:11" ht="19.350000000000001" customHeight="1" x14ac:dyDescent="0.2">
      <c r="A31" s="80" t="s">
        <v>154</v>
      </c>
      <c r="B31" s="57">
        <v>49</v>
      </c>
      <c r="C31" s="57">
        <v>18</v>
      </c>
      <c r="D31" s="57">
        <v>2</v>
      </c>
      <c r="E31" s="57">
        <v>13</v>
      </c>
      <c r="F31" s="57">
        <v>28</v>
      </c>
      <c r="G31" s="57">
        <v>21</v>
      </c>
      <c r="H31" s="57">
        <v>18</v>
      </c>
      <c r="I31" s="57">
        <v>0</v>
      </c>
      <c r="J31" s="57">
        <v>16</v>
      </c>
      <c r="K31" s="57">
        <v>9</v>
      </c>
    </row>
    <row r="32" spans="1:11" ht="21.75" customHeight="1" x14ac:dyDescent="0.2">
      <c r="A32" s="41" t="s">
        <v>155</v>
      </c>
      <c r="B32" s="118">
        <v>134</v>
      </c>
      <c r="C32" s="118">
        <v>51</v>
      </c>
      <c r="D32" s="118">
        <v>5</v>
      </c>
      <c r="E32" s="118">
        <v>41</v>
      </c>
      <c r="F32" s="118">
        <v>76</v>
      </c>
      <c r="G32" s="118">
        <v>62</v>
      </c>
      <c r="H32" s="118">
        <v>49</v>
      </c>
      <c r="I32" s="118">
        <v>4</v>
      </c>
      <c r="J32" s="118">
        <v>40</v>
      </c>
      <c r="K32" s="118">
        <v>31</v>
      </c>
    </row>
    <row r="33" spans="1:11" ht="21.95" customHeight="1" x14ac:dyDescent="0.2">
      <c r="A33" s="41" t="s">
        <v>156</v>
      </c>
      <c r="B33" s="118">
        <v>796</v>
      </c>
      <c r="C33" s="118">
        <v>296</v>
      </c>
      <c r="D33" s="118">
        <v>15</v>
      </c>
      <c r="E33" s="118">
        <v>212</v>
      </c>
      <c r="F33" s="118">
        <v>452</v>
      </c>
      <c r="G33" s="118">
        <v>388</v>
      </c>
      <c r="H33" s="118">
        <v>280</v>
      </c>
      <c r="I33" s="118">
        <v>35</v>
      </c>
      <c r="J33" s="118">
        <v>237</v>
      </c>
      <c r="K33" s="118">
        <v>167</v>
      </c>
    </row>
    <row r="34" spans="1:11" ht="24.95" customHeight="1" x14ac:dyDescent="0.2">
      <c r="A34" s="119" t="s">
        <v>157</v>
      </c>
      <c r="B34" s="120">
        <v>-2</v>
      </c>
      <c r="C34" s="120">
        <v>1</v>
      </c>
      <c r="D34" s="57">
        <v>-1</v>
      </c>
      <c r="E34" s="120">
        <v>-16</v>
      </c>
      <c r="F34" s="120">
        <v>-5</v>
      </c>
      <c r="G34" s="120">
        <v>-3</v>
      </c>
      <c r="H34" s="120">
        <v>0</v>
      </c>
      <c r="I34" s="120">
        <v>-3</v>
      </c>
      <c r="J34" s="120">
        <v>2</v>
      </c>
      <c r="K34" s="120">
        <v>0</v>
      </c>
    </row>
    <row r="35" spans="1:11" ht="104.25" customHeight="1" x14ac:dyDescent="0.2">
      <c r="A35" s="418" t="s">
        <v>520</v>
      </c>
      <c r="B35" s="418"/>
      <c r="C35" s="418"/>
      <c r="D35" s="418"/>
      <c r="E35" s="418"/>
      <c r="F35" s="418"/>
      <c r="G35" s="418"/>
      <c r="H35" s="418"/>
      <c r="I35" s="418"/>
      <c r="J35" s="418"/>
      <c r="K35" s="418"/>
    </row>
  </sheetData>
  <sheetProtection selectLockedCells="1" selectUnlockedCells="1"/>
  <mergeCells count="14">
    <mergeCell ref="A35:K35"/>
    <mergeCell ref="F4:F5"/>
    <mergeCell ref="G4:G5"/>
    <mergeCell ref="H4:H5"/>
    <mergeCell ref="I4:I5"/>
    <mergeCell ref="J4:J5"/>
    <mergeCell ref="K4:K5"/>
    <mergeCell ref="A1:K1"/>
    <mergeCell ref="A3:A5"/>
    <mergeCell ref="B3:K3"/>
    <mergeCell ref="B4:B5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6" topLeftCell="A7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6.6640625" style="106" customWidth="1"/>
    <col min="2" max="2" width="8.6640625" style="106" customWidth="1"/>
    <col min="3" max="3" width="8" style="106" customWidth="1"/>
    <col min="4" max="4" width="6.33203125" style="106" customWidth="1"/>
    <col min="5" max="5" width="7.5" style="106" customWidth="1"/>
    <col min="6" max="6" width="8.1640625" style="106" customWidth="1"/>
    <col min="7" max="7" width="9.6640625" style="106" customWidth="1"/>
    <col min="8" max="9" width="8.1640625" style="106" customWidth="1"/>
    <col min="10" max="10" width="6" style="106" customWidth="1"/>
    <col min="11" max="11" width="6.6640625" style="106" customWidth="1"/>
    <col min="12" max="12" width="9.6640625" style="106" customWidth="1"/>
    <col min="13" max="16384" width="14.6640625" style="106"/>
  </cols>
  <sheetData>
    <row r="1" spans="1:12" ht="16.5" customHeight="1" x14ac:dyDescent="0.2">
      <c r="A1" s="425" t="s">
        <v>538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</row>
    <row r="2" spans="1:12" ht="14.85" customHeight="1" x14ac:dyDescent="0.2">
      <c r="A2" s="113" t="s">
        <v>589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s="217" customFormat="1" ht="14.1" customHeight="1" x14ac:dyDescent="0.15">
      <c r="A3" s="426" t="s">
        <v>139</v>
      </c>
      <c r="B3" s="429" t="s">
        <v>539</v>
      </c>
      <c r="C3" s="432" t="s">
        <v>158</v>
      </c>
      <c r="D3" s="433"/>
      <c r="E3" s="433"/>
      <c r="F3" s="433"/>
      <c r="G3" s="433"/>
      <c r="H3" s="433"/>
      <c r="I3" s="433"/>
      <c r="J3" s="433"/>
      <c r="K3" s="433"/>
      <c r="L3" s="433"/>
    </row>
    <row r="4" spans="1:12" s="217" customFormat="1" ht="14.1" customHeight="1" x14ac:dyDescent="0.15">
      <c r="A4" s="427"/>
      <c r="B4" s="430"/>
      <c r="C4" s="434" t="s">
        <v>163</v>
      </c>
      <c r="D4" s="437" t="s">
        <v>128</v>
      </c>
      <c r="E4" s="437" t="s">
        <v>515</v>
      </c>
      <c r="F4" s="437" t="s">
        <v>165</v>
      </c>
      <c r="G4" s="437"/>
      <c r="H4" s="440" t="s">
        <v>45</v>
      </c>
      <c r="I4" s="440" t="s">
        <v>549</v>
      </c>
      <c r="J4" s="434" t="s">
        <v>71</v>
      </c>
      <c r="K4" s="419" t="s">
        <v>46</v>
      </c>
      <c r="L4" s="422" t="s">
        <v>159</v>
      </c>
    </row>
    <row r="5" spans="1:12" s="217" customFormat="1" ht="12" customHeight="1" x14ac:dyDescent="0.15">
      <c r="A5" s="427"/>
      <c r="B5" s="430"/>
      <c r="C5" s="435"/>
      <c r="D5" s="438"/>
      <c r="E5" s="438"/>
      <c r="F5" s="437"/>
      <c r="G5" s="437"/>
      <c r="H5" s="438"/>
      <c r="I5" s="438"/>
      <c r="J5" s="435"/>
      <c r="K5" s="420"/>
      <c r="L5" s="423"/>
    </row>
    <row r="6" spans="1:12" s="217" customFormat="1" ht="30.75" customHeight="1" x14ac:dyDescent="0.15">
      <c r="A6" s="428"/>
      <c r="B6" s="431"/>
      <c r="C6" s="436"/>
      <c r="D6" s="439"/>
      <c r="E6" s="439"/>
      <c r="F6" s="97" t="s">
        <v>49</v>
      </c>
      <c r="G6" s="98" t="s">
        <v>179</v>
      </c>
      <c r="H6" s="439"/>
      <c r="I6" s="439"/>
      <c r="J6" s="436"/>
      <c r="K6" s="421"/>
      <c r="L6" s="424"/>
    </row>
    <row r="7" spans="1:12" ht="33" customHeight="1" x14ac:dyDescent="0.2">
      <c r="A7" s="90" t="s">
        <v>194</v>
      </c>
      <c r="B7" s="110">
        <v>39737</v>
      </c>
      <c r="C7" s="111">
        <v>20260</v>
      </c>
      <c r="D7" s="111">
        <v>0</v>
      </c>
      <c r="E7" s="111">
        <v>431</v>
      </c>
      <c r="F7" s="111">
        <v>4076</v>
      </c>
      <c r="G7" s="111">
        <v>94</v>
      </c>
      <c r="H7" s="111">
        <v>6985</v>
      </c>
      <c r="I7" s="111">
        <v>3473</v>
      </c>
      <c r="J7" s="111">
        <v>274</v>
      </c>
      <c r="K7" s="111">
        <v>2348</v>
      </c>
      <c r="L7" s="111">
        <v>1890</v>
      </c>
    </row>
    <row r="8" spans="1:12" ht="26.25" customHeight="1" x14ac:dyDescent="0.2">
      <c r="A8" s="80" t="s">
        <v>195</v>
      </c>
      <c r="B8" s="110">
        <v>12223</v>
      </c>
      <c r="C8" s="111">
        <v>5426</v>
      </c>
      <c r="D8" s="111">
        <v>12</v>
      </c>
      <c r="E8" s="111">
        <v>356</v>
      </c>
      <c r="F8" s="111">
        <v>1354</v>
      </c>
      <c r="G8" s="111">
        <v>133</v>
      </c>
      <c r="H8" s="111">
        <v>2049</v>
      </c>
      <c r="I8" s="111">
        <v>2290</v>
      </c>
      <c r="J8" s="111">
        <v>0</v>
      </c>
      <c r="K8" s="111">
        <v>467</v>
      </c>
      <c r="L8" s="111">
        <v>269</v>
      </c>
    </row>
    <row r="9" spans="1:12" ht="17.25" customHeight="1" x14ac:dyDescent="0.2">
      <c r="A9" s="80" t="s">
        <v>196</v>
      </c>
      <c r="B9" s="110">
        <v>14495</v>
      </c>
      <c r="C9" s="111">
        <v>6833</v>
      </c>
      <c r="D9" s="111">
        <v>0</v>
      </c>
      <c r="E9" s="111">
        <v>448</v>
      </c>
      <c r="F9" s="111">
        <v>2309</v>
      </c>
      <c r="G9" s="111">
        <v>98</v>
      </c>
      <c r="H9" s="111">
        <v>1626</v>
      </c>
      <c r="I9" s="111">
        <v>1878</v>
      </c>
      <c r="J9" s="111">
        <v>78</v>
      </c>
      <c r="K9" s="111">
        <v>754</v>
      </c>
      <c r="L9" s="111">
        <v>569</v>
      </c>
    </row>
    <row r="10" spans="1:12" ht="17.25" customHeight="1" x14ac:dyDescent="0.2">
      <c r="A10" s="80" t="s">
        <v>197</v>
      </c>
      <c r="B10" s="110">
        <v>9476</v>
      </c>
      <c r="C10" s="111">
        <v>5110</v>
      </c>
      <c r="D10" s="111">
        <v>0</v>
      </c>
      <c r="E10" s="111">
        <v>273</v>
      </c>
      <c r="F10" s="111">
        <v>1263</v>
      </c>
      <c r="G10" s="111">
        <v>67</v>
      </c>
      <c r="H10" s="111">
        <v>1165</v>
      </c>
      <c r="I10" s="111">
        <v>1295</v>
      </c>
      <c r="J10" s="111">
        <v>0</v>
      </c>
      <c r="K10" s="111">
        <v>186</v>
      </c>
      <c r="L10" s="111">
        <v>184</v>
      </c>
    </row>
    <row r="11" spans="1:12" ht="17.25" customHeight="1" x14ac:dyDescent="0.2">
      <c r="A11" s="80" t="s">
        <v>198</v>
      </c>
      <c r="B11" s="110">
        <v>11639</v>
      </c>
      <c r="C11" s="111">
        <v>5435</v>
      </c>
      <c r="D11" s="111">
        <v>26</v>
      </c>
      <c r="E11" s="111">
        <v>399</v>
      </c>
      <c r="F11" s="111">
        <v>1402</v>
      </c>
      <c r="G11" s="111">
        <v>64</v>
      </c>
      <c r="H11" s="111">
        <v>1629</v>
      </c>
      <c r="I11" s="111">
        <v>2252</v>
      </c>
      <c r="J11" s="111">
        <v>0</v>
      </c>
      <c r="K11" s="111">
        <v>186</v>
      </c>
      <c r="L11" s="111">
        <v>310</v>
      </c>
    </row>
    <row r="12" spans="1:12" ht="17.25" customHeight="1" x14ac:dyDescent="0.2">
      <c r="A12" s="80" t="s">
        <v>199</v>
      </c>
      <c r="B12" s="110">
        <v>14563</v>
      </c>
      <c r="C12" s="111">
        <v>6783</v>
      </c>
      <c r="D12" s="111">
        <v>0</v>
      </c>
      <c r="E12" s="111">
        <v>315</v>
      </c>
      <c r="F12" s="111">
        <v>2144</v>
      </c>
      <c r="G12" s="111">
        <v>0</v>
      </c>
      <c r="H12" s="111">
        <v>1908</v>
      </c>
      <c r="I12" s="111">
        <v>2303</v>
      </c>
      <c r="J12" s="111">
        <v>21</v>
      </c>
      <c r="K12" s="111">
        <v>700</v>
      </c>
      <c r="L12" s="111">
        <v>389</v>
      </c>
    </row>
    <row r="13" spans="1:12" ht="22.5" customHeight="1" x14ac:dyDescent="0.2">
      <c r="A13" s="80" t="s">
        <v>142</v>
      </c>
      <c r="B13" s="112">
        <v>102133</v>
      </c>
      <c r="C13" s="112">
        <v>49847</v>
      </c>
      <c r="D13" s="112">
        <v>38</v>
      </c>
      <c r="E13" s="112">
        <v>2222</v>
      </c>
      <c r="F13" s="112">
        <v>12548</v>
      </c>
      <c r="G13" s="112">
        <v>456</v>
      </c>
      <c r="H13" s="112">
        <v>15362</v>
      </c>
      <c r="I13" s="112">
        <v>13491</v>
      </c>
      <c r="J13" s="112">
        <v>373</v>
      </c>
      <c r="K13" s="112">
        <v>4641</v>
      </c>
      <c r="L13" s="112">
        <v>3611</v>
      </c>
    </row>
    <row r="14" spans="1:12" ht="24" customHeight="1" x14ac:dyDescent="0.2">
      <c r="A14" s="80" t="s">
        <v>200</v>
      </c>
      <c r="B14" s="110">
        <v>14569</v>
      </c>
      <c r="C14" s="111">
        <v>7500</v>
      </c>
      <c r="D14" s="111">
        <v>0</v>
      </c>
      <c r="E14" s="111">
        <v>224</v>
      </c>
      <c r="F14" s="111">
        <v>2285</v>
      </c>
      <c r="G14" s="111">
        <v>45</v>
      </c>
      <c r="H14" s="111">
        <v>2015</v>
      </c>
      <c r="I14" s="111">
        <v>1731</v>
      </c>
      <c r="J14" s="111">
        <v>0</v>
      </c>
      <c r="K14" s="111">
        <v>366</v>
      </c>
      <c r="L14" s="111">
        <v>448</v>
      </c>
    </row>
    <row r="15" spans="1:12" ht="24" customHeight="1" x14ac:dyDescent="0.2">
      <c r="A15" s="80" t="s">
        <v>201</v>
      </c>
      <c r="B15" s="110">
        <v>3737</v>
      </c>
      <c r="C15" s="111">
        <v>2618</v>
      </c>
      <c r="D15" s="111">
        <v>0</v>
      </c>
      <c r="E15" s="111">
        <v>14</v>
      </c>
      <c r="F15" s="111">
        <v>216</v>
      </c>
      <c r="G15" s="111">
        <v>14</v>
      </c>
      <c r="H15" s="111">
        <v>308</v>
      </c>
      <c r="I15" s="111">
        <v>107</v>
      </c>
      <c r="J15" s="111">
        <v>0</v>
      </c>
      <c r="K15" s="111">
        <v>383</v>
      </c>
      <c r="L15" s="111">
        <v>91</v>
      </c>
    </row>
    <row r="16" spans="1:12" ht="17.25" customHeight="1" x14ac:dyDescent="0.2">
      <c r="A16" s="80" t="s">
        <v>202</v>
      </c>
      <c r="B16" s="110">
        <v>5179</v>
      </c>
      <c r="C16" s="111">
        <v>2247</v>
      </c>
      <c r="D16" s="111">
        <v>16</v>
      </c>
      <c r="E16" s="111">
        <v>153</v>
      </c>
      <c r="F16" s="111">
        <v>707</v>
      </c>
      <c r="G16" s="111">
        <v>32</v>
      </c>
      <c r="H16" s="111">
        <v>675</v>
      </c>
      <c r="I16" s="111">
        <v>902</v>
      </c>
      <c r="J16" s="111">
        <v>40</v>
      </c>
      <c r="K16" s="111">
        <v>235</v>
      </c>
      <c r="L16" s="111">
        <v>204</v>
      </c>
    </row>
    <row r="17" spans="1:12" ht="17.25" customHeight="1" x14ac:dyDescent="0.2">
      <c r="A17" s="80" t="s">
        <v>203</v>
      </c>
      <c r="B17" s="110">
        <v>6701</v>
      </c>
      <c r="C17" s="111">
        <v>3088</v>
      </c>
      <c r="D17" s="111">
        <v>13</v>
      </c>
      <c r="E17" s="111">
        <v>102</v>
      </c>
      <c r="F17" s="111">
        <v>1026</v>
      </c>
      <c r="G17" s="111">
        <v>26</v>
      </c>
      <c r="H17" s="111">
        <v>681</v>
      </c>
      <c r="I17" s="111">
        <v>1228</v>
      </c>
      <c r="J17" s="111">
        <v>0</v>
      </c>
      <c r="K17" s="111">
        <v>391</v>
      </c>
      <c r="L17" s="111">
        <v>172</v>
      </c>
    </row>
    <row r="18" spans="1:12" ht="17.25" customHeight="1" x14ac:dyDescent="0.2">
      <c r="A18" s="80" t="s">
        <v>204</v>
      </c>
      <c r="B18" s="110">
        <v>5610</v>
      </c>
      <c r="C18" s="111">
        <v>2394</v>
      </c>
      <c r="D18" s="111">
        <v>0</v>
      </c>
      <c r="E18" s="111">
        <v>133</v>
      </c>
      <c r="F18" s="111">
        <v>913</v>
      </c>
      <c r="G18" s="111">
        <v>39</v>
      </c>
      <c r="H18" s="111">
        <v>733</v>
      </c>
      <c r="I18" s="111">
        <v>1061</v>
      </c>
      <c r="J18" s="111">
        <v>0</v>
      </c>
      <c r="K18" s="111">
        <v>94</v>
      </c>
      <c r="L18" s="111">
        <v>282</v>
      </c>
    </row>
    <row r="19" spans="1:12" ht="22.5" customHeight="1" x14ac:dyDescent="0.2">
      <c r="A19" s="80" t="s">
        <v>143</v>
      </c>
      <c r="B19" s="112">
        <v>35796</v>
      </c>
      <c r="C19" s="112">
        <v>17847</v>
      </c>
      <c r="D19" s="112">
        <v>29</v>
      </c>
      <c r="E19" s="112">
        <v>626</v>
      </c>
      <c r="F19" s="112">
        <v>5147</v>
      </c>
      <c r="G19" s="112">
        <v>156</v>
      </c>
      <c r="H19" s="112">
        <v>4412</v>
      </c>
      <c r="I19" s="112">
        <v>5029</v>
      </c>
      <c r="J19" s="112">
        <v>40</v>
      </c>
      <c r="K19" s="112">
        <v>1469</v>
      </c>
      <c r="L19" s="112">
        <v>1197</v>
      </c>
    </row>
    <row r="20" spans="1:12" ht="26.25" customHeight="1" x14ac:dyDescent="0.2">
      <c r="A20" s="80" t="s">
        <v>212</v>
      </c>
      <c r="B20" s="110">
        <v>3845</v>
      </c>
      <c r="C20" s="111">
        <v>1453</v>
      </c>
      <c r="D20" s="111">
        <v>0</v>
      </c>
      <c r="E20" s="111">
        <v>162</v>
      </c>
      <c r="F20" s="111">
        <v>706</v>
      </c>
      <c r="G20" s="111">
        <v>49</v>
      </c>
      <c r="H20" s="111">
        <v>699</v>
      </c>
      <c r="I20" s="111">
        <v>631</v>
      </c>
      <c r="J20" s="111">
        <v>0</v>
      </c>
      <c r="K20" s="111">
        <v>114</v>
      </c>
      <c r="L20" s="111">
        <v>80</v>
      </c>
    </row>
    <row r="21" spans="1:12" ht="17.25" customHeight="1" x14ac:dyDescent="0.2">
      <c r="A21" s="80" t="s">
        <v>213</v>
      </c>
      <c r="B21" s="110">
        <v>12628</v>
      </c>
      <c r="C21" s="111">
        <v>5440</v>
      </c>
      <c r="D21" s="111">
        <v>21</v>
      </c>
      <c r="E21" s="111">
        <v>132</v>
      </c>
      <c r="F21" s="111">
        <v>1851</v>
      </c>
      <c r="G21" s="111">
        <v>0</v>
      </c>
      <c r="H21" s="111">
        <v>2067</v>
      </c>
      <c r="I21" s="111">
        <v>1859</v>
      </c>
      <c r="J21" s="111">
        <v>90</v>
      </c>
      <c r="K21" s="111">
        <v>655</v>
      </c>
      <c r="L21" s="111">
        <v>513</v>
      </c>
    </row>
    <row r="22" spans="1:12" ht="22.5" customHeight="1" x14ac:dyDescent="0.2">
      <c r="A22" s="80" t="s">
        <v>144</v>
      </c>
      <c r="B22" s="112">
        <v>16473</v>
      </c>
      <c r="C22" s="112">
        <v>6893</v>
      </c>
      <c r="D22" s="112">
        <v>21</v>
      </c>
      <c r="E22" s="112">
        <v>294</v>
      </c>
      <c r="F22" s="112">
        <v>2557</v>
      </c>
      <c r="G22" s="112">
        <v>49</v>
      </c>
      <c r="H22" s="112">
        <v>2766</v>
      </c>
      <c r="I22" s="112">
        <v>2490</v>
      </c>
      <c r="J22" s="112">
        <v>90</v>
      </c>
      <c r="K22" s="112">
        <v>769</v>
      </c>
      <c r="L22" s="112">
        <v>593</v>
      </c>
    </row>
    <row r="23" spans="1:12" ht="16.5" customHeight="1" x14ac:dyDescent="0.2">
      <c r="A23" s="41" t="s">
        <v>145</v>
      </c>
      <c r="B23" s="58">
        <v>154402</v>
      </c>
      <c r="C23" s="58">
        <v>74587</v>
      </c>
      <c r="D23" s="58">
        <v>88</v>
      </c>
      <c r="E23" s="58">
        <v>3142</v>
      </c>
      <c r="F23" s="58">
        <v>20252</v>
      </c>
      <c r="G23" s="58">
        <v>661</v>
      </c>
      <c r="H23" s="58">
        <v>22540</v>
      </c>
      <c r="I23" s="58">
        <v>21010</v>
      </c>
      <c r="J23" s="58">
        <v>503</v>
      </c>
      <c r="K23" s="58">
        <v>6879</v>
      </c>
      <c r="L23" s="58">
        <v>5401</v>
      </c>
    </row>
    <row r="24" spans="1:12" ht="32.25" customHeight="1" x14ac:dyDescent="0.2">
      <c r="A24" s="80" t="s">
        <v>214</v>
      </c>
      <c r="B24" s="110">
        <v>3332</v>
      </c>
      <c r="C24" s="111">
        <v>1753</v>
      </c>
      <c r="D24" s="111">
        <v>0</v>
      </c>
      <c r="E24" s="111">
        <v>55</v>
      </c>
      <c r="F24" s="111">
        <v>308</v>
      </c>
      <c r="G24" s="111">
        <v>12</v>
      </c>
      <c r="H24" s="111">
        <v>325</v>
      </c>
      <c r="I24" s="111">
        <v>408</v>
      </c>
      <c r="J24" s="111">
        <v>34</v>
      </c>
      <c r="K24" s="111">
        <v>40</v>
      </c>
      <c r="L24" s="111">
        <v>409</v>
      </c>
    </row>
    <row r="25" spans="1:12" ht="17.25" customHeight="1" x14ac:dyDescent="0.2">
      <c r="A25" s="80" t="s">
        <v>215</v>
      </c>
      <c r="B25" s="110">
        <v>19686</v>
      </c>
      <c r="C25" s="111">
        <v>11451</v>
      </c>
      <c r="D25" s="111">
        <v>0</v>
      </c>
      <c r="E25" s="111">
        <v>338</v>
      </c>
      <c r="F25" s="111">
        <v>1296</v>
      </c>
      <c r="G25" s="111">
        <v>22</v>
      </c>
      <c r="H25" s="111">
        <v>2927</v>
      </c>
      <c r="I25" s="111">
        <v>1388</v>
      </c>
      <c r="J25" s="111">
        <v>75</v>
      </c>
      <c r="K25" s="111">
        <v>1009</v>
      </c>
      <c r="L25" s="111">
        <v>1202</v>
      </c>
    </row>
    <row r="26" spans="1:12" ht="24" customHeight="1" x14ac:dyDescent="0.2">
      <c r="A26" s="80" t="s">
        <v>216</v>
      </c>
      <c r="B26" s="110">
        <v>9852</v>
      </c>
      <c r="C26" s="111">
        <v>3224</v>
      </c>
      <c r="D26" s="111">
        <v>16</v>
      </c>
      <c r="E26" s="111">
        <v>344</v>
      </c>
      <c r="F26" s="111">
        <v>1627</v>
      </c>
      <c r="G26" s="111">
        <v>54</v>
      </c>
      <c r="H26" s="111">
        <v>1464</v>
      </c>
      <c r="I26" s="111">
        <v>2266</v>
      </c>
      <c r="J26" s="111">
        <v>0</v>
      </c>
      <c r="K26" s="111">
        <v>556</v>
      </c>
      <c r="L26" s="111">
        <v>355</v>
      </c>
    </row>
    <row r="27" spans="1:12" ht="17.25" customHeight="1" x14ac:dyDescent="0.2">
      <c r="A27" s="80" t="s">
        <v>238</v>
      </c>
      <c r="B27" s="110">
        <v>7357</v>
      </c>
      <c r="C27" s="111">
        <v>3386</v>
      </c>
      <c r="D27" s="111">
        <v>0</v>
      </c>
      <c r="E27" s="111">
        <v>210</v>
      </c>
      <c r="F27" s="111">
        <v>1057</v>
      </c>
      <c r="G27" s="111">
        <v>0</v>
      </c>
      <c r="H27" s="111">
        <v>1149</v>
      </c>
      <c r="I27" s="111">
        <v>1248</v>
      </c>
      <c r="J27" s="111">
        <v>61</v>
      </c>
      <c r="K27" s="111">
        <v>246</v>
      </c>
      <c r="L27" s="111">
        <v>0</v>
      </c>
    </row>
    <row r="28" spans="1:12" ht="17.100000000000001" customHeight="1" x14ac:dyDescent="0.2">
      <c r="A28" s="80" t="s">
        <v>146</v>
      </c>
      <c r="B28" s="112">
        <v>40227</v>
      </c>
      <c r="C28" s="112">
        <v>19814</v>
      </c>
      <c r="D28" s="112">
        <v>16</v>
      </c>
      <c r="E28" s="112">
        <v>947</v>
      </c>
      <c r="F28" s="112">
        <v>4288</v>
      </c>
      <c r="G28" s="112">
        <v>88</v>
      </c>
      <c r="H28" s="112">
        <v>5865</v>
      </c>
      <c r="I28" s="112">
        <v>5310</v>
      </c>
      <c r="J28" s="112">
        <v>170</v>
      </c>
      <c r="K28" s="112">
        <v>1851</v>
      </c>
      <c r="L28" s="112">
        <v>1966</v>
      </c>
    </row>
    <row r="29" spans="1:12" ht="21.95" customHeight="1" x14ac:dyDescent="0.2">
      <c r="A29" s="80" t="s">
        <v>239</v>
      </c>
      <c r="B29" s="110">
        <v>10007</v>
      </c>
      <c r="C29" s="111">
        <v>4213</v>
      </c>
      <c r="D29" s="111">
        <v>0</v>
      </c>
      <c r="E29" s="111">
        <v>117</v>
      </c>
      <c r="F29" s="111">
        <v>1130</v>
      </c>
      <c r="G29" s="111">
        <v>21</v>
      </c>
      <c r="H29" s="111">
        <v>1029</v>
      </c>
      <c r="I29" s="111">
        <v>1089</v>
      </c>
      <c r="J29" s="111">
        <v>12</v>
      </c>
      <c r="K29" s="111">
        <v>1305</v>
      </c>
      <c r="L29" s="111">
        <v>1112</v>
      </c>
    </row>
    <row r="30" spans="1:12" ht="17.25" customHeight="1" x14ac:dyDescent="0.2">
      <c r="A30" s="80" t="s">
        <v>240</v>
      </c>
      <c r="B30" s="110">
        <v>15840</v>
      </c>
      <c r="C30" s="111">
        <v>7334</v>
      </c>
      <c r="D30" s="111">
        <v>0</v>
      </c>
      <c r="E30" s="111">
        <v>407</v>
      </c>
      <c r="F30" s="111">
        <v>1828</v>
      </c>
      <c r="G30" s="111">
        <v>24</v>
      </c>
      <c r="H30" s="111">
        <v>2894</v>
      </c>
      <c r="I30" s="111">
        <v>1255</v>
      </c>
      <c r="J30" s="111">
        <v>93</v>
      </c>
      <c r="K30" s="111">
        <v>775</v>
      </c>
      <c r="L30" s="111">
        <v>1254</v>
      </c>
    </row>
    <row r="31" spans="1:12" ht="26.25" customHeight="1" x14ac:dyDescent="0.2">
      <c r="A31" s="80" t="s">
        <v>241</v>
      </c>
      <c r="B31" s="110">
        <v>4996</v>
      </c>
      <c r="C31" s="111">
        <v>2161</v>
      </c>
      <c r="D31" s="111">
        <v>8</v>
      </c>
      <c r="E31" s="111">
        <v>82</v>
      </c>
      <c r="F31" s="111">
        <v>931</v>
      </c>
      <c r="G31" s="111">
        <v>0</v>
      </c>
      <c r="H31" s="111">
        <v>752</v>
      </c>
      <c r="I31" s="111">
        <v>853</v>
      </c>
      <c r="J31" s="111">
        <v>0</v>
      </c>
      <c r="K31" s="111">
        <v>143</v>
      </c>
      <c r="L31" s="111">
        <v>66</v>
      </c>
    </row>
    <row r="32" spans="1:12" ht="17.25" customHeight="1" x14ac:dyDescent="0.2">
      <c r="A32" s="80" t="s">
        <v>242</v>
      </c>
      <c r="B32" s="110">
        <v>12246</v>
      </c>
      <c r="C32" s="111">
        <v>3764</v>
      </c>
      <c r="D32" s="111">
        <v>0</v>
      </c>
      <c r="E32" s="111">
        <v>386</v>
      </c>
      <c r="F32" s="111">
        <v>2173</v>
      </c>
      <c r="G32" s="111">
        <v>34</v>
      </c>
      <c r="H32" s="111">
        <v>2065</v>
      </c>
      <c r="I32" s="111">
        <v>2825</v>
      </c>
      <c r="J32" s="111">
        <v>65</v>
      </c>
      <c r="K32" s="111">
        <v>627</v>
      </c>
      <c r="L32" s="111">
        <v>341</v>
      </c>
    </row>
    <row r="33" spans="1:12" ht="22.5" customHeight="1" x14ac:dyDescent="0.2">
      <c r="A33" s="80" t="s">
        <v>522</v>
      </c>
      <c r="B33" s="112">
        <v>43089</v>
      </c>
      <c r="C33" s="112">
        <v>17472</v>
      </c>
      <c r="D33" s="112">
        <v>8</v>
      </c>
      <c r="E33" s="112">
        <v>992</v>
      </c>
      <c r="F33" s="112">
        <v>6062</v>
      </c>
      <c r="G33" s="112">
        <v>79</v>
      </c>
      <c r="H33" s="112">
        <v>6740</v>
      </c>
      <c r="I33" s="112">
        <v>6022</v>
      </c>
      <c r="J33" s="112">
        <v>170</v>
      </c>
      <c r="K33" s="112">
        <v>2850</v>
      </c>
      <c r="L33" s="112">
        <v>2773</v>
      </c>
    </row>
    <row r="34" spans="1:12" ht="24" customHeight="1" x14ac:dyDescent="0.2">
      <c r="A34" s="80" t="s">
        <v>243</v>
      </c>
      <c r="B34" s="110">
        <v>8855</v>
      </c>
      <c r="C34" s="111">
        <v>3718</v>
      </c>
      <c r="D34" s="111">
        <v>0</v>
      </c>
      <c r="E34" s="111">
        <v>308</v>
      </c>
      <c r="F34" s="111">
        <v>1590</v>
      </c>
      <c r="G34" s="111">
        <v>12</v>
      </c>
      <c r="H34" s="111">
        <v>1376</v>
      </c>
      <c r="I34" s="111">
        <v>1362</v>
      </c>
      <c r="J34" s="111">
        <v>44</v>
      </c>
      <c r="K34" s="111">
        <v>203</v>
      </c>
      <c r="L34" s="111">
        <v>254</v>
      </c>
    </row>
    <row r="35" spans="1:12" ht="24" customHeight="1" x14ac:dyDescent="0.2">
      <c r="A35" s="80" t="s">
        <v>244</v>
      </c>
      <c r="B35" s="110">
        <v>5949</v>
      </c>
      <c r="C35" s="111">
        <v>2885</v>
      </c>
      <c r="D35" s="111">
        <v>0</v>
      </c>
      <c r="E35" s="111">
        <v>140</v>
      </c>
      <c r="F35" s="111">
        <v>835</v>
      </c>
      <c r="G35" s="111">
        <v>36</v>
      </c>
      <c r="H35" s="111">
        <v>606</v>
      </c>
      <c r="I35" s="111">
        <v>927</v>
      </c>
      <c r="J35" s="111">
        <v>0</v>
      </c>
      <c r="K35" s="111">
        <v>433</v>
      </c>
      <c r="L35" s="111">
        <v>123</v>
      </c>
    </row>
    <row r="36" spans="1:12" ht="17.100000000000001" customHeight="1" x14ac:dyDescent="0.2">
      <c r="A36" s="80" t="s">
        <v>245</v>
      </c>
      <c r="B36" s="110">
        <v>1544</v>
      </c>
      <c r="C36" s="111">
        <v>920</v>
      </c>
      <c r="D36" s="111">
        <v>0</v>
      </c>
      <c r="E36" s="111">
        <v>47</v>
      </c>
      <c r="F36" s="111">
        <v>169</v>
      </c>
      <c r="G36" s="111">
        <v>0</v>
      </c>
      <c r="H36" s="111">
        <v>183</v>
      </c>
      <c r="I36" s="111">
        <v>201</v>
      </c>
      <c r="J36" s="111">
        <v>0</v>
      </c>
      <c r="K36" s="111">
        <v>0</v>
      </c>
      <c r="L36" s="111">
        <v>24</v>
      </c>
    </row>
    <row r="37" spans="1:12" ht="17.100000000000001" customHeight="1" x14ac:dyDescent="0.2">
      <c r="A37" s="80" t="s">
        <v>246</v>
      </c>
      <c r="B37" s="110">
        <v>4082</v>
      </c>
      <c r="C37" s="111">
        <v>1511</v>
      </c>
      <c r="D37" s="111">
        <v>0</v>
      </c>
      <c r="E37" s="111">
        <v>55</v>
      </c>
      <c r="F37" s="111">
        <v>711</v>
      </c>
      <c r="G37" s="111">
        <v>0</v>
      </c>
      <c r="H37" s="111">
        <v>607</v>
      </c>
      <c r="I37" s="111">
        <v>865</v>
      </c>
      <c r="J37" s="111">
        <v>8</v>
      </c>
      <c r="K37" s="111">
        <v>106</v>
      </c>
      <c r="L37" s="111">
        <v>219</v>
      </c>
    </row>
    <row r="38" spans="1:12" ht="17.100000000000001" customHeight="1" x14ac:dyDescent="0.2">
      <c r="A38" s="80" t="s">
        <v>147</v>
      </c>
      <c r="B38" s="112">
        <v>20430</v>
      </c>
      <c r="C38" s="112">
        <v>9034</v>
      </c>
      <c r="D38" s="112">
        <v>0</v>
      </c>
      <c r="E38" s="112">
        <v>550</v>
      </c>
      <c r="F38" s="112">
        <v>3305</v>
      </c>
      <c r="G38" s="112">
        <v>48</v>
      </c>
      <c r="H38" s="112">
        <v>2772</v>
      </c>
      <c r="I38" s="112">
        <v>3355</v>
      </c>
      <c r="J38" s="112">
        <v>52</v>
      </c>
      <c r="K38" s="112">
        <v>742</v>
      </c>
      <c r="L38" s="112">
        <v>620</v>
      </c>
    </row>
    <row r="39" spans="1:12" ht="17.100000000000001" customHeight="1" x14ac:dyDescent="0.2">
      <c r="A39" s="41" t="s">
        <v>148</v>
      </c>
      <c r="B39" s="58">
        <v>103746</v>
      </c>
      <c r="C39" s="58">
        <v>46320</v>
      </c>
      <c r="D39" s="58">
        <v>24</v>
      </c>
      <c r="E39" s="58">
        <v>2489</v>
      </c>
      <c r="F39" s="58">
        <v>13655</v>
      </c>
      <c r="G39" s="58">
        <v>215</v>
      </c>
      <c r="H39" s="58">
        <v>15377</v>
      </c>
      <c r="I39" s="58">
        <v>14687</v>
      </c>
      <c r="J39" s="58">
        <v>392</v>
      </c>
      <c r="K39" s="58">
        <v>5443</v>
      </c>
      <c r="L39" s="58">
        <v>5359</v>
      </c>
    </row>
  </sheetData>
  <sheetProtection selectLockedCells="1" selectUnlockedCells="1"/>
  <mergeCells count="13">
    <mergeCell ref="K4:K6"/>
    <mergeCell ref="L4:L6"/>
    <mergeCell ref="A1:L1"/>
    <mergeCell ref="A3:A6"/>
    <mergeCell ref="B3:B6"/>
    <mergeCell ref="C3:L3"/>
    <mergeCell ref="C4:C6"/>
    <mergeCell ref="D4:D6"/>
    <mergeCell ref="E4:E6"/>
    <mergeCell ref="F4:G5"/>
    <mergeCell ref="H4:H6"/>
    <mergeCell ref="I4:I6"/>
    <mergeCell ref="J4:J6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106" customWidth="1"/>
    <col min="2" max="2" width="8.6640625" style="106" customWidth="1"/>
    <col min="3" max="3" width="8.5" style="106" customWidth="1"/>
    <col min="4" max="4" width="6.1640625" style="106" customWidth="1"/>
    <col min="5" max="6" width="7.33203125" style="106" customWidth="1"/>
    <col min="7" max="7" width="9.5" style="106" customWidth="1"/>
    <col min="8" max="8" width="7.33203125" style="106" customWidth="1"/>
    <col min="9" max="9" width="8.6640625" style="106" customWidth="1"/>
    <col min="10" max="10" width="6.6640625" style="106" customWidth="1"/>
    <col min="11" max="11" width="7.5" style="106" customWidth="1"/>
    <col min="12" max="12" width="10" style="106" customWidth="1"/>
    <col min="13" max="16384" width="14.6640625" style="106"/>
  </cols>
  <sheetData>
    <row r="1" spans="1:12" ht="16.5" customHeight="1" x14ac:dyDescent="0.2">
      <c r="A1" s="216" t="s">
        <v>540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2" ht="14.85" customHeight="1" x14ac:dyDescent="0.2">
      <c r="A2" s="102" t="s">
        <v>591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1" customHeight="1" x14ac:dyDescent="0.2">
      <c r="A3" s="426" t="s">
        <v>139</v>
      </c>
      <c r="B3" s="429" t="s">
        <v>539</v>
      </c>
      <c r="C3" s="432" t="s">
        <v>158</v>
      </c>
      <c r="D3" s="433"/>
      <c r="E3" s="433"/>
      <c r="F3" s="433"/>
      <c r="G3" s="433"/>
      <c r="H3" s="433"/>
      <c r="I3" s="433"/>
      <c r="J3" s="433"/>
      <c r="K3" s="433"/>
      <c r="L3" s="433"/>
    </row>
    <row r="4" spans="1:12" ht="14.1" customHeight="1" x14ac:dyDescent="0.2">
      <c r="A4" s="427"/>
      <c r="B4" s="430"/>
      <c r="C4" s="434" t="s">
        <v>163</v>
      </c>
      <c r="D4" s="437" t="s">
        <v>128</v>
      </c>
      <c r="E4" s="434" t="s">
        <v>515</v>
      </c>
      <c r="F4" s="437" t="s">
        <v>165</v>
      </c>
      <c r="G4" s="437"/>
      <c r="H4" s="440" t="s">
        <v>45</v>
      </c>
      <c r="I4" s="440" t="s">
        <v>160</v>
      </c>
      <c r="J4" s="434" t="s">
        <v>71</v>
      </c>
      <c r="K4" s="419" t="s">
        <v>46</v>
      </c>
      <c r="L4" s="422" t="s">
        <v>159</v>
      </c>
    </row>
    <row r="5" spans="1:12" ht="12" customHeight="1" x14ac:dyDescent="0.2">
      <c r="A5" s="427"/>
      <c r="B5" s="430"/>
      <c r="C5" s="435"/>
      <c r="D5" s="438"/>
      <c r="E5" s="435"/>
      <c r="F5" s="437"/>
      <c r="G5" s="437"/>
      <c r="H5" s="438"/>
      <c r="I5" s="438"/>
      <c r="J5" s="435"/>
      <c r="K5" s="420"/>
      <c r="L5" s="423"/>
    </row>
    <row r="6" spans="1:12" ht="30.95" customHeight="1" x14ac:dyDescent="0.2">
      <c r="A6" s="428"/>
      <c r="B6" s="431"/>
      <c r="C6" s="436"/>
      <c r="D6" s="439"/>
      <c r="E6" s="436"/>
      <c r="F6" s="97" t="s">
        <v>49</v>
      </c>
      <c r="G6" s="98" t="s">
        <v>179</v>
      </c>
      <c r="H6" s="439"/>
      <c r="I6" s="439"/>
      <c r="J6" s="436"/>
      <c r="K6" s="421"/>
      <c r="L6" s="424"/>
    </row>
    <row r="7" spans="1:12" ht="27.95" customHeight="1" x14ac:dyDescent="0.2">
      <c r="A7" s="80" t="s">
        <v>247</v>
      </c>
      <c r="B7" s="110">
        <v>17913</v>
      </c>
      <c r="C7" s="111">
        <v>8169</v>
      </c>
      <c r="D7" s="111">
        <v>37</v>
      </c>
      <c r="E7" s="111">
        <v>205</v>
      </c>
      <c r="F7" s="111">
        <v>1790</v>
      </c>
      <c r="G7" s="111">
        <v>36</v>
      </c>
      <c r="H7" s="111">
        <v>2847</v>
      </c>
      <c r="I7" s="111">
        <v>2491</v>
      </c>
      <c r="J7" s="111">
        <v>116</v>
      </c>
      <c r="K7" s="111">
        <v>683</v>
      </c>
      <c r="L7" s="111">
        <v>1575</v>
      </c>
    </row>
    <row r="8" spans="1:12" ht="21.95" customHeight="1" x14ac:dyDescent="0.2">
      <c r="A8" s="80" t="s">
        <v>248</v>
      </c>
      <c r="B8" s="110">
        <v>3912</v>
      </c>
      <c r="C8" s="111">
        <v>1991</v>
      </c>
      <c r="D8" s="111">
        <v>0</v>
      </c>
      <c r="E8" s="111">
        <v>118</v>
      </c>
      <c r="F8" s="111">
        <v>581</v>
      </c>
      <c r="G8" s="111">
        <v>0</v>
      </c>
      <c r="H8" s="111">
        <v>237</v>
      </c>
      <c r="I8" s="111">
        <v>734</v>
      </c>
      <c r="J8" s="111">
        <v>0</v>
      </c>
      <c r="K8" s="111">
        <v>87</v>
      </c>
      <c r="L8" s="111">
        <v>164</v>
      </c>
    </row>
    <row r="9" spans="1:12" ht="17.100000000000001" customHeight="1" x14ac:dyDescent="0.2">
      <c r="A9" s="80" t="s">
        <v>249</v>
      </c>
      <c r="B9" s="110">
        <v>3931</v>
      </c>
      <c r="C9" s="111">
        <v>1600</v>
      </c>
      <c r="D9" s="111">
        <v>0</v>
      </c>
      <c r="E9" s="111">
        <v>122</v>
      </c>
      <c r="F9" s="111">
        <v>626</v>
      </c>
      <c r="G9" s="111">
        <v>9</v>
      </c>
      <c r="H9" s="111">
        <v>387</v>
      </c>
      <c r="I9" s="111">
        <v>895</v>
      </c>
      <c r="J9" s="111">
        <v>51</v>
      </c>
      <c r="K9" s="111">
        <v>82</v>
      </c>
      <c r="L9" s="111">
        <v>168</v>
      </c>
    </row>
    <row r="10" spans="1:12" ht="17.100000000000001" customHeight="1" x14ac:dyDescent="0.2">
      <c r="A10" s="80" t="s">
        <v>250</v>
      </c>
      <c r="B10" s="110">
        <v>16022</v>
      </c>
      <c r="C10" s="111">
        <v>7287</v>
      </c>
      <c r="D10" s="111">
        <v>0</v>
      </c>
      <c r="E10" s="111">
        <v>468</v>
      </c>
      <c r="F10" s="111">
        <v>1811</v>
      </c>
      <c r="G10" s="111">
        <v>84</v>
      </c>
      <c r="H10" s="111">
        <v>1985</v>
      </c>
      <c r="I10" s="111">
        <v>2671</v>
      </c>
      <c r="J10" s="111">
        <v>0</v>
      </c>
      <c r="K10" s="111">
        <v>812</v>
      </c>
      <c r="L10" s="111">
        <v>988</v>
      </c>
    </row>
    <row r="11" spans="1:12" ht="21.95" customHeight="1" x14ac:dyDescent="0.2">
      <c r="A11" s="80" t="s">
        <v>149</v>
      </c>
      <c r="B11" s="112">
        <v>41778</v>
      </c>
      <c r="C11" s="112">
        <v>19047</v>
      </c>
      <c r="D11" s="112">
        <v>37</v>
      </c>
      <c r="E11" s="112">
        <v>913</v>
      </c>
      <c r="F11" s="112">
        <v>4808</v>
      </c>
      <c r="G11" s="112">
        <v>129</v>
      </c>
      <c r="H11" s="112">
        <v>5456</v>
      </c>
      <c r="I11" s="112">
        <v>6791</v>
      </c>
      <c r="J11" s="112">
        <v>167</v>
      </c>
      <c r="K11" s="112">
        <v>1664</v>
      </c>
      <c r="L11" s="112">
        <v>2895</v>
      </c>
    </row>
    <row r="12" spans="1:12" ht="21.95" customHeight="1" x14ac:dyDescent="0.2">
      <c r="A12" s="80" t="s">
        <v>251</v>
      </c>
      <c r="B12" s="110">
        <v>5467</v>
      </c>
      <c r="C12" s="111">
        <v>2657</v>
      </c>
      <c r="D12" s="111">
        <v>0</v>
      </c>
      <c r="E12" s="111">
        <v>155</v>
      </c>
      <c r="F12" s="111">
        <v>650</v>
      </c>
      <c r="G12" s="111">
        <v>12</v>
      </c>
      <c r="H12" s="111">
        <v>653</v>
      </c>
      <c r="I12" s="111">
        <v>908</v>
      </c>
      <c r="J12" s="111">
        <v>0</v>
      </c>
      <c r="K12" s="111">
        <v>305</v>
      </c>
      <c r="L12" s="111">
        <v>139</v>
      </c>
    </row>
    <row r="13" spans="1:12" ht="17.100000000000001" customHeight="1" x14ac:dyDescent="0.2">
      <c r="A13" s="80" t="s">
        <v>252</v>
      </c>
      <c r="B13" s="110">
        <v>10515</v>
      </c>
      <c r="C13" s="111">
        <v>6078</v>
      </c>
      <c r="D13" s="111">
        <v>15</v>
      </c>
      <c r="E13" s="111">
        <v>262</v>
      </c>
      <c r="F13" s="111">
        <v>1004</v>
      </c>
      <c r="G13" s="111">
        <v>39</v>
      </c>
      <c r="H13" s="111">
        <v>1043</v>
      </c>
      <c r="I13" s="111">
        <v>1335</v>
      </c>
      <c r="J13" s="111">
        <v>51</v>
      </c>
      <c r="K13" s="111">
        <v>404</v>
      </c>
      <c r="L13" s="111">
        <v>323</v>
      </c>
    </row>
    <row r="14" spans="1:12" ht="17.100000000000001" customHeight="1" x14ac:dyDescent="0.2">
      <c r="A14" s="80" t="s">
        <v>253</v>
      </c>
      <c r="B14" s="110">
        <v>4627</v>
      </c>
      <c r="C14" s="111">
        <v>2316</v>
      </c>
      <c r="D14" s="111">
        <v>0</v>
      </c>
      <c r="E14" s="111">
        <v>128</v>
      </c>
      <c r="F14" s="111">
        <v>827</v>
      </c>
      <c r="G14" s="111">
        <v>12</v>
      </c>
      <c r="H14" s="111">
        <v>598</v>
      </c>
      <c r="I14" s="111">
        <v>572</v>
      </c>
      <c r="J14" s="111">
        <v>0</v>
      </c>
      <c r="K14" s="111">
        <v>124</v>
      </c>
      <c r="L14" s="111">
        <v>62</v>
      </c>
    </row>
    <row r="15" spans="1:12" ht="21.95" customHeight="1" x14ac:dyDescent="0.2">
      <c r="A15" s="80" t="s">
        <v>150</v>
      </c>
      <c r="B15" s="112">
        <v>20609</v>
      </c>
      <c r="C15" s="112">
        <v>11051</v>
      </c>
      <c r="D15" s="112">
        <v>15</v>
      </c>
      <c r="E15" s="112">
        <v>545</v>
      </c>
      <c r="F15" s="112">
        <v>2481</v>
      </c>
      <c r="G15" s="112">
        <v>63</v>
      </c>
      <c r="H15" s="112">
        <v>2294</v>
      </c>
      <c r="I15" s="112">
        <v>2815</v>
      </c>
      <c r="J15" s="112">
        <v>51</v>
      </c>
      <c r="K15" s="112">
        <v>833</v>
      </c>
      <c r="L15" s="112">
        <v>524</v>
      </c>
    </row>
    <row r="16" spans="1:12" ht="21.95" customHeight="1" x14ac:dyDescent="0.2">
      <c r="A16" s="80" t="s">
        <v>254</v>
      </c>
      <c r="B16" s="110">
        <v>10182</v>
      </c>
      <c r="C16" s="111">
        <v>4077</v>
      </c>
      <c r="D16" s="111">
        <v>17</v>
      </c>
      <c r="E16" s="111">
        <v>361</v>
      </c>
      <c r="F16" s="111">
        <v>1155</v>
      </c>
      <c r="G16" s="111">
        <v>51</v>
      </c>
      <c r="H16" s="111">
        <v>1543</v>
      </c>
      <c r="I16" s="111">
        <v>2034</v>
      </c>
      <c r="J16" s="111">
        <v>81</v>
      </c>
      <c r="K16" s="111">
        <v>307</v>
      </c>
      <c r="L16" s="111">
        <v>607</v>
      </c>
    </row>
    <row r="17" spans="1:12" ht="17.100000000000001" customHeight="1" x14ac:dyDescent="0.2">
      <c r="A17" s="80" t="s">
        <v>255</v>
      </c>
      <c r="B17" s="110">
        <v>7084</v>
      </c>
      <c r="C17" s="111">
        <v>3738</v>
      </c>
      <c r="D17" s="111">
        <v>0</v>
      </c>
      <c r="E17" s="111">
        <v>258</v>
      </c>
      <c r="F17" s="111">
        <v>805</v>
      </c>
      <c r="G17" s="111">
        <v>42</v>
      </c>
      <c r="H17" s="111">
        <v>892</v>
      </c>
      <c r="I17" s="111">
        <v>1119</v>
      </c>
      <c r="J17" s="111">
        <v>0</v>
      </c>
      <c r="K17" s="111">
        <v>156</v>
      </c>
      <c r="L17" s="111">
        <v>116</v>
      </c>
    </row>
    <row r="18" spans="1:12" ht="17.100000000000001" customHeight="1" x14ac:dyDescent="0.2">
      <c r="A18" s="80" t="s">
        <v>256</v>
      </c>
      <c r="B18" s="110">
        <v>4941</v>
      </c>
      <c r="C18" s="111">
        <v>1959</v>
      </c>
      <c r="D18" s="111">
        <v>0</v>
      </c>
      <c r="E18" s="111">
        <v>226</v>
      </c>
      <c r="F18" s="111">
        <v>818</v>
      </c>
      <c r="G18" s="111">
        <v>26</v>
      </c>
      <c r="H18" s="111">
        <v>766</v>
      </c>
      <c r="I18" s="111">
        <v>870</v>
      </c>
      <c r="J18" s="111">
        <v>11</v>
      </c>
      <c r="K18" s="111">
        <v>43</v>
      </c>
      <c r="L18" s="111">
        <v>248</v>
      </c>
    </row>
    <row r="19" spans="1:12" ht="21.95" customHeight="1" x14ac:dyDescent="0.2">
      <c r="A19" s="80" t="s">
        <v>151</v>
      </c>
      <c r="B19" s="112">
        <v>22207</v>
      </c>
      <c r="C19" s="112">
        <v>9774</v>
      </c>
      <c r="D19" s="112">
        <v>17</v>
      </c>
      <c r="E19" s="112">
        <v>845</v>
      </c>
      <c r="F19" s="112">
        <v>2778</v>
      </c>
      <c r="G19" s="112">
        <v>119</v>
      </c>
      <c r="H19" s="112">
        <v>3201</v>
      </c>
      <c r="I19" s="112">
        <v>4023</v>
      </c>
      <c r="J19" s="112">
        <v>92</v>
      </c>
      <c r="K19" s="112">
        <v>506</v>
      </c>
      <c r="L19" s="112">
        <v>971</v>
      </c>
    </row>
    <row r="20" spans="1:12" ht="24.95" customHeight="1" x14ac:dyDescent="0.2">
      <c r="A20" s="41" t="s">
        <v>152</v>
      </c>
      <c r="B20" s="58">
        <v>84594</v>
      </c>
      <c r="C20" s="58">
        <v>39872</v>
      </c>
      <c r="D20" s="58">
        <v>69</v>
      </c>
      <c r="E20" s="58">
        <v>2303</v>
      </c>
      <c r="F20" s="58">
        <v>10067</v>
      </c>
      <c r="G20" s="58">
        <v>311</v>
      </c>
      <c r="H20" s="58">
        <v>10951</v>
      </c>
      <c r="I20" s="58">
        <v>13629</v>
      </c>
      <c r="J20" s="58">
        <v>310</v>
      </c>
      <c r="K20" s="58">
        <v>3003</v>
      </c>
      <c r="L20" s="58">
        <v>4390</v>
      </c>
    </row>
    <row r="21" spans="1:12" ht="21.95" customHeight="1" x14ac:dyDescent="0.2">
      <c r="A21" s="80" t="s">
        <v>257</v>
      </c>
      <c r="B21" s="110">
        <v>10978</v>
      </c>
      <c r="C21" s="111">
        <v>5200</v>
      </c>
      <c r="D21" s="111">
        <v>11</v>
      </c>
      <c r="E21" s="111">
        <v>246</v>
      </c>
      <c r="F21" s="111">
        <v>1606</v>
      </c>
      <c r="G21" s="111">
        <v>70</v>
      </c>
      <c r="H21" s="111">
        <v>1526</v>
      </c>
      <c r="I21" s="111">
        <v>1287</v>
      </c>
      <c r="J21" s="111">
        <v>0</v>
      </c>
      <c r="K21" s="111">
        <v>622</v>
      </c>
      <c r="L21" s="111">
        <v>480</v>
      </c>
    </row>
    <row r="22" spans="1:12" ht="17.100000000000001" customHeight="1" x14ac:dyDescent="0.2">
      <c r="A22" s="80" t="s">
        <v>258</v>
      </c>
      <c r="B22" s="110">
        <v>7356</v>
      </c>
      <c r="C22" s="111">
        <v>2918</v>
      </c>
      <c r="D22" s="111">
        <v>0</v>
      </c>
      <c r="E22" s="111">
        <v>160</v>
      </c>
      <c r="F22" s="111">
        <v>781</v>
      </c>
      <c r="G22" s="111">
        <v>17</v>
      </c>
      <c r="H22" s="111">
        <v>947</v>
      </c>
      <c r="I22" s="111">
        <v>1407</v>
      </c>
      <c r="J22" s="111">
        <v>37</v>
      </c>
      <c r="K22" s="111">
        <v>307</v>
      </c>
      <c r="L22" s="111">
        <v>799</v>
      </c>
    </row>
    <row r="23" spans="1:12" ht="17.100000000000001" customHeight="1" x14ac:dyDescent="0.2">
      <c r="A23" s="80" t="s">
        <v>259</v>
      </c>
      <c r="B23" s="110">
        <v>5672</v>
      </c>
      <c r="C23" s="111">
        <v>2294</v>
      </c>
      <c r="D23" s="111">
        <v>0</v>
      </c>
      <c r="E23" s="111">
        <v>128</v>
      </c>
      <c r="F23" s="111">
        <v>924</v>
      </c>
      <c r="G23" s="111">
        <v>0</v>
      </c>
      <c r="H23" s="111">
        <v>634</v>
      </c>
      <c r="I23" s="111">
        <v>1158</v>
      </c>
      <c r="J23" s="111">
        <v>41</v>
      </c>
      <c r="K23" s="111">
        <v>278</v>
      </c>
      <c r="L23" s="111">
        <v>215</v>
      </c>
    </row>
    <row r="24" spans="1:12" ht="21.95" customHeight="1" x14ac:dyDescent="0.2">
      <c r="A24" s="80" t="s">
        <v>153</v>
      </c>
      <c r="B24" s="112">
        <v>24006</v>
      </c>
      <c r="C24" s="112">
        <v>10412</v>
      </c>
      <c r="D24" s="112">
        <v>11</v>
      </c>
      <c r="E24" s="112">
        <v>534</v>
      </c>
      <c r="F24" s="112">
        <v>3311</v>
      </c>
      <c r="G24" s="112">
        <v>87</v>
      </c>
      <c r="H24" s="112">
        <v>3107</v>
      </c>
      <c r="I24" s="112">
        <v>3852</v>
      </c>
      <c r="J24" s="112">
        <v>78</v>
      </c>
      <c r="K24" s="112">
        <v>1207</v>
      </c>
      <c r="L24" s="112">
        <v>1494</v>
      </c>
    </row>
    <row r="25" spans="1:12" ht="21.95" customHeight="1" x14ac:dyDescent="0.2">
      <c r="A25" s="80" t="s">
        <v>260</v>
      </c>
      <c r="B25" s="110">
        <v>12570</v>
      </c>
      <c r="C25" s="111">
        <v>5706</v>
      </c>
      <c r="D25" s="111">
        <v>15</v>
      </c>
      <c r="E25" s="111">
        <v>168</v>
      </c>
      <c r="F25" s="111">
        <v>1484</v>
      </c>
      <c r="G25" s="111">
        <v>17</v>
      </c>
      <c r="H25" s="111">
        <v>1440</v>
      </c>
      <c r="I25" s="111">
        <v>2103</v>
      </c>
      <c r="J25" s="111">
        <v>45</v>
      </c>
      <c r="K25" s="111">
        <v>423</v>
      </c>
      <c r="L25" s="111">
        <v>1186</v>
      </c>
    </row>
    <row r="26" spans="1:12" ht="21.95" customHeight="1" x14ac:dyDescent="0.2">
      <c r="A26" s="80" t="s">
        <v>261</v>
      </c>
      <c r="B26" s="110">
        <v>4068</v>
      </c>
      <c r="C26" s="111">
        <v>2081</v>
      </c>
      <c r="D26" s="111">
        <v>0</v>
      </c>
      <c r="E26" s="111">
        <v>101</v>
      </c>
      <c r="F26" s="111">
        <v>618</v>
      </c>
      <c r="G26" s="111">
        <v>0</v>
      </c>
      <c r="H26" s="111">
        <v>280</v>
      </c>
      <c r="I26" s="111">
        <v>593</v>
      </c>
      <c r="J26" s="111">
        <v>0</v>
      </c>
      <c r="K26" s="111">
        <v>198</v>
      </c>
      <c r="L26" s="111">
        <v>197</v>
      </c>
    </row>
    <row r="27" spans="1:12" ht="17.100000000000001" customHeight="1" x14ac:dyDescent="0.2">
      <c r="A27" s="80" t="s">
        <v>262</v>
      </c>
      <c r="B27" s="110">
        <v>7195</v>
      </c>
      <c r="C27" s="111">
        <v>3610</v>
      </c>
      <c r="D27" s="111">
        <v>12</v>
      </c>
      <c r="E27" s="111">
        <v>165</v>
      </c>
      <c r="F27" s="111">
        <v>886</v>
      </c>
      <c r="G27" s="111">
        <v>0</v>
      </c>
      <c r="H27" s="111">
        <v>914</v>
      </c>
      <c r="I27" s="111">
        <v>1213</v>
      </c>
      <c r="J27" s="111">
        <v>69</v>
      </c>
      <c r="K27" s="111">
        <v>245</v>
      </c>
      <c r="L27" s="111">
        <v>81</v>
      </c>
    </row>
    <row r="28" spans="1:12" ht="21.95" customHeight="1" x14ac:dyDescent="0.2">
      <c r="A28" s="80" t="s">
        <v>521</v>
      </c>
      <c r="B28" s="112">
        <v>23833</v>
      </c>
      <c r="C28" s="112">
        <v>11397</v>
      </c>
      <c r="D28" s="112">
        <v>27</v>
      </c>
      <c r="E28" s="112">
        <v>434</v>
      </c>
      <c r="F28" s="112">
        <v>2988</v>
      </c>
      <c r="G28" s="112">
        <v>17</v>
      </c>
      <c r="H28" s="112">
        <v>2634</v>
      </c>
      <c r="I28" s="112">
        <v>3909</v>
      </c>
      <c r="J28" s="112">
        <v>114</v>
      </c>
      <c r="K28" s="112">
        <v>866</v>
      </c>
      <c r="L28" s="112">
        <v>1464</v>
      </c>
    </row>
    <row r="29" spans="1:12" ht="21.95" customHeight="1" x14ac:dyDescent="0.2">
      <c r="A29" s="80" t="s">
        <v>263</v>
      </c>
      <c r="B29" s="110">
        <v>7832</v>
      </c>
      <c r="C29" s="111">
        <v>2561</v>
      </c>
      <c r="D29" s="111">
        <v>0</v>
      </c>
      <c r="E29" s="111">
        <v>229</v>
      </c>
      <c r="F29" s="111">
        <v>1027</v>
      </c>
      <c r="G29" s="111">
        <v>29</v>
      </c>
      <c r="H29" s="111">
        <v>1162</v>
      </c>
      <c r="I29" s="111">
        <v>1877</v>
      </c>
      <c r="J29" s="111">
        <v>0</v>
      </c>
      <c r="K29" s="111">
        <v>686</v>
      </c>
      <c r="L29" s="111">
        <v>290</v>
      </c>
    </row>
    <row r="30" spans="1:12" ht="17.100000000000001" customHeight="1" x14ac:dyDescent="0.2">
      <c r="A30" s="80" t="s">
        <v>264</v>
      </c>
      <c r="B30" s="110">
        <v>14234</v>
      </c>
      <c r="C30" s="111">
        <v>5993</v>
      </c>
      <c r="D30" s="111">
        <v>17</v>
      </c>
      <c r="E30" s="111">
        <v>175</v>
      </c>
      <c r="F30" s="111">
        <v>1745</v>
      </c>
      <c r="G30" s="111">
        <v>31</v>
      </c>
      <c r="H30" s="111">
        <v>1579</v>
      </c>
      <c r="I30" s="111">
        <v>2672</v>
      </c>
      <c r="J30" s="111">
        <v>0</v>
      </c>
      <c r="K30" s="111">
        <v>1231</v>
      </c>
      <c r="L30" s="111">
        <v>822</v>
      </c>
    </row>
    <row r="31" spans="1:12" ht="17.100000000000001" customHeight="1" x14ac:dyDescent="0.2">
      <c r="A31" s="80" t="s">
        <v>265</v>
      </c>
      <c r="B31" s="110">
        <v>4412</v>
      </c>
      <c r="C31" s="111">
        <v>1763</v>
      </c>
      <c r="D31" s="111">
        <v>13</v>
      </c>
      <c r="E31" s="111">
        <v>112</v>
      </c>
      <c r="F31" s="111">
        <v>737</v>
      </c>
      <c r="G31" s="111">
        <v>0</v>
      </c>
      <c r="H31" s="111">
        <v>757</v>
      </c>
      <c r="I31" s="111">
        <v>739</v>
      </c>
      <c r="J31" s="111">
        <v>0</v>
      </c>
      <c r="K31" s="111">
        <v>217</v>
      </c>
      <c r="L31" s="111">
        <v>74</v>
      </c>
    </row>
    <row r="32" spans="1:12" ht="21.95" customHeight="1" x14ac:dyDescent="0.2">
      <c r="A32" s="80" t="s">
        <v>154</v>
      </c>
      <c r="B32" s="112">
        <v>26478</v>
      </c>
      <c r="C32" s="112">
        <v>10317</v>
      </c>
      <c r="D32" s="112">
        <v>30</v>
      </c>
      <c r="E32" s="112">
        <v>516</v>
      </c>
      <c r="F32" s="112">
        <v>3509</v>
      </c>
      <c r="G32" s="112">
        <v>60</v>
      </c>
      <c r="H32" s="112">
        <v>3498</v>
      </c>
      <c r="I32" s="112">
        <v>5288</v>
      </c>
      <c r="J32" s="112">
        <v>0</v>
      </c>
      <c r="K32" s="112">
        <v>2134</v>
      </c>
      <c r="L32" s="112">
        <v>1186</v>
      </c>
    </row>
    <row r="33" spans="1:12" ht="24.95" customHeight="1" x14ac:dyDescent="0.2">
      <c r="A33" s="41" t="s">
        <v>155</v>
      </c>
      <c r="B33" s="58">
        <v>74317</v>
      </c>
      <c r="C33" s="58">
        <v>32126</v>
      </c>
      <c r="D33" s="58">
        <v>68</v>
      </c>
      <c r="E33" s="58">
        <v>1484</v>
      </c>
      <c r="F33" s="58">
        <v>9808</v>
      </c>
      <c r="G33" s="58">
        <v>164</v>
      </c>
      <c r="H33" s="58">
        <v>9239</v>
      </c>
      <c r="I33" s="58">
        <v>13049</v>
      </c>
      <c r="J33" s="58">
        <v>192</v>
      </c>
      <c r="K33" s="58">
        <v>4207</v>
      </c>
      <c r="L33" s="58">
        <v>4144</v>
      </c>
    </row>
    <row r="34" spans="1:12" ht="26.25" customHeight="1" x14ac:dyDescent="0.2">
      <c r="A34" s="41" t="s">
        <v>156</v>
      </c>
      <c r="B34" s="58">
        <v>417059</v>
      </c>
      <c r="C34" s="58">
        <v>192905</v>
      </c>
      <c r="D34" s="58">
        <v>249</v>
      </c>
      <c r="E34" s="58">
        <v>9418</v>
      </c>
      <c r="F34" s="58">
        <v>53782</v>
      </c>
      <c r="G34" s="58">
        <v>1351</v>
      </c>
      <c r="H34" s="58">
        <v>58107</v>
      </c>
      <c r="I34" s="58">
        <v>62375</v>
      </c>
      <c r="J34" s="58">
        <v>1397</v>
      </c>
      <c r="K34" s="58">
        <v>19532</v>
      </c>
      <c r="L34" s="58">
        <v>19294</v>
      </c>
    </row>
    <row r="35" spans="1:12" ht="73.5" customHeight="1" x14ac:dyDescent="0.2">
      <c r="A35" s="441" t="s">
        <v>541</v>
      </c>
      <c r="B35" s="442"/>
      <c r="C35" s="442"/>
      <c r="D35" s="442"/>
      <c r="E35" s="442"/>
      <c r="F35" s="442"/>
      <c r="G35" s="442"/>
      <c r="H35" s="442"/>
      <c r="I35" s="442"/>
      <c r="J35" s="442"/>
      <c r="K35" s="442"/>
      <c r="L35" s="442"/>
    </row>
    <row r="36" spans="1:12" ht="38.25" customHeight="1" x14ac:dyDescent="0.2">
      <c r="A36" s="443" t="s">
        <v>523</v>
      </c>
      <c r="B36" s="443"/>
      <c r="C36" s="443"/>
      <c r="D36" s="443"/>
      <c r="E36" s="443"/>
      <c r="F36" s="443"/>
      <c r="G36" s="443"/>
      <c r="H36" s="443"/>
      <c r="I36" s="443"/>
      <c r="J36" s="443"/>
      <c r="K36" s="443"/>
      <c r="L36" s="443"/>
    </row>
  </sheetData>
  <sheetProtection selectLockedCells="1" selectUnlockedCells="1"/>
  <mergeCells count="14">
    <mergeCell ref="A35:L35"/>
    <mergeCell ref="A36:L36"/>
    <mergeCell ref="E4:E6"/>
    <mergeCell ref="F4:G5"/>
    <mergeCell ref="H4:H6"/>
    <mergeCell ref="I4:I6"/>
    <mergeCell ref="J4:J6"/>
    <mergeCell ref="K4:K6"/>
    <mergeCell ref="A3:A6"/>
    <mergeCell ref="B3:B6"/>
    <mergeCell ref="C3:L3"/>
    <mergeCell ref="C4:C6"/>
    <mergeCell ref="D4:D6"/>
    <mergeCell ref="L4:L6"/>
  </mergeCells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" zoomScaleNormal="100" workbookViewId="0">
      <selection activeCell="A27" sqref="A27"/>
    </sheetView>
  </sheetViews>
  <sheetFormatPr baseColWidth="10" defaultColWidth="12" defaultRowHeight="11.25" x14ac:dyDescent="0.2"/>
  <cols>
    <col min="1" max="1" width="52.6640625" style="150" customWidth="1"/>
    <col min="2" max="2" width="8.5" style="150" customWidth="1"/>
    <col min="3" max="3" width="7.6640625" style="150" customWidth="1"/>
    <col min="4" max="4" width="9.1640625" style="150" customWidth="1"/>
    <col min="5" max="6" width="9.6640625" style="150" customWidth="1"/>
    <col min="7" max="7" width="8.5" style="278" bestFit="1" customWidth="1"/>
    <col min="8" max="8" width="8.6640625" style="150" customWidth="1"/>
    <col min="9" max="16384" width="12" style="34"/>
  </cols>
  <sheetData>
    <row r="1" spans="1:9" ht="16.5" customHeight="1" x14ac:dyDescent="0.2">
      <c r="A1" s="221" t="s">
        <v>575</v>
      </c>
    </row>
    <row r="2" spans="1:9" ht="14.85" customHeight="1" x14ac:dyDescent="0.2">
      <c r="A2" s="316" t="s">
        <v>473</v>
      </c>
      <c r="B2" s="317"/>
      <c r="C2" s="317"/>
      <c r="D2" s="317"/>
      <c r="E2" s="317"/>
      <c r="F2" s="317"/>
      <c r="G2" s="317"/>
      <c r="H2" s="317"/>
      <c r="I2" s="186"/>
    </row>
    <row r="3" spans="1:9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5" customHeight="1" x14ac:dyDescent="0.2">
      <c r="A6" s="311"/>
      <c r="B6" s="329"/>
      <c r="C6" s="320"/>
      <c r="D6" s="320"/>
      <c r="E6" s="223" t="s">
        <v>322</v>
      </c>
      <c r="F6" s="223" t="s">
        <v>31</v>
      </c>
      <c r="G6" s="325"/>
      <c r="H6" s="333"/>
    </row>
    <row r="7" spans="1:9" ht="15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21.95" customHeight="1" x14ac:dyDescent="0.2">
      <c r="A8" s="309" t="s">
        <v>289</v>
      </c>
      <c r="B8" s="309"/>
      <c r="C8" s="309"/>
      <c r="D8" s="309"/>
      <c r="E8" s="309"/>
      <c r="F8" s="309"/>
      <c r="G8" s="309"/>
      <c r="H8" s="309"/>
    </row>
    <row r="9" spans="1:9" s="222" customFormat="1" ht="12.75" customHeight="1" x14ac:dyDescent="0.2">
      <c r="A9" s="27" t="s">
        <v>290</v>
      </c>
      <c r="B9" s="44">
        <v>335</v>
      </c>
      <c r="C9" s="45">
        <v>8775</v>
      </c>
      <c r="D9" s="45">
        <v>188608</v>
      </c>
      <c r="E9" s="45">
        <v>68582</v>
      </c>
      <c r="F9" s="45">
        <v>29795</v>
      </c>
      <c r="G9" s="12">
        <v>1963</v>
      </c>
      <c r="H9" s="4">
        <v>1.0517292185700127</v>
      </c>
    </row>
    <row r="10" spans="1:9" s="222" customFormat="1" ht="12" customHeight="1" x14ac:dyDescent="0.2">
      <c r="A10" s="23" t="s">
        <v>291</v>
      </c>
      <c r="B10" s="10">
        <v>104</v>
      </c>
      <c r="C10" s="11">
        <v>3037</v>
      </c>
      <c r="D10" s="11">
        <v>66546</v>
      </c>
      <c r="E10" s="11">
        <v>39698</v>
      </c>
      <c r="F10" s="11">
        <v>9656</v>
      </c>
      <c r="G10" s="12">
        <v>-21</v>
      </c>
      <c r="H10" s="4">
        <v>-3.1547163008698004E-2</v>
      </c>
    </row>
    <row r="11" spans="1:9" s="222" customFormat="1" ht="12" customHeight="1" x14ac:dyDescent="0.2">
      <c r="A11" s="23" t="s">
        <v>292</v>
      </c>
      <c r="B11" s="10">
        <v>139</v>
      </c>
      <c r="C11" s="11">
        <v>5298</v>
      </c>
      <c r="D11" s="11">
        <v>114629</v>
      </c>
      <c r="E11" s="11">
        <v>25873</v>
      </c>
      <c r="F11" s="11">
        <v>18775</v>
      </c>
      <c r="G11" s="12">
        <v>2134</v>
      </c>
      <c r="H11" s="4">
        <v>1.8969731988088359</v>
      </c>
    </row>
    <row r="12" spans="1:9" s="222" customFormat="1" ht="12" customHeight="1" x14ac:dyDescent="0.2">
      <c r="A12" s="23" t="s">
        <v>293</v>
      </c>
      <c r="B12" s="10">
        <v>42</v>
      </c>
      <c r="C12" s="11">
        <v>290</v>
      </c>
      <c r="D12" s="11">
        <v>5962</v>
      </c>
      <c r="E12" s="11">
        <v>2500</v>
      </c>
      <c r="F12" s="11">
        <v>1056</v>
      </c>
      <c r="G12" s="12">
        <v>-80</v>
      </c>
      <c r="H12" s="4">
        <v>-1.3240648791790799</v>
      </c>
    </row>
    <row r="13" spans="1:9" s="222" customFormat="1" ht="12" customHeight="1" x14ac:dyDescent="0.2">
      <c r="A13" s="23" t="s">
        <v>483</v>
      </c>
      <c r="B13" s="10">
        <v>4</v>
      </c>
      <c r="C13" s="11">
        <v>8</v>
      </c>
      <c r="D13" s="11">
        <v>73</v>
      </c>
      <c r="E13" s="11">
        <v>30</v>
      </c>
      <c r="F13" s="11">
        <v>19</v>
      </c>
      <c r="G13" s="12">
        <v>-4</v>
      </c>
      <c r="H13" s="4">
        <v>-5.1948051948051948</v>
      </c>
    </row>
    <row r="14" spans="1:9" s="222" customFormat="1" ht="12" customHeight="1" x14ac:dyDescent="0.2">
      <c r="A14" s="23" t="s">
        <v>484</v>
      </c>
      <c r="B14" s="10">
        <v>25</v>
      </c>
      <c r="C14" s="11">
        <v>86</v>
      </c>
      <c r="D14" s="11">
        <v>850</v>
      </c>
      <c r="E14" s="11">
        <v>116</v>
      </c>
      <c r="F14" s="11">
        <v>198</v>
      </c>
      <c r="G14" s="12">
        <v>-27</v>
      </c>
      <c r="H14" s="4">
        <v>-3.0786773090079818</v>
      </c>
    </row>
    <row r="15" spans="1:9" s="222" customFormat="1" ht="12" customHeight="1" x14ac:dyDescent="0.2">
      <c r="A15" s="23" t="s">
        <v>485</v>
      </c>
      <c r="B15" s="10">
        <v>21</v>
      </c>
      <c r="C15" s="11">
        <v>56</v>
      </c>
      <c r="D15" s="11">
        <v>548</v>
      </c>
      <c r="E15" s="11">
        <v>365</v>
      </c>
      <c r="F15" s="11">
        <v>91</v>
      </c>
      <c r="G15" s="12">
        <v>-39</v>
      </c>
      <c r="H15" s="4">
        <v>-6.6439522998296416</v>
      </c>
    </row>
    <row r="16" spans="1:9" s="222" customFormat="1" ht="12.75" customHeight="1" x14ac:dyDescent="0.2">
      <c r="A16" s="27" t="s">
        <v>126</v>
      </c>
      <c r="B16" s="10">
        <v>15</v>
      </c>
      <c r="C16" s="11">
        <v>16</v>
      </c>
      <c r="D16" s="11">
        <v>249</v>
      </c>
      <c r="E16" s="11">
        <v>65</v>
      </c>
      <c r="F16" s="11">
        <v>6</v>
      </c>
      <c r="G16" s="12">
        <v>7</v>
      </c>
      <c r="H16" s="5">
        <v>2.8925619834710745</v>
      </c>
    </row>
    <row r="17" spans="1:8" s="222" customFormat="1" ht="12.75" customHeight="1" x14ac:dyDescent="0.2">
      <c r="A17" s="27" t="s">
        <v>626</v>
      </c>
      <c r="B17" s="44">
        <v>224</v>
      </c>
      <c r="C17" s="45">
        <v>633</v>
      </c>
      <c r="D17" s="45">
        <v>9418</v>
      </c>
      <c r="E17" s="45">
        <v>3081</v>
      </c>
      <c r="F17" s="45">
        <v>7423</v>
      </c>
      <c r="G17" s="12">
        <v>-2757</v>
      </c>
      <c r="H17" s="4">
        <v>-22.644763860369611</v>
      </c>
    </row>
    <row r="18" spans="1:8" s="222" customFormat="1" ht="12" customHeight="1" x14ac:dyDescent="0.2">
      <c r="A18" s="23" t="s">
        <v>408</v>
      </c>
      <c r="B18" s="10">
        <v>47</v>
      </c>
      <c r="C18" s="11">
        <v>71</v>
      </c>
      <c r="D18" s="11">
        <v>1139</v>
      </c>
      <c r="E18" s="11">
        <v>398</v>
      </c>
      <c r="F18" s="11">
        <v>1114</v>
      </c>
      <c r="G18" s="12">
        <v>-563</v>
      </c>
      <c r="H18" s="4">
        <v>-33.07873090481786</v>
      </c>
    </row>
    <row r="19" spans="1:8" s="222" customFormat="1" ht="12" customHeight="1" x14ac:dyDescent="0.2">
      <c r="A19" s="23" t="s">
        <v>409</v>
      </c>
      <c r="B19" s="10">
        <v>106</v>
      </c>
      <c r="C19" s="11">
        <v>356</v>
      </c>
      <c r="D19" s="11">
        <v>5226</v>
      </c>
      <c r="E19" s="11">
        <v>1344</v>
      </c>
      <c r="F19" s="11">
        <v>3999</v>
      </c>
      <c r="G19" s="12">
        <v>-1252</v>
      </c>
      <c r="H19" s="4">
        <v>-19.32695276319852</v>
      </c>
    </row>
    <row r="20" spans="1:8" s="222" customFormat="1" ht="12" customHeight="1" x14ac:dyDescent="0.2">
      <c r="A20" s="23" t="s">
        <v>410</v>
      </c>
      <c r="B20" s="10">
        <v>71</v>
      </c>
      <c r="C20" s="11">
        <v>206</v>
      </c>
      <c r="D20" s="11">
        <v>3053</v>
      </c>
      <c r="E20" s="11">
        <v>1339</v>
      </c>
      <c r="F20" s="11">
        <v>2310</v>
      </c>
      <c r="G20" s="12">
        <v>-942</v>
      </c>
      <c r="H20" s="4">
        <v>-23.579474342928659</v>
      </c>
    </row>
    <row r="21" spans="1:8" s="222" customFormat="1" ht="12" customHeight="1" x14ac:dyDescent="0.2">
      <c r="A21" s="31" t="s">
        <v>447</v>
      </c>
      <c r="B21" s="10"/>
      <c r="C21" s="11"/>
      <c r="D21" s="11"/>
      <c r="E21" s="11"/>
      <c r="F21" s="11"/>
      <c r="G21" s="12"/>
      <c r="H21" s="4"/>
    </row>
    <row r="22" spans="1:8" s="222" customFormat="1" ht="23.1" customHeight="1" x14ac:dyDescent="0.2">
      <c r="A22" s="39" t="s">
        <v>571</v>
      </c>
      <c r="B22" s="10">
        <v>161</v>
      </c>
      <c r="C22" s="11">
        <v>250</v>
      </c>
      <c r="D22" s="11">
        <v>3801</v>
      </c>
      <c r="E22" s="11">
        <v>1305</v>
      </c>
      <c r="F22" s="11">
        <v>3742</v>
      </c>
      <c r="G22" s="12">
        <v>-1926</v>
      </c>
      <c r="H22" s="4">
        <v>-33.63017286537454</v>
      </c>
    </row>
    <row r="23" spans="1:8" s="222" customFormat="1" ht="23.1" customHeight="1" x14ac:dyDescent="0.2">
      <c r="A23" s="48" t="s">
        <v>467</v>
      </c>
      <c r="B23" s="10">
        <v>42</v>
      </c>
      <c r="C23" s="11">
        <v>55</v>
      </c>
      <c r="D23" s="11">
        <v>886</v>
      </c>
      <c r="E23" s="11">
        <v>299</v>
      </c>
      <c r="F23" s="11">
        <v>882</v>
      </c>
      <c r="G23" s="55">
        <v>-551</v>
      </c>
      <c r="H23" s="46">
        <v>-38.343771746694507</v>
      </c>
    </row>
    <row r="24" spans="1:8" s="222" customFormat="1" ht="23.1" customHeight="1" x14ac:dyDescent="0.2">
      <c r="A24" s="48" t="s">
        <v>468</v>
      </c>
      <c r="B24" s="10">
        <v>69</v>
      </c>
      <c r="C24" s="11">
        <v>118</v>
      </c>
      <c r="D24" s="11">
        <v>1749</v>
      </c>
      <c r="E24" s="11">
        <v>524</v>
      </c>
      <c r="F24" s="11">
        <v>1721</v>
      </c>
      <c r="G24" s="55">
        <v>-906</v>
      </c>
      <c r="H24" s="46">
        <v>-34.124293785310734</v>
      </c>
    </row>
    <row r="25" spans="1:8" s="222" customFormat="1" ht="23.1" customHeight="1" x14ac:dyDescent="0.2">
      <c r="A25" s="48" t="s">
        <v>469</v>
      </c>
      <c r="B25" s="10">
        <v>50</v>
      </c>
      <c r="C25" s="11">
        <v>77</v>
      </c>
      <c r="D25" s="11">
        <v>1166</v>
      </c>
      <c r="E25" s="11">
        <v>482</v>
      </c>
      <c r="F25" s="11">
        <v>1139</v>
      </c>
      <c r="G25" s="55">
        <v>-469</v>
      </c>
      <c r="H25" s="46">
        <v>-28.685015290519878</v>
      </c>
    </row>
    <row r="26" spans="1:8" s="222" customFormat="1" ht="12.75" customHeight="1" x14ac:dyDescent="0.2">
      <c r="A26" s="27" t="s">
        <v>294</v>
      </c>
      <c r="B26" s="44">
        <v>811</v>
      </c>
      <c r="C26" s="45">
        <v>1868</v>
      </c>
      <c r="D26" s="45">
        <v>39055</v>
      </c>
      <c r="E26" s="45">
        <v>16706</v>
      </c>
      <c r="F26" s="45">
        <v>10607</v>
      </c>
      <c r="G26" s="12">
        <v>-978</v>
      </c>
      <c r="H26" s="4">
        <v>-2.442984537756351</v>
      </c>
    </row>
    <row r="27" spans="1:8" s="222" customFormat="1" ht="11.1" customHeight="1" x14ac:dyDescent="0.2">
      <c r="A27" s="195" t="s">
        <v>33</v>
      </c>
      <c r="B27" s="45"/>
      <c r="C27" s="45"/>
      <c r="D27" s="45"/>
      <c r="E27" s="45"/>
      <c r="F27" s="45"/>
      <c r="G27" s="205"/>
      <c r="H27" s="206"/>
    </row>
    <row r="28" spans="1:8" s="222" customFormat="1" ht="12" customHeight="1" x14ac:dyDescent="0.2">
      <c r="A28" s="199" t="s">
        <v>34</v>
      </c>
      <c r="B28" s="45">
        <v>666</v>
      </c>
      <c r="C28" s="45">
        <v>1570</v>
      </c>
      <c r="D28" s="45">
        <v>33368</v>
      </c>
      <c r="E28" s="45">
        <v>12590</v>
      </c>
      <c r="F28" s="45">
        <v>8691</v>
      </c>
      <c r="G28" s="12">
        <v>-968</v>
      </c>
      <c r="H28" s="4">
        <v>-2.8191985088536811</v>
      </c>
    </row>
    <row r="29" spans="1:8" s="222" customFormat="1" ht="12" customHeight="1" x14ac:dyDescent="0.2">
      <c r="A29" s="23" t="s">
        <v>32</v>
      </c>
      <c r="B29" s="44">
        <v>145</v>
      </c>
      <c r="C29" s="45">
        <v>298</v>
      </c>
      <c r="D29" s="45">
        <v>5687</v>
      </c>
      <c r="E29" s="45">
        <v>4116</v>
      </c>
      <c r="F29" s="45">
        <v>1916</v>
      </c>
      <c r="G29" s="12">
        <v>-10</v>
      </c>
      <c r="H29" s="4">
        <v>-0.175530981218185</v>
      </c>
    </row>
    <row r="30" spans="1:8" s="222" customFormat="1" ht="12.75" customHeight="1" x14ac:dyDescent="0.2">
      <c r="A30" s="207" t="s">
        <v>92</v>
      </c>
      <c r="B30" s="44">
        <v>343</v>
      </c>
      <c r="C30" s="45">
        <v>783</v>
      </c>
      <c r="D30" s="45">
        <v>17133</v>
      </c>
      <c r="E30" s="45">
        <v>8520</v>
      </c>
      <c r="F30" s="45">
        <v>3888</v>
      </c>
      <c r="G30" s="12">
        <v>-1145</v>
      </c>
      <c r="H30" s="4">
        <v>-6.2643615275194229</v>
      </c>
    </row>
    <row r="31" spans="1:8" s="222" customFormat="1" ht="12" customHeight="1" x14ac:dyDescent="0.2">
      <c r="A31" s="23" t="s">
        <v>419</v>
      </c>
      <c r="B31" s="10">
        <v>95</v>
      </c>
      <c r="C31" s="11">
        <v>300</v>
      </c>
      <c r="D31" s="11">
        <v>6721</v>
      </c>
      <c r="E31" s="11">
        <v>3279</v>
      </c>
      <c r="F31" s="11">
        <v>1642</v>
      </c>
      <c r="G31" s="12">
        <v>-636</v>
      </c>
      <c r="H31" s="4">
        <v>-8.6448280549136882</v>
      </c>
    </row>
    <row r="32" spans="1:8" s="222" customFormat="1" ht="12" customHeight="1" x14ac:dyDescent="0.2">
      <c r="A32" s="23" t="s">
        <v>295</v>
      </c>
      <c r="B32" s="10">
        <v>87</v>
      </c>
      <c r="C32" s="11">
        <v>197</v>
      </c>
      <c r="D32" s="11">
        <v>4054</v>
      </c>
      <c r="E32" s="11">
        <v>334</v>
      </c>
      <c r="F32" s="11">
        <v>786</v>
      </c>
      <c r="G32" s="12">
        <v>-317</v>
      </c>
      <c r="H32" s="4">
        <v>-7.2523450011439037</v>
      </c>
    </row>
    <row r="33" spans="1:8" s="222" customFormat="1" ht="12" customHeight="1" x14ac:dyDescent="0.2">
      <c r="A33" s="23" t="s">
        <v>296</v>
      </c>
      <c r="B33" s="10">
        <v>73</v>
      </c>
      <c r="C33" s="11">
        <v>122</v>
      </c>
      <c r="D33" s="11">
        <v>2707</v>
      </c>
      <c r="E33" s="11">
        <v>2138</v>
      </c>
      <c r="F33" s="11">
        <v>467</v>
      </c>
      <c r="G33" s="12">
        <v>-32</v>
      </c>
      <c r="H33" s="4">
        <v>-1.1683096020445418</v>
      </c>
    </row>
    <row r="34" spans="1:8" s="222" customFormat="1" ht="12" customHeight="1" x14ac:dyDescent="0.2">
      <c r="A34" s="24" t="s">
        <v>420</v>
      </c>
      <c r="B34" s="10">
        <v>65</v>
      </c>
      <c r="C34" s="11">
        <v>137</v>
      </c>
      <c r="D34" s="11">
        <v>3057</v>
      </c>
      <c r="E34" s="11">
        <v>2467</v>
      </c>
      <c r="F34" s="11">
        <v>790</v>
      </c>
      <c r="G34" s="12">
        <v>-117</v>
      </c>
      <c r="H34" s="4">
        <v>-3.6862003780718333</v>
      </c>
    </row>
    <row r="35" spans="1:8" s="222" customFormat="1" ht="12" customHeight="1" x14ac:dyDescent="0.2">
      <c r="A35" s="25" t="s">
        <v>175</v>
      </c>
      <c r="B35" s="10">
        <v>13</v>
      </c>
      <c r="C35" s="11">
        <v>10</v>
      </c>
      <c r="D35" s="11">
        <v>274</v>
      </c>
      <c r="E35" s="11">
        <v>156</v>
      </c>
      <c r="F35" s="11">
        <v>122</v>
      </c>
      <c r="G35" s="12">
        <v>-36</v>
      </c>
      <c r="H35" s="4">
        <v>-11.612903225806452</v>
      </c>
    </row>
    <row r="36" spans="1:8" s="222" customFormat="1" ht="12" customHeight="1" x14ac:dyDescent="0.2">
      <c r="A36" s="23" t="s">
        <v>110</v>
      </c>
      <c r="B36" s="10">
        <v>9</v>
      </c>
      <c r="C36" s="11">
        <v>13</v>
      </c>
      <c r="D36" s="11">
        <v>282</v>
      </c>
      <c r="E36" s="11">
        <v>127</v>
      </c>
      <c r="F36" s="11">
        <v>78</v>
      </c>
      <c r="G36" s="12">
        <v>-5</v>
      </c>
      <c r="H36" s="4">
        <v>-1.7421602787456445</v>
      </c>
    </row>
    <row r="37" spans="1:8" s="222" customFormat="1" ht="12" customHeight="1" x14ac:dyDescent="0.2">
      <c r="A37" s="23" t="s">
        <v>423</v>
      </c>
      <c r="B37" s="10">
        <v>1</v>
      </c>
      <c r="C37" s="11">
        <v>4</v>
      </c>
      <c r="D37" s="11">
        <v>38</v>
      </c>
      <c r="E37" s="11">
        <v>19</v>
      </c>
      <c r="F37" s="11">
        <v>3</v>
      </c>
      <c r="G37" s="12">
        <v>-2</v>
      </c>
      <c r="H37" s="4">
        <v>-5</v>
      </c>
    </row>
    <row r="38" spans="1:8" s="222" customFormat="1" ht="24.95" customHeight="1" x14ac:dyDescent="0.2">
      <c r="A38" s="39" t="s">
        <v>422</v>
      </c>
      <c r="B38" s="10">
        <v>468</v>
      </c>
      <c r="C38" s="11">
        <v>1085</v>
      </c>
      <c r="D38" s="11">
        <v>21922</v>
      </c>
      <c r="E38" s="11">
        <v>8186</v>
      </c>
      <c r="F38" s="11">
        <v>6719</v>
      </c>
      <c r="G38" s="12">
        <v>167</v>
      </c>
      <c r="H38" s="4">
        <v>0.7676396230751551</v>
      </c>
    </row>
    <row r="39" spans="1:8" s="222" customFormat="1" ht="12" customHeight="1" x14ac:dyDescent="0.2">
      <c r="A39" s="23" t="s">
        <v>93</v>
      </c>
      <c r="B39" s="44">
        <v>418</v>
      </c>
      <c r="C39" s="45">
        <v>1051</v>
      </c>
      <c r="D39" s="45">
        <v>21471</v>
      </c>
      <c r="E39" s="45">
        <v>7992</v>
      </c>
      <c r="F39" s="45">
        <v>6638</v>
      </c>
      <c r="G39" s="12">
        <v>135</v>
      </c>
      <c r="H39" s="4">
        <v>0.63273340832395952</v>
      </c>
    </row>
    <row r="40" spans="1:8" s="222" customFormat="1" ht="12" customHeight="1" x14ac:dyDescent="0.2">
      <c r="A40" s="37" t="s">
        <v>122</v>
      </c>
      <c r="B40" s="10">
        <v>8</v>
      </c>
      <c r="C40" s="11">
        <v>8</v>
      </c>
      <c r="D40" s="11">
        <v>120</v>
      </c>
      <c r="E40" s="11">
        <v>39</v>
      </c>
      <c r="F40" s="11">
        <v>39</v>
      </c>
      <c r="G40" s="12">
        <v>43</v>
      </c>
      <c r="H40" s="4">
        <v>55.844155844155843</v>
      </c>
    </row>
    <row r="41" spans="1:8" s="222" customFormat="1" ht="12" customHeight="1" x14ac:dyDescent="0.2">
      <c r="A41" s="37" t="s">
        <v>123</v>
      </c>
      <c r="B41" s="10">
        <v>28</v>
      </c>
      <c r="C41" s="11">
        <v>38</v>
      </c>
      <c r="D41" s="11">
        <v>554</v>
      </c>
      <c r="E41" s="11">
        <v>108</v>
      </c>
      <c r="F41" s="11">
        <v>177</v>
      </c>
      <c r="G41" s="12">
        <v>3</v>
      </c>
      <c r="H41" s="4">
        <v>0.54446460980036293</v>
      </c>
    </row>
    <row r="42" spans="1:8" s="222" customFormat="1" ht="12" customHeight="1" x14ac:dyDescent="0.2">
      <c r="A42" s="37" t="s">
        <v>124</v>
      </c>
      <c r="B42" s="10">
        <v>31</v>
      </c>
      <c r="C42" s="11">
        <v>40</v>
      </c>
      <c r="D42" s="11">
        <v>608</v>
      </c>
      <c r="E42" s="11">
        <v>376</v>
      </c>
      <c r="F42" s="11">
        <v>222</v>
      </c>
      <c r="G42" s="12">
        <v>-49</v>
      </c>
      <c r="H42" s="4">
        <v>-7.4581430745814306</v>
      </c>
    </row>
    <row r="43" spans="1:8" s="222" customFormat="1" ht="12" customHeight="1" x14ac:dyDescent="0.2">
      <c r="A43" s="37" t="s">
        <v>297</v>
      </c>
      <c r="B43" s="10">
        <v>119</v>
      </c>
      <c r="C43" s="11">
        <v>428</v>
      </c>
      <c r="D43" s="11">
        <v>9493</v>
      </c>
      <c r="E43" s="11">
        <v>1054</v>
      </c>
      <c r="F43" s="11">
        <v>2375</v>
      </c>
      <c r="G43" s="12">
        <v>-469</v>
      </c>
      <c r="H43" s="4">
        <v>-4.7078899819313387</v>
      </c>
    </row>
    <row r="44" spans="1:8" s="222" customFormat="1" ht="12" customHeight="1" x14ac:dyDescent="0.2">
      <c r="A44" s="37" t="s">
        <v>298</v>
      </c>
      <c r="B44" s="10">
        <v>6</v>
      </c>
      <c r="C44" s="11">
        <v>24</v>
      </c>
      <c r="D44" s="11">
        <v>449</v>
      </c>
      <c r="E44" s="11">
        <v>127</v>
      </c>
      <c r="F44" s="11">
        <v>82</v>
      </c>
      <c r="G44" s="12">
        <v>5</v>
      </c>
      <c r="H44" s="54">
        <v>1.1261261261261262</v>
      </c>
    </row>
    <row r="45" spans="1:8" s="222" customFormat="1" ht="23.1" customHeight="1" x14ac:dyDescent="0.2">
      <c r="A45" s="38" t="s">
        <v>429</v>
      </c>
      <c r="B45" s="10">
        <v>4</v>
      </c>
      <c r="C45" s="11">
        <v>8</v>
      </c>
      <c r="D45" s="11">
        <v>155</v>
      </c>
      <c r="E45" s="11">
        <v>84</v>
      </c>
      <c r="F45" s="11">
        <v>30</v>
      </c>
      <c r="G45" s="12">
        <v>29</v>
      </c>
      <c r="H45" s="4">
        <v>23.015873015873016</v>
      </c>
    </row>
    <row r="46" spans="1:8" s="222" customFormat="1" ht="23.1" customHeight="1" x14ac:dyDescent="0.2">
      <c r="A46" s="38" t="s">
        <v>411</v>
      </c>
      <c r="B46" s="10">
        <v>16</v>
      </c>
      <c r="C46" s="11">
        <v>37</v>
      </c>
      <c r="D46" s="11">
        <v>756</v>
      </c>
      <c r="E46" s="11">
        <v>101</v>
      </c>
      <c r="F46" s="11">
        <v>264</v>
      </c>
      <c r="G46" s="12">
        <v>76</v>
      </c>
      <c r="H46" s="4">
        <v>11.176470588235295</v>
      </c>
    </row>
    <row r="47" spans="1:8" s="222" customFormat="1" ht="23.1" customHeight="1" x14ac:dyDescent="0.2">
      <c r="A47" s="38" t="s">
        <v>428</v>
      </c>
      <c r="B47" s="10">
        <v>11</v>
      </c>
      <c r="C47" s="11">
        <v>27</v>
      </c>
      <c r="D47" s="11">
        <v>541</v>
      </c>
      <c r="E47" s="11">
        <v>392</v>
      </c>
      <c r="F47" s="11">
        <v>141</v>
      </c>
      <c r="G47" s="12">
        <v>39</v>
      </c>
      <c r="H47" s="4">
        <v>7.7689243027888448</v>
      </c>
    </row>
    <row r="48" spans="1:8" s="222" customFormat="1" ht="23.1" customHeight="1" x14ac:dyDescent="0.2">
      <c r="A48" s="38" t="s">
        <v>430</v>
      </c>
      <c r="B48" s="10">
        <v>7</v>
      </c>
      <c r="C48" s="11">
        <v>11</v>
      </c>
      <c r="D48" s="11">
        <v>193</v>
      </c>
      <c r="E48" s="11">
        <v>78</v>
      </c>
      <c r="F48" s="11">
        <v>91</v>
      </c>
      <c r="G48" s="12">
        <v>74</v>
      </c>
      <c r="H48" s="4">
        <v>62.184873949579831</v>
      </c>
    </row>
    <row r="49" spans="1:8" s="222" customFormat="1" ht="23.1" customHeight="1" x14ac:dyDescent="0.2">
      <c r="A49" s="38" t="s">
        <v>441</v>
      </c>
      <c r="B49" s="10">
        <v>25</v>
      </c>
      <c r="C49" s="11">
        <v>76</v>
      </c>
      <c r="D49" s="11">
        <v>1446</v>
      </c>
      <c r="E49" s="11">
        <v>343</v>
      </c>
      <c r="F49" s="11">
        <v>708</v>
      </c>
      <c r="G49" s="12">
        <v>230</v>
      </c>
      <c r="H49" s="4">
        <v>18.914473684210524</v>
      </c>
    </row>
    <row r="50" spans="1:8" s="222" customFormat="1" ht="23.1" customHeight="1" x14ac:dyDescent="0.2">
      <c r="A50" s="38" t="s">
        <v>431</v>
      </c>
      <c r="B50" s="10">
        <v>19</v>
      </c>
      <c r="C50" s="11">
        <v>43</v>
      </c>
      <c r="D50" s="11">
        <v>818</v>
      </c>
      <c r="E50" s="11">
        <v>507</v>
      </c>
      <c r="F50" s="11">
        <v>403</v>
      </c>
      <c r="G50" s="12">
        <v>204</v>
      </c>
      <c r="H50" s="4">
        <v>33.22475570032573</v>
      </c>
    </row>
    <row r="51" spans="1:8" ht="12" customHeight="1" x14ac:dyDescent="0.2">
      <c r="A51" s="37" t="s">
        <v>302</v>
      </c>
      <c r="B51" s="10">
        <v>1</v>
      </c>
      <c r="C51" s="11">
        <v>2</v>
      </c>
      <c r="D51" s="11">
        <v>35</v>
      </c>
      <c r="E51" s="11">
        <v>16</v>
      </c>
      <c r="F51" s="11">
        <v>35</v>
      </c>
      <c r="G51" s="12">
        <v>-8</v>
      </c>
      <c r="H51" s="4">
        <v>-18.604651162790699</v>
      </c>
    </row>
    <row r="52" spans="1:8" ht="12" customHeight="1" x14ac:dyDescent="0.2">
      <c r="A52" s="37" t="s">
        <v>421</v>
      </c>
      <c r="B52" s="10">
        <v>21</v>
      </c>
      <c r="C52" s="11">
        <v>44</v>
      </c>
      <c r="D52" s="11">
        <v>827</v>
      </c>
      <c r="E52" s="11">
        <v>743</v>
      </c>
      <c r="F52" s="11">
        <v>181</v>
      </c>
      <c r="G52" s="12">
        <v>-41</v>
      </c>
      <c r="H52" s="4">
        <v>-4.7235023041474697</v>
      </c>
    </row>
    <row r="53" spans="1:8" s="222" customFormat="1" ht="12" customHeight="1" x14ac:dyDescent="0.2">
      <c r="A53" s="37" t="s">
        <v>111</v>
      </c>
      <c r="B53" s="10">
        <v>0</v>
      </c>
      <c r="C53" s="11">
        <v>0</v>
      </c>
      <c r="D53" s="11">
        <v>0</v>
      </c>
      <c r="E53" s="11">
        <v>0</v>
      </c>
      <c r="F53" s="11">
        <v>0</v>
      </c>
      <c r="G53" s="12">
        <v>0</v>
      </c>
      <c r="H53" s="8">
        <v>0</v>
      </c>
    </row>
    <row r="54" spans="1:8" ht="12" customHeight="1" x14ac:dyDescent="0.2">
      <c r="A54" s="37" t="s">
        <v>185</v>
      </c>
      <c r="B54" s="10">
        <v>35</v>
      </c>
      <c r="C54" s="11">
        <v>150</v>
      </c>
      <c r="D54" s="11">
        <v>3277</v>
      </c>
      <c r="E54" s="11">
        <v>2519</v>
      </c>
      <c r="F54" s="11">
        <v>1081</v>
      </c>
      <c r="G54" s="12">
        <v>25</v>
      </c>
      <c r="H54" s="4">
        <v>0.76875768757687579</v>
      </c>
    </row>
    <row r="56" spans="1:8" x14ac:dyDescent="0.2">
      <c r="A56" s="158"/>
      <c r="B56" s="158"/>
      <c r="C56" s="158"/>
      <c r="D56" s="158"/>
      <c r="E56" s="158"/>
      <c r="F56" s="158"/>
      <c r="G56" s="279"/>
      <c r="H56" s="158"/>
    </row>
    <row r="57" spans="1:8" x14ac:dyDescent="0.2">
      <c r="A57" s="158"/>
      <c r="B57" s="158"/>
      <c r="C57" s="158"/>
      <c r="D57" s="158"/>
      <c r="E57" s="158"/>
      <c r="F57" s="158"/>
      <c r="G57" s="279"/>
      <c r="H57" s="158"/>
    </row>
    <row r="58" spans="1:8" x14ac:dyDescent="0.2">
      <c r="A58" s="158"/>
      <c r="B58" s="158"/>
      <c r="C58" s="158"/>
      <c r="D58" s="158"/>
      <c r="E58" s="158"/>
      <c r="F58" s="158"/>
      <c r="G58" s="279"/>
      <c r="H58" s="158"/>
    </row>
  </sheetData>
  <mergeCells count="9">
    <mergeCell ref="A8:H8"/>
    <mergeCell ref="A3:A7"/>
    <mergeCell ref="B7:G7"/>
    <mergeCell ref="A2:H2"/>
    <mergeCell ref="C3:C6"/>
    <mergeCell ref="D3:D6"/>
    <mergeCell ref="E3:F5"/>
    <mergeCell ref="B3:B6"/>
    <mergeCell ref="G3:H6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6" topLeftCell="A7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6.33203125" style="106" customWidth="1"/>
    <col min="2" max="2" width="9.6640625" style="106" customWidth="1"/>
    <col min="3" max="3" width="8" style="106" customWidth="1"/>
    <col min="4" max="4" width="6.6640625" style="106" customWidth="1"/>
    <col min="5" max="5" width="7.1640625" style="106" customWidth="1"/>
    <col min="6" max="6" width="7" style="106" customWidth="1"/>
    <col min="7" max="7" width="9.6640625" style="106" customWidth="1"/>
    <col min="8" max="8" width="8" style="106" customWidth="1"/>
    <col min="9" max="9" width="9" style="106" customWidth="1"/>
    <col min="10" max="10" width="6.1640625" style="106" customWidth="1"/>
    <col min="11" max="11" width="7.1640625" style="106" customWidth="1"/>
    <col min="12" max="12" width="9.6640625" style="106" customWidth="1"/>
    <col min="13" max="16384" width="14.6640625" style="106"/>
  </cols>
  <sheetData>
    <row r="1" spans="1:12" ht="16.5" customHeight="1" x14ac:dyDescent="0.2">
      <c r="A1" s="425" t="s">
        <v>472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</row>
    <row r="2" spans="1:12" ht="14.85" customHeight="1" x14ac:dyDescent="0.2">
      <c r="A2" s="108" t="s">
        <v>590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s="217" customFormat="1" ht="12" customHeight="1" x14ac:dyDescent="0.15">
      <c r="A3" s="426" t="s">
        <v>139</v>
      </c>
      <c r="B3" s="429" t="s">
        <v>550</v>
      </c>
      <c r="C3" s="432" t="s">
        <v>158</v>
      </c>
      <c r="D3" s="433"/>
      <c r="E3" s="433"/>
      <c r="F3" s="433"/>
      <c r="G3" s="433"/>
      <c r="H3" s="433"/>
      <c r="I3" s="433"/>
      <c r="J3" s="433"/>
      <c r="K3" s="433"/>
      <c r="L3" s="433"/>
    </row>
    <row r="4" spans="1:12" s="217" customFormat="1" ht="14.1" customHeight="1" x14ac:dyDescent="0.15">
      <c r="A4" s="427"/>
      <c r="B4" s="430"/>
      <c r="C4" s="434" t="s">
        <v>163</v>
      </c>
      <c r="D4" s="437" t="s">
        <v>128</v>
      </c>
      <c r="E4" s="437" t="s">
        <v>515</v>
      </c>
      <c r="F4" s="437" t="s">
        <v>165</v>
      </c>
      <c r="G4" s="437"/>
      <c r="H4" s="440" t="s">
        <v>45</v>
      </c>
      <c r="I4" s="440" t="s">
        <v>549</v>
      </c>
      <c r="J4" s="434" t="s">
        <v>71</v>
      </c>
      <c r="K4" s="419" t="s">
        <v>46</v>
      </c>
      <c r="L4" s="422" t="s">
        <v>159</v>
      </c>
    </row>
    <row r="5" spans="1:12" s="217" customFormat="1" ht="12" customHeight="1" x14ac:dyDescent="0.15">
      <c r="A5" s="427"/>
      <c r="B5" s="430"/>
      <c r="C5" s="435"/>
      <c r="D5" s="438"/>
      <c r="E5" s="438"/>
      <c r="F5" s="437"/>
      <c r="G5" s="437"/>
      <c r="H5" s="438"/>
      <c r="I5" s="438"/>
      <c r="J5" s="435"/>
      <c r="K5" s="420"/>
      <c r="L5" s="423"/>
    </row>
    <row r="6" spans="1:12" s="217" customFormat="1" ht="30.95" customHeight="1" x14ac:dyDescent="0.15">
      <c r="A6" s="428"/>
      <c r="B6" s="431"/>
      <c r="C6" s="436"/>
      <c r="D6" s="439"/>
      <c r="E6" s="439"/>
      <c r="F6" s="97" t="s">
        <v>49</v>
      </c>
      <c r="G6" s="98" t="s">
        <v>179</v>
      </c>
      <c r="H6" s="439"/>
      <c r="I6" s="439"/>
      <c r="J6" s="436"/>
      <c r="K6" s="421"/>
      <c r="L6" s="424"/>
    </row>
    <row r="7" spans="1:12" ht="33.75" customHeight="1" x14ac:dyDescent="0.2">
      <c r="A7" s="90" t="s">
        <v>194</v>
      </c>
      <c r="B7" s="103">
        <v>18380</v>
      </c>
      <c r="C7" s="109">
        <v>8452</v>
      </c>
      <c r="D7" s="109">
        <v>0</v>
      </c>
      <c r="E7" s="109">
        <v>124</v>
      </c>
      <c r="F7" s="109">
        <v>1925</v>
      </c>
      <c r="G7" s="109">
        <v>32</v>
      </c>
      <c r="H7" s="109">
        <v>3888</v>
      </c>
      <c r="I7" s="109">
        <v>1805</v>
      </c>
      <c r="J7" s="109">
        <v>125</v>
      </c>
      <c r="K7" s="109">
        <v>562</v>
      </c>
      <c r="L7" s="109">
        <v>1499</v>
      </c>
    </row>
    <row r="8" spans="1:12" ht="26.25" customHeight="1" x14ac:dyDescent="0.2">
      <c r="A8" s="80" t="s">
        <v>195</v>
      </c>
      <c r="B8" s="103">
        <v>5415</v>
      </c>
      <c r="C8" s="104">
        <v>2033</v>
      </c>
      <c r="D8" s="104">
        <v>5</v>
      </c>
      <c r="E8" s="104">
        <v>112</v>
      </c>
      <c r="F8" s="104">
        <v>672</v>
      </c>
      <c r="G8" s="104">
        <v>55</v>
      </c>
      <c r="H8" s="104">
        <v>979</v>
      </c>
      <c r="I8" s="104">
        <v>1308</v>
      </c>
      <c r="J8" s="104">
        <v>0</v>
      </c>
      <c r="K8" s="104">
        <v>85</v>
      </c>
      <c r="L8" s="104">
        <v>221</v>
      </c>
    </row>
    <row r="9" spans="1:12" ht="17.100000000000001" customHeight="1" x14ac:dyDescent="0.2">
      <c r="A9" s="80" t="s">
        <v>196</v>
      </c>
      <c r="B9" s="103">
        <v>5807</v>
      </c>
      <c r="C9" s="104">
        <v>2304</v>
      </c>
      <c r="D9" s="104">
        <v>0</v>
      </c>
      <c r="E9" s="104">
        <v>93</v>
      </c>
      <c r="F9" s="104">
        <v>900</v>
      </c>
      <c r="G9" s="104">
        <v>32</v>
      </c>
      <c r="H9" s="104">
        <v>821</v>
      </c>
      <c r="I9" s="104">
        <v>1025</v>
      </c>
      <c r="J9" s="104">
        <v>27</v>
      </c>
      <c r="K9" s="104">
        <v>214</v>
      </c>
      <c r="L9" s="104">
        <v>423</v>
      </c>
    </row>
    <row r="10" spans="1:12" ht="17.100000000000001" customHeight="1" x14ac:dyDescent="0.2">
      <c r="A10" s="80" t="s">
        <v>197</v>
      </c>
      <c r="B10" s="103">
        <v>4289</v>
      </c>
      <c r="C10" s="104">
        <v>1886</v>
      </c>
      <c r="D10" s="104">
        <v>0</v>
      </c>
      <c r="E10" s="104">
        <v>101</v>
      </c>
      <c r="F10" s="104">
        <v>577</v>
      </c>
      <c r="G10" s="104">
        <v>24</v>
      </c>
      <c r="H10" s="104">
        <v>710</v>
      </c>
      <c r="I10" s="104">
        <v>758</v>
      </c>
      <c r="J10" s="104">
        <v>0</v>
      </c>
      <c r="K10" s="104">
        <v>87</v>
      </c>
      <c r="L10" s="104">
        <v>170</v>
      </c>
    </row>
    <row r="11" spans="1:12" ht="17.100000000000001" customHeight="1" x14ac:dyDescent="0.2">
      <c r="A11" s="80" t="s">
        <v>198</v>
      </c>
      <c r="B11" s="103">
        <v>5219</v>
      </c>
      <c r="C11" s="104">
        <v>2109</v>
      </c>
      <c r="D11" s="104">
        <v>7</v>
      </c>
      <c r="E11" s="104">
        <v>120</v>
      </c>
      <c r="F11" s="104">
        <v>573</v>
      </c>
      <c r="G11" s="104">
        <v>13</v>
      </c>
      <c r="H11" s="104">
        <v>905</v>
      </c>
      <c r="I11" s="104">
        <v>1173</v>
      </c>
      <c r="J11" s="104">
        <v>0</v>
      </c>
      <c r="K11" s="104">
        <v>66</v>
      </c>
      <c r="L11" s="104">
        <v>266</v>
      </c>
    </row>
    <row r="12" spans="1:12" ht="17.100000000000001" customHeight="1" x14ac:dyDescent="0.2">
      <c r="A12" s="80" t="s">
        <v>199</v>
      </c>
      <c r="B12" s="103">
        <v>5952</v>
      </c>
      <c r="C12" s="104">
        <v>2031</v>
      </c>
      <c r="D12" s="104">
        <v>0</v>
      </c>
      <c r="E12" s="104">
        <v>99</v>
      </c>
      <c r="F12" s="104">
        <v>928</v>
      </c>
      <c r="G12" s="104">
        <v>0</v>
      </c>
      <c r="H12" s="104">
        <v>1102</v>
      </c>
      <c r="I12" s="104">
        <v>1158</v>
      </c>
      <c r="J12" s="104">
        <v>11</v>
      </c>
      <c r="K12" s="104">
        <v>325</v>
      </c>
      <c r="L12" s="104">
        <v>298</v>
      </c>
    </row>
    <row r="13" spans="1:12" ht="18" customHeight="1" x14ac:dyDescent="0.2">
      <c r="A13" s="80" t="s">
        <v>142</v>
      </c>
      <c r="B13" s="105">
        <v>45062</v>
      </c>
      <c r="C13" s="105">
        <v>18815</v>
      </c>
      <c r="D13" s="105">
        <v>12</v>
      </c>
      <c r="E13" s="105">
        <v>649</v>
      </c>
      <c r="F13" s="105">
        <v>5575</v>
      </c>
      <c r="G13" s="105">
        <v>156</v>
      </c>
      <c r="H13" s="105">
        <v>8405</v>
      </c>
      <c r="I13" s="105">
        <v>7227</v>
      </c>
      <c r="J13" s="105">
        <v>163</v>
      </c>
      <c r="K13" s="105">
        <v>1339</v>
      </c>
      <c r="L13" s="105">
        <v>2877</v>
      </c>
    </row>
    <row r="14" spans="1:12" ht="26.25" customHeight="1" x14ac:dyDescent="0.2">
      <c r="A14" s="80" t="s">
        <v>200</v>
      </c>
      <c r="B14" s="103">
        <v>7528</v>
      </c>
      <c r="C14" s="104">
        <v>3630</v>
      </c>
      <c r="D14" s="104">
        <v>0</v>
      </c>
      <c r="E14" s="104">
        <v>108</v>
      </c>
      <c r="F14" s="104">
        <v>1078</v>
      </c>
      <c r="G14" s="104">
        <v>37</v>
      </c>
      <c r="H14" s="104">
        <v>1151</v>
      </c>
      <c r="I14" s="104">
        <v>1069</v>
      </c>
      <c r="J14" s="104">
        <v>0</v>
      </c>
      <c r="K14" s="104">
        <v>114</v>
      </c>
      <c r="L14" s="104">
        <v>378</v>
      </c>
    </row>
    <row r="15" spans="1:12" ht="26.25" customHeight="1" x14ac:dyDescent="0.2">
      <c r="A15" s="80" t="s">
        <v>201</v>
      </c>
      <c r="B15" s="103">
        <v>675</v>
      </c>
      <c r="C15" s="104">
        <v>255</v>
      </c>
      <c r="D15" s="104">
        <v>0</v>
      </c>
      <c r="E15" s="104">
        <v>0</v>
      </c>
      <c r="F15" s="104">
        <v>12</v>
      </c>
      <c r="G15" s="104">
        <v>3</v>
      </c>
      <c r="H15" s="104">
        <v>190</v>
      </c>
      <c r="I15" s="104">
        <v>13</v>
      </c>
      <c r="J15" s="104">
        <v>0</v>
      </c>
      <c r="K15" s="104">
        <v>137</v>
      </c>
      <c r="L15" s="104">
        <v>68</v>
      </c>
    </row>
    <row r="16" spans="1:12" ht="17.100000000000001" customHeight="1" x14ac:dyDescent="0.2">
      <c r="A16" s="80" t="s">
        <v>202</v>
      </c>
      <c r="B16" s="103">
        <v>2208</v>
      </c>
      <c r="C16" s="104">
        <v>605</v>
      </c>
      <c r="D16" s="104">
        <v>6</v>
      </c>
      <c r="E16" s="104">
        <v>33</v>
      </c>
      <c r="F16" s="104">
        <v>407</v>
      </c>
      <c r="G16" s="104">
        <v>13</v>
      </c>
      <c r="H16" s="104">
        <v>427</v>
      </c>
      <c r="I16" s="104">
        <v>507</v>
      </c>
      <c r="J16" s="104">
        <v>14</v>
      </c>
      <c r="K16" s="104">
        <v>64</v>
      </c>
      <c r="L16" s="104">
        <v>145</v>
      </c>
    </row>
    <row r="17" spans="1:12" ht="17.100000000000001" customHeight="1" x14ac:dyDescent="0.2">
      <c r="A17" s="80" t="s">
        <v>203</v>
      </c>
      <c r="B17" s="103">
        <v>2957</v>
      </c>
      <c r="C17" s="104">
        <v>959</v>
      </c>
      <c r="D17" s="104">
        <v>4</v>
      </c>
      <c r="E17" s="104">
        <v>38</v>
      </c>
      <c r="F17" s="104">
        <v>443</v>
      </c>
      <c r="G17" s="104">
        <v>15</v>
      </c>
      <c r="H17" s="104">
        <v>400</v>
      </c>
      <c r="I17" s="104">
        <v>732</v>
      </c>
      <c r="J17" s="104">
        <v>0</v>
      </c>
      <c r="K17" s="104">
        <v>230</v>
      </c>
      <c r="L17" s="104">
        <v>151</v>
      </c>
    </row>
    <row r="18" spans="1:12" ht="17.100000000000001" customHeight="1" x14ac:dyDescent="0.2">
      <c r="A18" s="80" t="s">
        <v>204</v>
      </c>
      <c r="B18" s="103">
        <v>2545</v>
      </c>
      <c r="C18" s="104">
        <v>826</v>
      </c>
      <c r="D18" s="104">
        <v>0</v>
      </c>
      <c r="E18" s="104">
        <v>51</v>
      </c>
      <c r="F18" s="104">
        <v>401</v>
      </c>
      <c r="G18" s="104">
        <v>21</v>
      </c>
      <c r="H18" s="104">
        <v>439</v>
      </c>
      <c r="I18" s="104">
        <v>586</v>
      </c>
      <c r="J18" s="104">
        <v>0</v>
      </c>
      <c r="K18" s="104">
        <v>17</v>
      </c>
      <c r="L18" s="104">
        <v>225</v>
      </c>
    </row>
    <row r="19" spans="1:12" ht="21.95" customHeight="1" x14ac:dyDescent="0.2">
      <c r="A19" s="80" t="s">
        <v>143</v>
      </c>
      <c r="B19" s="105">
        <v>15913</v>
      </c>
      <c r="C19" s="105">
        <v>6275</v>
      </c>
      <c r="D19" s="105">
        <v>10</v>
      </c>
      <c r="E19" s="105">
        <v>230</v>
      </c>
      <c r="F19" s="105">
        <v>2341</v>
      </c>
      <c r="G19" s="105">
        <v>89</v>
      </c>
      <c r="H19" s="105">
        <v>2607</v>
      </c>
      <c r="I19" s="105">
        <v>2907</v>
      </c>
      <c r="J19" s="105">
        <v>14</v>
      </c>
      <c r="K19" s="105">
        <v>562</v>
      </c>
      <c r="L19" s="105">
        <v>967</v>
      </c>
    </row>
    <row r="20" spans="1:12" ht="26.25" customHeight="1" x14ac:dyDescent="0.2">
      <c r="A20" s="80" t="s">
        <v>212</v>
      </c>
      <c r="B20" s="103">
        <v>1694</v>
      </c>
      <c r="C20" s="104">
        <v>473</v>
      </c>
      <c r="D20" s="104">
        <v>0</v>
      </c>
      <c r="E20" s="104">
        <v>46</v>
      </c>
      <c r="F20" s="104">
        <v>334</v>
      </c>
      <c r="G20" s="104">
        <v>13</v>
      </c>
      <c r="H20" s="104">
        <v>387</v>
      </c>
      <c r="I20" s="104">
        <v>339</v>
      </c>
      <c r="J20" s="104">
        <v>0</v>
      </c>
      <c r="K20" s="104">
        <v>41</v>
      </c>
      <c r="L20" s="104">
        <v>74</v>
      </c>
    </row>
    <row r="21" spans="1:12" ht="17.100000000000001" customHeight="1" x14ac:dyDescent="0.2">
      <c r="A21" s="80" t="s">
        <v>213</v>
      </c>
      <c r="B21" s="103">
        <v>5711</v>
      </c>
      <c r="C21" s="104">
        <v>1753</v>
      </c>
      <c r="D21" s="104">
        <v>2</v>
      </c>
      <c r="E21" s="104">
        <v>29</v>
      </c>
      <c r="F21" s="104">
        <v>900</v>
      </c>
      <c r="G21" s="104">
        <v>0</v>
      </c>
      <c r="H21" s="104">
        <v>1273</v>
      </c>
      <c r="I21" s="104">
        <v>1084</v>
      </c>
      <c r="J21" s="104">
        <v>40</v>
      </c>
      <c r="K21" s="104">
        <v>244</v>
      </c>
      <c r="L21" s="104">
        <v>386</v>
      </c>
    </row>
    <row r="22" spans="1:12" ht="18" customHeight="1" x14ac:dyDescent="0.2">
      <c r="A22" s="80" t="s">
        <v>144</v>
      </c>
      <c r="B22" s="105">
        <v>7405</v>
      </c>
      <c r="C22" s="105">
        <v>2226</v>
      </c>
      <c r="D22" s="105">
        <v>2</v>
      </c>
      <c r="E22" s="105">
        <v>75</v>
      </c>
      <c r="F22" s="105">
        <v>1234</v>
      </c>
      <c r="G22" s="105">
        <v>13</v>
      </c>
      <c r="H22" s="105">
        <v>1660</v>
      </c>
      <c r="I22" s="105">
        <v>1423</v>
      </c>
      <c r="J22" s="105">
        <v>40</v>
      </c>
      <c r="K22" s="105">
        <v>285</v>
      </c>
      <c r="L22" s="105">
        <v>460</v>
      </c>
    </row>
    <row r="23" spans="1:12" ht="26.25" customHeight="1" x14ac:dyDescent="0.2">
      <c r="A23" s="41" t="s">
        <v>145</v>
      </c>
      <c r="B23" s="59">
        <v>68380</v>
      </c>
      <c r="C23" s="59">
        <v>27316</v>
      </c>
      <c r="D23" s="59">
        <v>24</v>
      </c>
      <c r="E23" s="59">
        <v>954</v>
      </c>
      <c r="F23" s="59">
        <v>9150</v>
      </c>
      <c r="G23" s="59">
        <v>258</v>
      </c>
      <c r="H23" s="59">
        <v>12672</v>
      </c>
      <c r="I23" s="59">
        <v>11557</v>
      </c>
      <c r="J23" s="59">
        <v>217</v>
      </c>
      <c r="K23" s="59">
        <v>2186</v>
      </c>
      <c r="L23" s="59">
        <v>4304</v>
      </c>
    </row>
    <row r="24" spans="1:12" ht="26.25" customHeight="1" x14ac:dyDescent="0.2">
      <c r="A24" s="80" t="s">
        <v>214</v>
      </c>
      <c r="B24" s="103">
        <v>1836</v>
      </c>
      <c r="C24" s="104">
        <v>884</v>
      </c>
      <c r="D24" s="104">
        <v>0</v>
      </c>
      <c r="E24" s="104">
        <v>15</v>
      </c>
      <c r="F24" s="104">
        <v>194</v>
      </c>
      <c r="G24" s="104">
        <v>6</v>
      </c>
      <c r="H24" s="104">
        <v>197</v>
      </c>
      <c r="I24" s="104">
        <v>221</v>
      </c>
      <c r="J24" s="104">
        <v>18</v>
      </c>
      <c r="K24" s="104">
        <v>35</v>
      </c>
      <c r="L24" s="104">
        <v>272</v>
      </c>
    </row>
    <row r="25" spans="1:12" ht="17.100000000000001" customHeight="1" x14ac:dyDescent="0.2">
      <c r="A25" s="80" t="s">
        <v>215</v>
      </c>
      <c r="B25" s="103">
        <v>8837</v>
      </c>
      <c r="C25" s="104">
        <v>4501</v>
      </c>
      <c r="D25" s="104">
        <v>0</v>
      </c>
      <c r="E25" s="104">
        <v>106</v>
      </c>
      <c r="F25" s="104">
        <v>607</v>
      </c>
      <c r="G25" s="104">
        <v>14</v>
      </c>
      <c r="H25" s="104">
        <v>1746</v>
      </c>
      <c r="I25" s="104">
        <v>792</v>
      </c>
      <c r="J25" s="104">
        <v>15</v>
      </c>
      <c r="K25" s="104">
        <v>194</v>
      </c>
      <c r="L25" s="104">
        <v>876</v>
      </c>
    </row>
    <row r="26" spans="1:12" ht="26.25" customHeight="1" x14ac:dyDescent="0.2">
      <c r="A26" s="80" t="s">
        <v>216</v>
      </c>
      <c r="B26" s="103">
        <v>4668</v>
      </c>
      <c r="C26" s="104">
        <v>975</v>
      </c>
      <c r="D26" s="104">
        <v>5</v>
      </c>
      <c r="E26" s="104">
        <v>122</v>
      </c>
      <c r="F26" s="104">
        <v>839</v>
      </c>
      <c r="G26" s="104">
        <v>34</v>
      </c>
      <c r="H26" s="104">
        <v>914</v>
      </c>
      <c r="I26" s="104">
        <v>1252</v>
      </c>
      <c r="J26" s="104">
        <v>0</v>
      </c>
      <c r="K26" s="104">
        <v>298</v>
      </c>
      <c r="L26" s="104">
        <v>263</v>
      </c>
    </row>
    <row r="27" spans="1:12" ht="17.100000000000001" customHeight="1" x14ac:dyDescent="0.2">
      <c r="A27" s="80" t="s">
        <v>238</v>
      </c>
      <c r="B27" s="103">
        <v>2765</v>
      </c>
      <c r="C27" s="104">
        <v>767</v>
      </c>
      <c r="D27" s="104">
        <v>0</v>
      </c>
      <c r="E27" s="104">
        <v>78</v>
      </c>
      <c r="F27" s="104">
        <v>502</v>
      </c>
      <c r="G27" s="104">
        <v>0</v>
      </c>
      <c r="H27" s="104">
        <v>662</v>
      </c>
      <c r="I27" s="104">
        <v>676</v>
      </c>
      <c r="J27" s="104">
        <v>34</v>
      </c>
      <c r="K27" s="104">
        <v>46</v>
      </c>
      <c r="L27" s="104">
        <v>0</v>
      </c>
    </row>
    <row r="28" spans="1:12" ht="18" customHeight="1" x14ac:dyDescent="0.2">
      <c r="A28" s="80" t="s">
        <v>146</v>
      </c>
      <c r="B28" s="105">
        <v>18106</v>
      </c>
      <c r="C28" s="105">
        <v>7127</v>
      </c>
      <c r="D28" s="105">
        <v>5</v>
      </c>
      <c r="E28" s="105">
        <v>321</v>
      </c>
      <c r="F28" s="105">
        <v>2142</v>
      </c>
      <c r="G28" s="105">
        <v>54</v>
      </c>
      <c r="H28" s="105">
        <v>3519</v>
      </c>
      <c r="I28" s="105">
        <v>2941</v>
      </c>
      <c r="J28" s="105">
        <v>67</v>
      </c>
      <c r="K28" s="105">
        <v>573</v>
      </c>
      <c r="L28" s="105">
        <v>1411</v>
      </c>
    </row>
    <row r="29" spans="1:12" ht="26.25" customHeight="1" x14ac:dyDescent="0.2">
      <c r="A29" s="80" t="s">
        <v>239</v>
      </c>
      <c r="B29" s="103">
        <v>5284</v>
      </c>
      <c r="C29" s="104">
        <v>2087</v>
      </c>
      <c r="D29" s="104">
        <v>0</v>
      </c>
      <c r="E29" s="104">
        <v>39</v>
      </c>
      <c r="F29" s="104">
        <v>547</v>
      </c>
      <c r="G29" s="104">
        <v>5</v>
      </c>
      <c r="H29" s="104">
        <v>546</v>
      </c>
      <c r="I29" s="104">
        <v>499</v>
      </c>
      <c r="J29" s="104">
        <v>1</v>
      </c>
      <c r="K29" s="104">
        <v>625</v>
      </c>
      <c r="L29" s="104">
        <v>940</v>
      </c>
    </row>
    <row r="30" spans="1:12" ht="17.100000000000001" customHeight="1" x14ac:dyDescent="0.2">
      <c r="A30" s="80" t="s">
        <v>240</v>
      </c>
      <c r="B30" s="103">
        <v>7700</v>
      </c>
      <c r="C30" s="104">
        <v>2730</v>
      </c>
      <c r="D30" s="104">
        <v>0</v>
      </c>
      <c r="E30" s="104">
        <v>130</v>
      </c>
      <c r="F30" s="104">
        <v>1122</v>
      </c>
      <c r="G30" s="104">
        <v>19</v>
      </c>
      <c r="H30" s="104">
        <v>1888</v>
      </c>
      <c r="I30" s="104">
        <v>725</v>
      </c>
      <c r="J30" s="104">
        <v>50</v>
      </c>
      <c r="K30" s="104">
        <v>179</v>
      </c>
      <c r="L30" s="104">
        <v>876</v>
      </c>
    </row>
    <row r="31" spans="1:12" ht="26.25" customHeight="1" x14ac:dyDescent="0.2">
      <c r="A31" s="80" t="s">
        <v>241</v>
      </c>
      <c r="B31" s="103">
        <v>2177</v>
      </c>
      <c r="C31" s="104">
        <v>659</v>
      </c>
      <c r="D31" s="104">
        <v>4</v>
      </c>
      <c r="E31" s="104">
        <v>14</v>
      </c>
      <c r="F31" s="104">
        <v>498</v>
      </c>
      <c r="G31" s="104">
        <v>0</v>
      </c>
      <c r="H31" s="104">
        <v>453</v>
      </c>
      <c r="I31" s="104">
        <v>465</v>
      </c>
      <c r="J31" s="104">
        <v>0</v>
      </c>
      <c r="K31" s="104">
        <v>26</v>
      </c>
      <c r="L31" s="104">
        <v>58</v>
      </c>
    </row>
    <row r="32" spans="1:12" ht="17.100000000000001" customHeight="1" x14ac:dyDescent="0.2">
      <c r="A32" s="80" t="s">
        <v>242</v>
      </c>
      <c r="B32" s="103">
        <v>5175</v>
      </c>
      <c r="C32" s="104">
        <v>1027</v>
      </c>
      <c r="D32" s="104">
        <v>0</v>
      </c>
      <c r="E32" s="104">
        <v>118</v>
      </c>
      <c r="F32" s="104">
        <v>964</v>
      </c>
      <c r="G32" s="104">
        <v>14</v>
      </c>
      <c r="H32" s="104">
        <v>1188</v>
      </c>
      <c r="I32" s="104">
        <v>1406</v>
      </c>
      <c r="J32" s="104">
        <v>35</v>
      </c>
      <c r="K32" s="104">
        <v>227</v>
      </c>
      <c r="L32" s="104">
        <v>210</v>
      </c>
    </row>
    <row r="33" spans="1:12" ht="18" customHeight="1" x14ac:dyDescent="0.2">
      <c r="A33" s="80" t="s">
        <v>522</v>
      </c>
      <c r="B33" s="105">
        <v>20336</v>
      </c>
      <c r="C33" s="105">
        <v>6503</v>
      </c>
      <c r="D33" s="105">
        <v>4</v>
      </c>
      <c r="E33" s="105">
        <v>301</v>
      </c>
      <c r="F33" s="105">
        <v>3131</v>
      </c>
      <c r="G33" s="105">
        <v>38</v>
      </c>
      <c r="H33" s="105">
        <v>4075</v>
      </c>
      <c r="I33" s="105">
        <v>3095</v>
      </c>
      <c r="J33" s="105">
        <v>86</v>
      </c>
      <c r="K33" s="105">
        <v>1057</v>
      </c>
      <c r="L33" s="105">
        <v>2084</v>
      </c>
    </row>
    <row r="34" spans="1:12" ht="26.25" customHeight="1" x14ac:dyDescent="0.2">
      <c r="A34" s="80" t="s">
        <v>243</v>
      </c>
      <c r="B34" s="103">
        <v>4212</v>
      </c>
      <c r="C34" s="104">
        <v>1455</v>
      </c>
      <c r="D34" s="104">
        <v>0</v>
      </c>
      <c r="E34" s="104">
        <v>143</v>
      </c>
      <c r="F34" s="104">
        <v>765</v>
      </c>
      <c r="G34" s="104">
        <v>0</v>
      </c>
      <c r="H34" s="104">
        <v>800</v>
      </c>
      <c r="I34" s="104">
        <v>729</v>
      </c>
      <c r="J34" s="104">
        <v>31</v>
      </c>
      <c r="K34" s="104">
        <v>56</v>
      </c>
      <c r="L34" s="104">
        <v>233</v>
      </c>
    </row>
    <row r="35" spans="1:12" ht="26.25" customHeight="1" x14ac:dyDescent="0.2">
      <c r="A35" s="80" t="s">
        <v>244</v>
      </c>
      <c r="B35" s="103">
        <v>2782</v>
      </c>
      <c r="C35" s="104">
        <v>1156</v>
      </c>
      <c r="D35" s="104">
        <v>0</v>
      </c>
      <c r="E35" s="104">
        <v>50</v>
      </c>
      <c r="F35" s="104">
        <v>361</v>
      </c>
      <c r="G35" s="104">
        <v>6</v>
      </c>
      <c r="H35" s="104">
        <v>349</v>
      </c>
      <c r="I35" s="104">
        <v>451</v>
      </c>
      <c r="J35" s="104">
        <v>0</v>
      </c>
      <c r="K35" s="104">
        <v>313</v>
      </c>
      <c r="L35" s="104">
        <v>102</v>
      </c>
    </row>
    <row r="36" spans="1:12" ht="17.100000000000001" customHeight="1" x14ac:dyDescent="0.2">
      <c r="A36" s="80" t="s">
        <v>245</v>
      </c>
      <c r="B36" s="103">
        <v>478</v>
      </c>
      <c r="C36" s="104">
        <v>186</v>
      </c>
      <c r="D36" s="104">
        <v>0</v>
      </c>
      <c r="E36" s="104">
        <v>20</v>
      </c>
      <c r="F36" s="104">
        <v>51</v>
      </c>
      <c r="G36" s="104">
        <v>0</v>
      </c>
      <c r="H36" s="104">
        <v>99</v>
      </c>
      <c r="I36" s="104">
        <v>104</v>
      </c>
      <c r="J36" s="104">
        <v>0</v>
      </c>
      <c r="K36" s="104">
        <v>0</v>
      </c>
      <c r="L36" s="104">
        <v>18</v>
      </c>
    </row>
    <row r="37" spans="1:12" ht="17.100000000000001" customHeight="1" x14ac:dyDescent="0.2">
      <c r="A37" s="80" t="s">
        <v>246</v>
      </c>
      <c r="B37" s="103">
        <v>1920</v>
      </c>
      <c r="C37" s="104">
        <v>536</v>
      </c>
      <c r="D37" s="104">
        <v>0</v>
      </c>
      <c r="E37" s="104">
        <v>21</v>
      </c>
      <c r="F37" s="104">
        <v>353</v>
      </c>
      <c r="G37" s="104">
        <v>0</v>
      </c>
      <c r="H37" s="104">
        <v>409</v>
      </c>
      <c r="I37" s="104">
        <v>464</v>
      </c>
      <c r="J37" s="104">
        <v>7</v>
      </c>
      <c r="K37" s="104">
        <v>2</v>
      </c>
      <c r="L37" s="104">
        <v>128</v>
      </c>
    </row>
    <row r="38" spans="1:12" ht="18" customHeight="1" x14ac:dyDescent="0.2">
      <c r="A38" s="80" t="s">
        <v>147</v>
      </c>
      <c r="B38" s="105">
        <v>9392</v>
      </c>
      <c r="C38" s="105">
        <v>3333</v>
      </c>
      <c r="D38" s="105">
        <v>0</v>
      </c>
      <c r="E38" s="105">
        <v>234</v>
      </c>
      <c r="F38" s="105">
        <v>1530</v>
      </c>
      <c r="G38" s="105">
        <v>6</v>
      </c>
      <c r="H38" s="105">
        <v>1657</v>
      </c>
      <c r="I38" s="105">
        <v>1748</v>
      </c>
      <c r="J38" s="105">
        <v>38</v>
      </c>
      <c r="K38" s="105">
        <v>371</v>
      </c>
      <c r="L38" s="105">
        <v>481</v>
      </c>
    </row>
    <row r="39" spans="1:12" ht="17.100000000000001" customHeight="1" x14ac:dyDescent="0.2">
      <c r="A39" s="41" t="s">
        <v>148</v>
      </c>
      <c r="B39" s="59">
        <v>47834</v>
      </c>
      <c r="C39" s="59">
        <v>16963</v>
      </c>
      <c r="D39" s="59">
        <v>9</v>
      </c>
      <c r="E39" s="59">
        <v>856</v>
      </c>
      <c r="F39" s="59">
        <v>6803</v>
      </c>
      <c r="G39" s="59">
        <v>98</v>
      </c>
      <c r="H39" s="59">
        <v>9251</v>
      </c>
      <c r="I39" s="59">
        <v>7784</v>
      </c>
      <c r="J39" s="59">
        <v>191</v>
      </c>
      <c r="K39" s="59">
        <v>2001</v>
      </c>
      <c r="L39" s="59">
        <v>3976</v>
      </c>
    </row>
  </sheetData>
  <sheetProtection selectLockedCells="1" selectUnlockedCells="1"/>
  <mergeCells count="13">
    <mergeCell ref="L4:L6"/>
    <mergeCell ref="A1:L1"/>
    <mergeCell ref="A3:A6"/>
    <mergeCell ref="B3:B6"/>
    <mergeCell ref="C3:L3"/>
    <mergeCell ref="C4:C6"/>
    <mergeCell ref="D4:D6"/>
    <mergeCell ref="E4:E6"/>
    <mergeCell ref="F4:G5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8" style="106" customWidth="1"/>
    <col min="2" max="2" width="9" style="106" customWidth="1"/>
    <col min="3" max="3" width="8" style="106" customWidth="1"/>
    <col min="4" max="4" width="6.5" style="106" customWidth="1"/>
    <col min="5" max="5" width="7.5" style="106" bestFit="1" customWidth="1"/>
    <col min="6" max="6" width="8" style="106" customWidth="1"/>
    <col min="7" max="7" width="9.5" style="106" customWidth="1"/>
    <col min="8" max="9" width="8" style="106" customWidth="1"/>
    <col min="10" max="10" width="6.33203125" style="106" customWidth="1"/>
    <col min="11" max="11" width="7.1640625" style="106" customWidth="1"/>
    <col min="12" max="12" width="8.5" style="106" customWidth="1"/>
    <col min="13" max="16384" width="14.6640625" style="106"/>
  </cols>
  <sheetData>
    <row r="1" spans="1:12" ht="16.5" customHeight="1" x14ac:dyDescent="0.2">
      <c r="A1" s="216" t="s">
        <v>542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2" ht="14.85" customHeight="1" x14ac:dyDescent="0.2">
      <c r="A2" s="102" t="s">
        <v>589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2" customHeight="1" x14ac:dyDescent="0.2">
      <c r="A3" s="426" t="s">
        <v>139</v>
      </c>
      <c r="B3" s="429" t="s">
        <v>550</v>
      </c>
      <c r="C3" s="432" t="s">
        <v>158</v>
      </c>
      <c r="D3" s="433"/>
      <c r="E3" s="433"/>
      <c r="F3" s="433"/>
      <c r="G3" s="433"/>
      <c r="H3" s="433"/>
      <c r="I3" s="433"/>
      <c r="J3" s="433"/>
      <c r="K3" s="433"/>
      <c r="L3" s="433"/>
    </row>
    <row r="4" spans="1:12" ht="14.1" customHeight="1" x14ac:dyDescent="0.2">
      <c r="A4" s="427"/>
      <c r="B4" s="430"/>
      <c r="C4" s="434" t="s">
        <v>163</v>
      </c>
      <c r="D4" s="437" t="s">
        <v>128</v>
      </c>
      <c r="E4" s="434" t="s">
        <v>515</v>
      </c>
      <c r="F4" s="437" t="s">
        <v>165</v>
      </c>
      <c r="G4" s="437"/>
      <c r="H4" s="440" t="s">
        <v>45</v>
      </c>
      <c r="I4" s="440" t="s">
        <v>549</v>
      </c>
      <c r="J4" s="434" t="s">
        <v>71</v>
      </c>
      <c r="K4" s="419" t="s">
        <v>46</v>
      </c>
      <c r="L4" s="422" t="s">
        <v>551</v>
      </c>
    </row>
    <row r="5" spans="1:12" ht="12" customHeight="1" x14ac:dyDescent="0.2">
      <c r="A5" s="427"/>
      <c r="B5" s="430"/>
      <c r="C5" s="435"/>
      <c r="D5" s="438"/>
      <c r="E5" s="435"/>
      <c r="F5" s="437"/>
      <c r="G5" s="437"/>
      <c r="H5" s="438"/>
      <c r="I5" s="438"/>
      <c r="J5" s="435"/>
      <c r="K5" s="420"/>
      <c r="L5" s="423"/>
    </row>
    <row r="6" spans="1:12" ht="30.95" customHeight="1" x14ac:dyDescent="0.2">
      <c r="A6" s="428"/>
      <c r="B6" s="431"/>
      <c r="C6" s="436"/>
      <c r="D6" s="439"/>
      <c r="E6" s="436"/>
      <c r="F6" s="97" t="s">
        <v>49</v>
      </c>
      <c r="G6" s="98" t="s">
        <v>179</v>
      </c>
      <c r="H6" s="439"/>
      <c r="I6" s="439"/>
      <c r="J6" s="436"/>
      <c r="K6" s="421"/>
      <c r="L6" s="424"/>
    </row>
    <row r="7" spans="1:12" ht="27.95" customHeight="1" x14ac:dyDescent="0.2">
      <c r="A7" s="80" t="s">
        <v>247</v>
      </c>
      <c r="B7" s="103">
        <v>9032</v>
      </c>
      <c r="C7" s="104">
        <v>3462</v>
      </c>
      <c r="D7" s="104">
        <v>7</v>
      </c>
      <c r="E7" s="104">
        <v>54</v>
      </c>
      <c r="F7" s="104">
        <v>946</v>
      </c>
      <c r="G7" s="104">
        <v>12</v>
      </c>
      <c r="H7" s="104">
        <v>1763</v>
      </c>
      <c r="I7" s="104">
        <v>1288</v>
      </c>
      <c r="J7" s="104">
        <v>52</v>
      </c>
      <c r="K7" s="104">
        <v>258</v>
      </c>
      <c r="L7" s="104">
        <v>1202</v>
      </c>
    </row>
    <row r="8" spans="1:12" ht="21.95" customHeight="1" x14ac:dyDescent="0.2">
      <c r="A8" s="80" t="s">
        <v>248</v>
      </c>
      <c r="B8" s="103">
        <v>985</v>
      </c>
      <c r="C8" s="104">
        <v>212</v>
      </c>
      <c r="D8" s="104">
        <v>0</v>
      </c>
      <c r="E8" s="104">
        <v>36</v>
      </c>
      <c r="F8" s="104">
        <v>180</v>
      </c>
      <c r="G8" s="104">
        <v>0</v>
      </c>
      <c r="H8" s="104">
        <v>88</v>
      </c>
      <c r="I8" s="104">
        <v>362</v>
      </c>
      <c r="J8" s="104">
        <v>0</v>
      </c>
      <c r="K8" s="104">
        <v>0</v>
      </c>
      <c r="L8" s="104">
        <v>107</v>
      </c>
    </row>
    <row r="9" spans="1:12" ht="18" customHeight="1" x14ac:dyDescent="0.2">
      <c r="A9" s="80" t="s">
        <v>249</v>
      </c>
      <c r="B9" s="103">
        <v>1485</v>
      </c>
      <c r="C9" s="104">
        <v>376</v>
      </c>
      <c r="D9" s="104">
        <v>0</v>
      </c>
      <c r="E9" s="104">
        <v>42</v>
      </c>
      <c r="F9" s="104">
        <v>293</v>
      </c>
      <c r="G9" s="104">
        <v>2</v>
      </c>
      <c r="H9" s="104">
        <v>139</v>
      </c>
      <c r="I9" s="104">
        <v>492</v>
      </c>
      <c r="J9" s="104">
        <v>23</v>
      </c>
      <c r="K9" s="104">
        <v>8</v>
      </c>
      <c r="L9" s="104">
        <v>112</v>
      </c>
    </row>
    <row r="10" spans="1:12" ht="18" customHeight="1" x14ac:dyDescent="0.2">
      <c r="A10" s="80" t="s">
        <v>250</v>
      </c>
      <c r="B10" s="103">
        <v>7299</v>
      </c>
      <c r="C10" s="104">
        <v>2389</v>
      </c>
      <c r="D10" s="104">
        <v>0</v>
      </c>
      <c r="E10" s="104">
        <v>146</v>
      </c>
      <c r="F10" s="104">
        <v>930</v>
      </c>
      <c r="G10" s="104">
        <v>38</v>
      </c>
      <c r="H10" s="104">
        <v>1173</v>
      </c>
      <c r="I10" s="104">
        <v>1594</v>
      </c>
      <c r="J10" s="104">
        <v>0</v>
      </c>
      <c r="K10" s="104">
        <v>367</v>
      </c>
      <c r="L10" s="104">
        <v>700</v>
      </c>
    </row>
    <row r="11" spans="1:12" ht="21.95" customHeight="1" x14ac:dyDescent="0.2">
      <c r="A11" s="80" t="s">
        <v>149</v>
      </c>
      <c r="B11" s="105">
        <v>18801</v>
      </c>
      <c r="C11" s="105">
        <v>6439</v>
      </c>
      <c r="D11" s="105">
        <v>7</v>
      </c>
      <c r="E11" s="105">
        <v>278</v>
      </c>
      <c r="F11" s="105">
        <v>2349</v>
      </c>
      <c r="G11" s="105">
        <v>52</v>
      </c>
      <c r="H11" s="105">
        <v>3163</v>
      </c>
      <c r="I11" s="105">
        <v>3736</v>
      </c>
      <c r="J11" s="105">
        <v>75</v>
      </c>
      <c r="K11" s="105">
        <v>633</v>
      </c>
      <c r="L11" s="105">
        <v>2121</v>
      </c>
    </row>
    <row r="12" spans="1:12" ht="21.95" customHeight="1" x14ac:dyDescent="0.2">
      <c r="A12" s="80" t="s">
        <v>251</v>
      </c>
      <c r="B12" s="103">
        <v>2829</v>
      </c>
      <c r="C12" s="104">
        <v>1196</v>
      </c>
      <c r="D12" s="104">
        <v>0</v>
      </c>
      <c r="E12" s="104">
        <v>66</v>
      </c>
      <c r="F12" s="104">
        <v>332</v>
      </c>
      <c r="G12" s="104">
        <v>7</v>
      </c>
      <c r="H12" s="104">
        <v>415</v>
      </c>
      <c r="I12" s="104">
        <v>551</v>
      </c>
      <c r="J12" s="104">
        <v>0</v>
      </c>
      <c r="K12" s="104">
        <v>142</v>
      </c>
      <c r="L12" s="104">
        <v>127</v>
      </c>
    </row>
    <row r="13" spans="1:12" ht="18" customHeight="1" x14ac:dyDescent="0.2">
      <c r="A13" s="80" t="s">
        <v>252</v>
      </c>
      <c r="B13" s="103">
        <v>4538</v>
      </c>
      <c r="C13" s="104">
        <v>2198</v>
      </c>
      <c r="D13" s="104">
        <v>4</v>
      </c>
      <c r="E13" s="104">
        <v>103</v>
      </c>
      <c r="F13" s="104">
        <v>445</v>
      </c>
      <c r="G13" s="104">
        <v>20</v>
      </c>
      <c r="H13" s="104">
        <v>676</v>
      </c>
      <c r="I13" s="104">
        <v>726</v>
      </c>
      <c r="J13" s="104">
        <v>30</v>
      </c>
      <c r="K13" s="104">
        <v>90</v>
      </c>
      <c r="L13" s="104">
        <v>266</v>
      </c>
    </row>
    <row r="14" spans="1:12" ht="18" customHeight="1" x14ac:dyDescent="0.2">
      <c r="A14" s="80" t="s">
        <v>253</v>
      </c>
      <c r="B14" s="103">
        <v>1723</v>
      </c>
      <c r="C14" s="104">
        <v>550</v>
      </c>
      <c r="D14" s="104">
        <v>0</v>
      </c>
      <c r="E14" s="104">
        <v>45</v>
      </c>
      <c r="F14" s="104">
        <v>375</v>
      </c>
      <c r="G14" s="104">
        <v>7</v>
      </c>
      <c r="H14" s="104">
        <v>343</v>
      </c>
      <c r="I14" s="104">
        <v>340</v>
      </c>
      <c r="J14" s="104">
        <v>0</v>
      </c>
      <c r="K14" s="104">
        <v>18</v>
      </c>
      <c r="L14" s="104">
        <v>52</v>
      </c>
    </row>
    <row r="15" spans="1:12" ht="27.95" customHeight="1" x14ac:dyDescent="0.2">
      <c r="A15" s="80" t="s">
        <v>150</v>
      </c>
      <c r="B15" s="105">
        <v>9090</v>
      </c>
      <c r="C15" s="105">
        <v>3944</v>
      </c>
      <c r="D15" s="105">
        <v>4</v>
      </c>
      <c r="E15" s="105">
        <v>214</v>
      </c>
      <c r="F15" s="105">
        <v>1152</v>
      </c>
      <c r="G15" s="105">
        <v>34</v>
      </c>
      <c r="H15" s="105">
        <v>1434</v>
      </c>
      <c r="I15" s="105">
        <v>1617</v>
      </c>
      <c r="J15" s="105">
        <v>30</v>
      </c>
      <c r="K15" s="105">
        <v>250</v>
      </c>
      <c r="L15" s="105">
        <v>445</v>
      </c>
    </row>
    <row r="16" spans="1:12" ht="21.95" customHeight="1" x14ac:dyDescent="0.2">
      <c r="A16" s="80" t="s">
        <v>254</v>
      </c>
      <c r="B16" s="103">
        <v>4908</v>
      </c>
      <c r="C16" s="104">
        <v>1689</v>
      </c>
      <c r="D16" s="104">
        <v>5</v>
      </c>
      <c r="E16" s="104">
        <v>114</v>
      </c>
      <c r="F16" s="104">
        <v>582</v>
      </c>
      <c r="G16" s="104">
        <v>20</v>
      </c>
      <c r="H16" s="104">
        <v>869</v>
      </c>
      <c r="I16" s="104">
        <v>1066</v>
      </c>
      <c r="J16" s="104">
        <v>33</v>
      </c>
      <c r="K16" s="104">
        <v>103</v>
      </c>
      <c r="L16" s="104">
        <v>447</v>
      </c>
    </row>
    <row r="17" spans="1:12" ht="18" customHeight="1" x14ac:dyDescent="0.2">
      <c r="A17" s="80" t="s">
        <v>255</v>
      </c>
      <c r="B17" s="103">
        <v>3110</v>
      </c>
      <c r="C17" s="104">
        <v>1339</v>
      </c>
      <c r="D17" s="104">
        <v>0</v>
      </c>
      <c r="E17" s="104">
        <v>75</v>
      </c>
      <c r="F17" s="104">
        <v>381</v>
      </c>
      <c r="G17" s="104">
        <v>20</v>
      </c>
      <c r="H17" s="104">
        <v>543</v>
      </c>
      <c r="I17" s="104">
        <v>593</v>
      </c>
      <c r="J17" s="104">
        <v>0</v>
      </c>
      <c r="K17" s="104">
        <v>81</v>
      </c>
      <c r="L17" s="104">
        <v>98</v>
      </c>
    </row>
    <row r="18" spans="1:12" ht="18" customHeight="1" x14ac:dyDescent="0.2">
      <c r="A18" s="80" t="s">
        <v>256</v>
      </c>
      <c r="B18" s="103">
        <v>2356</v>
      </c>
      <c r="C18" s="104">
        <v>780</v>
      </c>
      <c r="D18" s="104">
        <v>0</v>
      </c>
      <c r="E18" s="104">
        <v>70</v>
      </c>
      <c r="F18" s="104">
        <v>370</v>
      </c>
      <c r="G18" s="104">
        <v>8</v>
      </c>
      <c r="H18" s="104">
        <v>498</v>
      </c>
      <c r="I18" s="104">
        <v>462</v>
      </c>
      <c r="J18" s="104">
        <v>2</v>
      </c>
      <c r="K18" s="104">
        <v>3</v>
      </c>
      <c r="L18" s="104">
        <v>171</v>
      </c>
    </row>
    <row r="19" spans="1:12" ht="18" customHeight="1" x14ac:dyDescent="0.2">
      <c r="A19" s="80" t="s">
        <v>151</v>
      </c>
      <c r="B19" s="105">
        <v>10374</v>
      </c>
      <c r="C19" s="105">
        <v>3808</v>
      </c>
      <c r="D19" s="105">
        <v>5</v>
      </c>
      <c r="E19" s="105">
        <v>259</v>
      </c>
      <c r="F19" s="105">
        <v>1333</v>
      </c>
      <c r="G19" s="105">
        <v>48</v>
      </c>
      <c r="H19" s="105">
        <v>1910</v>
      </c>
      <c r="I19" s="105">
        <v>2121</v>
      </c>
      <c r="J19" s="105">
        <v>35</v>
      </c>
      <c r="K19" s="105">
        <v>187</v>
      </c>
      <c r="L19" s="105">
        <v>716</v>
      </c>
    </row>
    <row r="20" spans="1:12" ht="24.95" customHeight="1" x14ac:dyDescent="0.2">
      <c r="A20" s="41" t="s">
        <v>152</v>
      </c>
      <c r="B20" s="59">
        <v>38265</v>
      </c>
      <c r="C20" s="59">
        <v>14191</v>
      </c>
      <c r="D20" s="59">
        <v>16</v>
      </c>
      <c r="E20" s="59">
        <v>751</v>
      </c>
      <c r="F20" s="59">
        <v>4834</v>
      </c>
      <c r="G20" s="59">
        <v>134</v>
      </c>
      <c r="H20" s="59">
        <v>6507</v>
      </c>
      <c r="I20" s="59">
        <v>7474</v>
      </c>
      <c r="J20" s="59">
        <v>140</v>
      </c>
      <c r="K20" s="59">
        <v>1070</v>
      </c>
      <c r="L20" s="59">
        <v>3282</v>
      </c>
    </row>
    <row r="21" spans="1:12" ht="21.95" customHeight="1" x14ac:dyDescent="0.2">
      <c r="A21" s="80" t="s">
        <v>257</v>
      </c>
      <c r="B21" s="103">
        <v>4637</v>
      </c>
      <c r="C21" s="104">
        <v>1723</v>
      </c>
      <c r="D21" s="104">
        <v>3</v>
      </c>
      <c r="E21" s="104">
        <v>72</v>
      </c>
      <c r="F21" s="104">
        <v>638</v>
      </c>
      <c r="G21" s="104">
        <v>22</v>
      </c>
      <c r="H21" s="104">
        <v>806</v>
      </c>
      <c r="I21" s="104">
        <v>754</v>
      </c>
      <c r="J21" s="104">
        <v>0</v>
      </c>
      <c r="K21" s="104">
        <v>231</v>
      </c>
      <c r="L21" s="104">
        <v>410</v>
      </c>
    </row>
    <row r="22" spans="1:12" ht="18" customHeight="1" x14ac:dyDescent="0.2">
      <c r="A22" s="80" t="s">
        <v>258</v>
      </c>
      <c r="B22" s="103">
        <v>3761</v>
      </c>
      <c r="C22" s="104">
        <v>1272</v>
      </c>
      <c r="D22" s="104">
        <v>0</v>
      </c>
      <c r="E22" s="104">
        <v>57</v>
      </c>
      <c r="F22" s="104">
        <v>279</v>
      </c>
      <c r="G22" s="104">
        <v>5</v>
      </c>
      <c r="H22" s="104">
        <v>562</v>
      </c>
      <c r="I22" s="104">
        <v>736</v>
      </c>
      <c r="J22" s="104">
        <v>21</v>
      </c>
      <c r="K22" s="104">
        <v>177</v>
      </c>
      <c r="L22" s="104">
        <v>657</v>
      </c>
    </row>
    <row r="23" spans="1:12" ht="18" customHeight="1" x14ac:dyDescent="0.2">
      <c r="A23" s="80" t="s">
        <v>259</v>
      </c>
      <c r="B23" s="103">
        <v>2552</v>
      </c>
      <c r="C23" s="104">
        <v>701</v>
      </c>
      <c r="D23" s="104">
        <v>0</v>
      </c>
      <c r="E23" s="104">
        <v>51</v>
      </c>
      <c r="F23" s="104">
        <v>500</v>
      </c>
      <c r="G23" s="104">
        <v>0</v>
      </c>
      <c r="H23" s="104">
        <v>359</v>
      </c>
      <c r="I23" s="104">
        <v>684</v>
      </c>
      <c r="J23" s="104">
        <v>5</v>
      </c>
      <c r="K23" s="104">
        <v>94</v>
      </c>
      <c r="L23" s="104">
        <v>158</v>
      </c>
    </row>
    <row r="24" spans="1:12" ht="18" customHeight="1" x14ac:dyDescent="0.2">
      <c r="A24" s="80" t="s">
        <v>153</v>
      </c>
      <c r="B24" s="105">
        <v>10950</v>
      </c>
      <c r="C24" s="105">
        <v>3696</v>
      </c>
      <c r="D24" s="105">
        <v>3</v>
      </c>
      <c r="E24" s="105">
        <v>180</v>
      </c>
      <c r="F24" s="105">
        <v>1417</v>
      </c>
      <c r="G24" s="105">
        <v>27</v>
      </c>
      <c r="H24" s="105">
        <v>1727</v>
      </c>
      <c r="I24" s="105">
        <v>2174</v>
      </c>
      <c r="J24" s="105">
        <v>26</v>
      </c>
      <c r="K24" s="105">
        <v>502</v>
      </c>
      <c r="L24" s="105">
        <v>1225</v>
      </c>
    </row>
    <row r="25" spans="1:12" ht="21.95" customHeight="1" x14ac:dyDescent="0.2">
      <c r="A25" s="80" t="s">
        <v>260</v>
      </c>
      <c r="B25" s="103">
        <v>5912</v>
      </c>
      <c r="C25" s="104">
        <v>2239</v>
      </c>
      <c r="D25" s="104">
        <v>2</v>
      </c>
      <c r="E25" s="104">
        <v>64</v>
      </c>
      <c r="F25" s="104">
        <v>663</v>
      </c>
      <c r="G25" s="104">
        <v>11</v>
      </c>
      <c r="H25" s="104">
        <v>783</v>
      </c>
      <c r="I25" s="104">
        <v>1105</v>
      </c>
      <c r="J25" s="104">
        <v>3</v>
      </c>
      <c r="K25" s="104">
        <v>103</v>
      </c>
      <c r="L25" s="104">
        <v>950</v>
      </c>
    </row>
    <row r="26" spans="1:12" ht="21.95" customHeight="1" x14ac:dyDescent="0.2">
      <c r="A26" s="80" t="s">
        <v>261</v>
      </c>
      <c r="B26" s="103">
        <v>1408</v>
      </c>
      <c r="C26" s="104">
        <v>262</v>
      </c>
      <c r="D26" s="104">
        <v>0</v>
      </c>
      <c r="E26" s="104">
        <v>47</v>
      </c>
      <c r="F26" s="104">
        <v>285</v>
      </c>
      <c r="G26" s="104">
        <v>0</v>
      </c>
      <c r="H26" s="104">
        <v>183</v>
      </c>
      <c r="I26" s="104">
        <v>366</v>
      </c>
      <c r="J26" s="104">
        <v>0</v>
      </c>
      <c r="K26" s="104">
        <v>106</v>
      </c>
      <c r="L26" s="104">
        <v>159</v>
      </c>
    </row>
    <row r="27" spans="1:12" ht="18" customHeight="1" x14ac:dyDescent="0.2">
      <c r="A27" s="80" t="s">
        <v>262</v>
      </c>
      <c r="B27" s="103">
        <v>3016</v>
      </c>
      <c r="C27" s="104">
        <v>1062</v>
      </c>
      <c r="D27" s="104">
        <v>3</v>
      </c>
      <c r="E27" s="104">
        <v>65</v>
      </c>
      <c r="F27" s="104">
        <v>397</v>
      </c>
      <c r="G27" s="104">
        <v>0</v>
      </c>
      <c r="H27" s="104">
        <v>625</v>
      </c>
      <c r="I27" s="104">
        <v>697</v>
      </c>
      <c r="J27" s="104">
        <v>35</v>
      </c>
      <c r="K27" s="104">
        <v>63</v>
      </c>
      <c r="L27" s="104">
        <v>69</v>
      </c>
    </row>
    <row r="28" spans="1:12" ht="18" customHeight="1" x14ac:dyDescent="0.2">
      <c r="A28" s="80" t="s">
        <v>521</v>
      </c>
      <c r="B28" s="105">
        <v>10336</v>
      </c>
      <c r="C28" s="105">
        <v>3563</v>
      </c>
      <c r="D28" s="105">
        <v>5</v>
      </c>
      <c r="E28" s="105">
        <v>176</v>
      </c>
      <c r="F28" s="105">
        <v>1345</v>
      </c>
      <c r="G28" s="105">
        <v>11</v>
      </c>
      <c r="H28" s="105">
        <v>1591</v>
      </c>
      <c r="I28" s="105">
        <v>2168</v>
      </c>
      <c r="J28" s="105">
        <v>38</v>
      </c>
      <c r="K28" s="105">
        <v>272</v>
      </c>
      <c r="L28" s="105">
        <v>1178</v>
      </c>
    </row>
    <row r="29" spans="1:12" ht="21.95" customHeight="1" x14ac:dyDescent="0.2">
      <c r="A29" s="80" t="s">
        <v>263</v>
      </c>
      <c r="B29" s="103">
        <v>3428</v>
      </c>
      <c r="C29" s="104">
        <v>742</v>
      </c>
      <c r="D29" s="104">
        <v>0</v>
      </c>
      <c r="E29" s="104">
        <v>78</v>
      </c>
      <c r="F29" s="104">
        <v>512</v>
      </c>
      <c r="G29" s="104">
        <v>13</v>
      </c>
      <c r="H29" s="104">
        <v>591</v>
      </c>
      <c r="I29" s="104">
        <v>1059</v>
      </c>
      <c r="J29" s="104">
        <v>0</v>
      </c>
      <c r="K29" s="104">
        <v>235</v>
      </c>
      <c r="L29" s="104">
        <v>211</v>
      </c>
    </row>
    <row r="30" spans="1:12" ht="18" customHeight="1" x14ac:dyDescent="0.2">
      <c r="A30" s="80" t="s">
        <v>264</v>
      </c>
      <c r="B30" s="103">
        <v>7599</v>
      </c>
      <c r="C30" s="104">
        <v>2991</v>
      </c>
      <c r="D30" s="104">
        <v>5</v>
      </c>
      <c r="E30" s="104">
        <v>49</v>
      </c>
      <c r="F30" s="104">
        <v>802</v>
      </c>
      <c r="G30" s="104">
        <v>15</v>
      </c>
      <c r="H30" s="104">
        <v>1002</v>
      </c>
      <c r="I30" s="104">
        <v>1438</v>
      </c>
      <c r="J30" s="104">
        <v>0</v>
      </c>
      <c r="K30" s="104">
        <v>667</v>
      </c>
      <c r="L30" s="104">
        <v>645</v>
      </c>
    </row>
    <row r="31" spans="1:12" ht="18" customHeight="1" x14ac:dyDescent="0.2">
      <c r="A31" s="80" t="s">
        <v>265</v>
      </c>
      <c r="B31" s="103">
        <v>1929</v>
      </c>
      <c r="C31" s="104">
        <v>532</v>
      </c>
      <c r="D31" s="104">
        <v>3</v>
      </c>
      <c r="E31" s="104">
        <v>37</v>
      </c>
      <c r="F31" s="104">
        <v>309</v>
      </c>
      <c r="G31" s="104">
        <v>0</v>
      </c>
      <c r="H31" s="104">
        <v>500</v>
      </c>
      <c r="I31" s="104">
        <v>396</v>
      </c>
      <c r="J31" s="104">
        <v>0</v>
      </c>
      <c r="K31" s="104">
        <v>87</v>
      </c>
      <c r="L31" s="104">
        <v>65</v>
      </c>
    </row>
    <row r="32" spans="1:12" ht="18" customHeight="1" x14ac:dyDescent="0.2">
      <c r="A32" s="80" t="s">
        <v>154</v>
      </c>
      <c r="B32" s="105">
        <v>12956</v>
      </c>
      <c r="C32" s="105">
        <v>4265</v>
      </c>
      <c r="D32" s="105">
        <v>8</v>
      </c>
      <c r="E32" s="105">
        <v>164</v>
      </c>
      <c r="F32" s="105">
        <v>1623</v>
      </c>
      <c r="G32" s="105">
        <v>28</v>
      </c>
      <c r="H32" s="105">
        <v>2093</v>
      </c>
      <c r="I32" s="105">
        <v>2893</v>
      </c>
      <c r="J32" s="105">
        <v>0</v>
      </c>
      <c r="K32" s="105">
        <v>989</v>
      </c>
      <c r="L32" s="105">
        <v>921</v>
      </c>
    </row>
    <row r="33" spans="1:12" ht="24.95" customHeight="1" x14ac:dyDescent="0.2">
      <c r="A33" s="41" t="s">
        <v>155</v>
      </c>
      <c r="B33" s="59">
        <v>34242</v>
      </c>
      <c r="C33" s="59">
        <v>11524</v>
      </c>
      <c r="D33" s="59">
        <v>16</v>
      </c>
      <c r="E33" s="59">
        <v>520</v>
      </c>
      <c r="F33" s="59">
        <v>4385</v>
      </c>
      <c r="G33" s="59">
        <v>66</v>
      </c>
      <c r="H33" s="59">
        <v>5411</v>
      </c>
      <c r="I33" s="59">
        <v>7235</v>
      </c>
      <c r="J33" s="59">
        <v>64</v>
      </c>
      <c r="K33" s="59">
        <v>1763</v>
      </c>
      <c r="L33" s="59">
        <v>3324</v>
      </c>
    </row>
    <row r="34" spans="1:12" ht="26.25" customHeight="1" x14ac:dyDescent="0.2">
      <c r="A34" s="41" t="s">
        <v>156</v>
      </c>
      <c r="B34" s="59">
        <v>188721</v>
      </c>
      <c r="C34" s="59">
        <v>69994</v>
      </c>
      <c r="D34" s="59">
        <v>65</v>
      </c>
      <c r="E34" s="59">
        <v>3081</v>
      </c>
      <c r="F34" s="59">
        <v>25172</v>
      </c>
      <c r="G34" s="59">
        <v>556</v>
      </c>
      <c r="H34" s="59">
        <v>33841</v>
      </c>
      <c r="I34" s="59">
        <v>34050</v>
      </c>
      <c r="J34" s="59">
        <v>612</v>
      </c>
      <c r="K34" s="59">
        <v>7020</v>
      </c>
      <c r="L34" s="59">
        <v>14886</v>
      </c>
    </row>
    <row r="35" spans="1:12" ht="104.1" customHeight="1" x14ac:dyDescent="0.2">
      <c r="A35" s="441" t="s">
        <v>543</v>
      </c>
      <c r="B35" s="442"/>
      <c r="C35" s="442"/>
      <c r="D35" s="442"/>
      <c r="E35" s="442"/>
      <c r="F35" s="442"/>
      <c r="G35" s="442"/>
      <c r="H35" s="442"/>
      <c r="I35" s="442"/>
      <c r="J35" s="442"/>
      <c r="K35" s="442"/>
      <c r="L35" s="442"/>
    </row>
    <row r="36" spans="1:12" ht="15" customHeight="1" x14ac:dyDescent="0.2">
      <c r="A36" s="218" t="s">
        <v>524</v>
      </c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18"/>
    </row>
  </sheetData>
  <sheetProtection selectLockedCells="1" selectUnlockedCells="1"/>
  <mergeCells count="13">
    <mergeCell ref="A35:L35"/>
    <mergeCell ref="F4:G5"/>
    <mergeCell ref="H4:H6"/>
    <mergeCell ref="I4:I6"/>
    <mergeCell ref="J4:J6"/>
    <mergeCell ref="K4:K6"/>
    <mergeCell ref="L4:L6"/>
    <mergeCell ref="A3:A6"/>
    <mergeCell ref="B3:B6"/>
    <mergeCell ref="C3:L3"/>
    <mergeCell ref="C4:C6"/>
    <mergeCell ref="D4:D6"/>
    <mergeCell ref="E4:E6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7.6640625" style="95" customWidth="1"/>
    <col min="2" max="2" width="9.6640625" style="95" customWidth="1"/>
    <col min="3" max="3" width="7.5" style="95" customWidth="1"/>
    <col min="4" max="4" width="7" style="95" customWidth="1"/>
    <col min="5" max="5" width="7.5" style="95" bestFit="1" customWidth="1"/>
    <col min="6" max="6" width="7.1640625" style="95" customWidth="1"/>
    <col min="7" max="7" width="8.6640625" style="95" customWidth="1"/>
    <col min="8" max="8" width="6.5" style="95" bestFit="1" customWidth="1"/>
    <col min="9" max="9" width="9.5" style="95" customWidth="1"/>
    <col min="10" max="10" width="6.5" style="95" bestFit="1" customWidth="1"/>
    <col min="11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46" t="s">
        <v>544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4.85" customHeight="1" x14ac:dyDescent="0.2">
      <c r="A2" s="101" t="s">
        <v>588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218" customFormat="1" ht="14.1" customHeight="1" x14ac:dyDescent="0.15">
      <c r="A3" s="447" t="s">
        <v>139</v>
      </c>
      <c r="B3" s="450" t="s">
        <v>546</v>
      </c>
      <c r="C3" s="453" t="s">
        <v>158</v>
      </c>
      <c r="D3" s="453"/>
      <c r="E3" s="453"/>
      <c r="F3" s="453"/>
      <c r="G3" s="453"/>
      <c r="H3" s="453"/>
      <c r="I3" s="453"/>
      <c r="J3" s="453"/>
      <c r="K3" s="453"/>
      <c r="L3" s="454"/>
    </row>
    <row r="4" spans="1:12" s="218" customFormat="1" ht="24.95" customHeight="1" x14ac:dyDescent="0.15">
      <c r="A4" s="448"/>
      <c r="B4" s="451"/>
      <c r="C4" s="455" t="s">
        <v>163</v>
      </c>
      <c r="D4" s="457" t="s">
        <v>128</v>
      </c>
      <c r="E4" s="455" t="s">
        <v>515</v>
      </c>
      <c r="F4" s="444" t="s">
        <v>165</v>
      </c>
      <c r="G4" s="459"/>
      <c r="H4" s="455" t="s">
        <v>164</v>
      </c>
      <c r="I4" s="455" t="s">
        <v>160</v>
      </c>
      <c r="J4" s="455" t="s">
        <v>71</v>
      </c>
      <c r="K4" s="455" t="s">
        <v>46</v>
      </c>
      <c r="L4" s="444" t="s">
        <v>141</v>
      </c>
    </row>
    <row r="5" spans="1:12" s="218" customFormat="1" ht="39.950000000000003" customHeight="1" x14ac:dyDescent="0.15">
      <c r="A5" s="449"/>
      <c r="B5" s="452"/>
      <c r="C5" s="456"/>
      <c r="D5" s="458"/>
      <c r="E5" s="456"/>
      <c r="F5" s="97" t="s">
        <v>49</v>
      </c>
      <c r="G5" s="98" t="s">
        <v>206</v>
      </c>
      <c r="H5" s="456"/>
      <c r="I5" s="456"/>
      <c r="J5" s="456"/>
      <c r="K5" s="456"/>
      <c r="L5" s="445"/>
    </row>
    <row r="6" spans="1:12" ht="32.25" customHeight="1" x14ac:dyDescent="0.2">
      <c r="A6" s="90" t="s">
        <v>194</v>
      </c>
      <c r="B6" s="93">
        <v>9079</v>
      </c>
      <c r="C6" s="94">
        <v>4308</v>
      </c>
      <c r="D6" s="94">
        <v>0</v>
      </c>
      <c r="E6" s="94">
        <v>362</v>
      </c>
      <c r="F6" s="94">
        <v>2188</v>
      </c>
      <c r="G6" s="94">
        <v>36</v>
      </c>
      <c r="H6" s="94">
        <v>1259</v>
      </c>
      <c r="I6" s="94">
        <v>407</v>
      </c>
      <c r="J6" s="94">
        <v>33</v>
      </c>
      <c r="K6" s="94">
        <v>188</v>
      </c>
      <c r="L6" s="94">
        <v>334</v>
      </c>
    </row>
    <row r="7" spans="1:12" ht="26.25" customHeight="1" x14ac:dyDescent="0.2">
      <c r="A7" s="80" t="s">
        <v>195</v>
      </c>
      <c r="B7" s="93">
        <v>2377</v>
      </c>
      <c r="C7" s="94">
        <v>1135</v>
      </c>
      <c r="D7" s="94">
        <v>0</v>
      </c>
      <c r="E7" s="94">
        <v>311</v>
      </c>
      <c r="F7" s="94">
        <v>465</v>
      </c>
      <c r="G7" s="94">
        <v>51</v>
      </c>
      <c r="H7" s="94">
        <v>270</v>
      </c>
      <c r="I7" s="94">
        <v>119</v>
      </c>
      <c r="J7" s="94">
        <v>0</v>
      </c>
      <c r="K7" s="94">
        <v>36</v>
      </c>
      <c r="L7" s="94">
        <v>41</v>
      </c>
    </row>
    <row r="8" spans="1:12" ht="16.5" customHeight="1" x14ac:dyDescent="0.2">
      <c r="A8" s="80" t="s">
        <v>196</v>
      </c>
      <c r="B8" s="93">
        <v>2864</v>
      </c>
      <c r="C8" s="94">
        <v>1055</v>
      </c>
      <c r="D8" s="94">
        <v>0</v>
      </c>
      <c r="E8" s="94">
        <v>404</v>
      </c>
      <c r="F8" s="94">
        <v>867</v>
      </c>
      <c r="G8" s="94">
        <v>42</v>
      </c>
      <c r="H8" s="94">
        <v>182</v>
      </c>
      <c r="I8" s="94">
        <v>122</v>
      </c>
      <c r="J8" s="94">
        <v>1</v>
      </c>
      <c r="K8" s="94">
        <v>116</v>
      </c>
      <c r="L8" s="94">
        <v>117</v>
      </c>
    </row>
    <row r="9" spans="1:12" ht="16.5" customHeight="1" x14ac:dyDescent="0.2">
      <c r="A9" s="80" t="s">
        <v>197</v>
      </c>
      <c r="B9" s="93">
        <v>1752</v>
      </c>
      <c r="C9" s="94">
        <v>855</v>
      </c>
      <c r="D9" s="94">
        <v>0</v>
      </c>
      <c r="E9" s="94">
        <v>212</v>
      </c>
      <c r="F9" s="94">
        <v>393</v>
      </c>
      <c r="G9" s="94">
        <v>23</v>
      </c>
      <c r="H9" s="94">
        <v>155</v>
      </c>
      <c r="I9" s="94">
        <v>89</v>
      </c>
      <c r="J9" s="94">
        <v>0</v>
      </c>
      <c r="K9" s="94">
        <v>19</v>
      </c>
      <c r="L9" s="94">
        <v>29</v>
      </c>
    </row>
    <row r="10" spans="1:12" ht="16.5" customHeight="1" x14ac:dyDescent="0.2">
      <c r="A10" s="80" t="s">
        <v>198</v>
      </c>
      <c r="B10" s="93">
        <v>2731</v>
      </c>
      <c r="C10" s="94">
        <v>1277</v>
      </c>
      <c r="D10" s="94">
        <v>2</v>
      </c>
      <c r="E10" s="94">
        <v>315</v>
      </c>
      <c r="F10" s="94">
        <v>581</v>
      </c>
      <c r="G10" s="94">
        <v>33</v>
      </c>
      <c r="H10" s="94">
        <v>240</v>
      </c>
      <c r="I10" s="94">
        <v>238</v>
      </c>
      <c r="J10" s="94">
        <v>0</v>
      </c>
      <c r="K10" s="94">
        <v>25</v>
      </c>
      <c r="L10" s="94">
        <v>53</v>
      </c>
    </row>
    <row r="11" spans="1:12" ht="16.5" customHeight="1" x14ac:dyDescent="0.2">
      <c r="A11" s="80" t="s">
        <v>199</v>
      </c>
      <c r="B11" s="93">
        <v>3023</v>
      </c>
      <c r="C11" s="94">
        <v>1358</v>
      </c>
      <c r="D11" s="94">
        <v>0</v>
      </c>
      <c r="E11" s="94">
        <v>302</v>
      </c>
      <c r="F11" s="94">
        <v>763</v>
      </c>
      <c r="G11" s="94">
        <v>0</v>
      </c>
      <c r="H11" s="94">
        <v>254</v>
      </c>
      <c r="I11" s="94">
        <v>208</v>
      </c>
      <c r="J11" s="94">
        <v>1</v>
      </c>
      <c r="K11" s="94">
        <v>80</v>
      </c>
      <c r="L11" s="94">
        <v>57</v>
      </c>
    </row>
    <row r="12" spans="1:12" ht="19.5" customHeight="1" x14ac:dyDescent="0.2">
      <c r="A12" s="80" t="s">
        <v>142</v>
      </c>
      <c r="B12" s="93">
        <v>21826</v>
      </c>
      <c r="C12" s="93">
        <v>9988</v>
      </c>
      <c r="D12" s="93">
        <v>2</v>
      </c>
      <c r="E12" s="93">
        <v>1906</v>
      </c>
      <c r="F12" s="93">
        <v>5257</v>
      </c>
      <c r="G12" s="93">
        <v>185</v>
      </c>
      <c r="H12" s="93">
        <v>2360</v>
      </c>
      <c r="I12" s="93">
        <v>1183</v>
      </c>
      <c r="J12" s="93">
        <v>35</v>
      </c>
      <c r="K12" s="93">
        <v>464</v>
      </c>
      <c r="L12" s="93">
        <v>631</v>
      </c>
    </row>
    <row r="13" spans="1:12" ht="26.25" customHeight="1" x14ac:dyDescent="0.2">
      <c r="A13" s="80" t="s">
        <v>200</v>
      </c>
      <c r="B13" s="93">
        <v>3022</v>
      </c>
      <c r="C13" s="94">
        <v>1401</v>
      </c>
      <c r="D13" s="94">
        <v>0</v>
      </c>
      <c r="E13" s="94">
        <v>180</v>
      </c>
      <c r="F13" s="94">
        <v>864</v>
      </c>
      <c r="G13" s="94">
        <v>17</v>
      </c>
      <c r="H13" s="94">
        <v>324</v>
      </c>
      <c r="I13" s="94">
        <v>168</v>
      </c>
      <c r="J13" s="94">
        <v>0</v>
      </c>
      <c r="K13" s="94">
        <v>27</v>
      </c>
      <c r="L13" s="94">
        <v>58</v>
      </c>
    </row>
    <row r="14" spans="1:12" ht="26.25" customHeight="1" x14ac:dyDescent="0.2">
      <c r="A14" s="80" t="s">
        <v>201</v>
      </c>
      <c r="B14" s="93">
        <v>461</v>
      </c>
      <c r="C14" s="94">
        <v>355</v>
      </c>
      <c r="D14" s="94">
        <v>0</v>
      </c>
      <c r="E14" s="94">
        <v>4</v>
      </c>
      <c r="F14" s="94">
        <v>35</v>
      </c>
      <c r="G14" s="94">
        <v>2</v>
      </c>
      <c r="H14" s="94">
        <v>36</v>
      </c>
      <c r="I14" s="94">
        <v>7</v>
      </c>
      <c r="J14" s="94">
        <v>0</v>
      </c>
      <c r="K14" s="94">
        <v>12</v>
      </c>
      <c r="L14" s="94">
        <v>12</v>
      </c>
    </row>
    <row r="15" spans="1:12" ht="16.5" customHeight="1" x14ac:dyDescent="0.2">
      <c r="A15" s="80" t="s">
        <v>202</v>
      </c>
      <c r="B15" s="93">
        <v>615</v>
      </c>
      <c r="C15" s="94">
        <v>262</v>
      </c>
      <c r="D15" s="94">
        <v>0</v>
      </c>
      <c r="E15" s="94">
        <v>110</v>
      </c>
      <c r="F15" s="94">
        <v>142</v>
      </c>
      <c r="G15" s="94">
        <v>14</v>
      </c>
      <c r="H15" s="94">
        <v>40</v>
      </c>
      <c r="I15" s="94">
        <v>25</v>
      </c>
      <c r="J15" s="94">
        <v>1</v>
      </c>
      <c r="K15" s="94">
        <v>9</v>
      </c>
      <c r="L15" s="94">
        <v>26</v>
      </c>
    </row>
    <row r="16" spans="1:12" ht="16.5" customHeight="1" x14ac:dyDescent="0.2">
      <c r="A16" s="80" t="s">
        <v>203</v>
      </c>
      <c r="B16" s="93">
        <v>711</v>
      </c>
      <c r="C16" s="94">
        <v>283</v>
      </c>
      <c r="D16" s="94">
        <v>0</v>
      </c>
      <c r="E16" s="94">
        <v>82</v>
      </c>
      <c r="F16" s="94">
        <v>196</v>
      </c>
      <c r="G16" s="94">
        <v>3</v>
      </c>
      <c r="H16" s="94">
        <v>47</v>
      </c>
      <c r="I16" s="94">
        <v>48</v>
      </c>
      <c r="J16" s="94">
        <v>0</v>
      </c>
      <c r="K16" s="94">
        <v>27</v>
      </c>
      <c r="L16" s="94">
        <v>28</v>
      </c>
    </row>
    <row r="17" spans="1:12" ht="16.5" customHeight="1" x14ac:dyDescent="0.2">
      <c r="A17" s="80" t="s">
        <v>204</v>
      </c>
      <c r="B17" s="93">
        <v>629</v>
      </c>
      <c r="C17" s="94">
        <v>245</v>
      </c>
      <c r="D17" s="94">
        <v>0</v>
      </c>
      <c r="E17" s="94">
        <v>91</v>
      </c>
      <c r="F17" s="94">
        <v>176</v>
      </c>
      <c r="G17" s="94">
        <v>18</v>
      </c>
      <c r="H17" s="94">
        <v>46</v>
      </c>
      <c r="I17" s="94">
        <v>32</v>
      </c>
      <c r="J17" s="94">
        <v>0</v>
      </c>
      <c r="K17" s="94">
        <v>3</v>
      </c>
      <c r="L17" s="94">
        <v>36</v>
      </c>
    </row>
    <row r="18" spans="1:12" ht="19.5" customHeight="1" x14ac:dyDescent="0.2">
      <c r="A18" s="80" t="s">
        <v>143</v>
      </c>
      <c r="B18" s="93">
        <v>5438</v>
      </c>
      <c r="C18" s="93">
        <v>2546</v>
      </c>
      <c r="D18" s="93">
        <v>0</v>
      </c>
      <c r="E18" s="93">
        <v>467</v>
      </c>
      <c r="F18" s="93">
        <v>1413</v>
      </c>
      <c r="G18" s="93">
        <v>54</v>
      </c>
      <c r="H18" s="93">
        <v>493</v>
      </c>
      <c r="I18" s="93">
        <v>280</v>
      </c>
      <c r="J18" s="93">
        <v>1</v>
      </c>
      <c r="K18" s="93">
        <v>78</v>
      </c>
      <c r="L18" s="93">
        <v>160</v>
      </c>
    </row>
    <row r="19" spans="1:12" ht="26.25" customHeight="1" x14ac:dyDescent="0.2">
      <c r="A19" s="80" t="s">
        <v>212</v>
      </c>
      <c r="B19" s="93">
        <v>663</v>
      </c>
      <c r="C19" s="94">
        <v>184</v>
      </c>
      <c r="D19" s="94">
        <v>0</v>
      </c>
      <c r="E19" s="94">
        <v>135</v>
      </c>
      <c r="F19" s="94">
        <v>224</v>
      </c>
      <c r="G19" s="94">
        <v>17</v>
      </c>
      <c r="H19" s="94">
        <v>69</v>
      </c>
      <c r="I19" s="94">
        <v>35</v>
      </c>
      <c r="J19" s="94">
        <v>0</v>
      </c>
      <c r="K19" s="94">
        <v>5</v>
      </c>
      <c r="L19" s="94">
        <v>11</v>
      </c>
    </row>
    <row r="20" spans="1:12" ht="16.5" customHeight="1" x14ac:dyDescent="0.2">
      <c r="A20" s="80" t="s">
        <v>213</v>
      </c>
      <c r="B20" s="93">
        <v>1501</v>
      </c>
      <c r="C20" s="94">
        <v>575</v>
      </c>
      <c r="D20" s="94">
        <v>0</v>
      </c>
      <c r="E20" s="94">
        <v>130</v>
      </c>
      <c r="F20" s="94">
        <v>438</v>
      </c>
      <c r="G20" s="94">
        <v>0</v>
      </c>
      <c r="H20" s="94">
        <v>169</v>
      </c>
      <c r="I20" s="94">
        <v>103</v>
      </c>
      <c r="J20" s="94">
        <v>3</v>
      </c>
      <c r="K20" s="94">
        <v>50</v>
      </c>
      <c r="L20" s="94">
        <v>33</v>
      </c>
    </row>
    <row r="21" spans="1:12" ht="17.100000000000001" customHeight="1" x14ac:dyDescent="0.2">
      <c r="A21" s="80" t="s">
        <v>144</v>
      </c>
      <c r="B21" s="93">
        <v>2164</v>
      </c>
      <c r="C21" s="93">
        <v>759</v>
      </c>
      <c r="D21" s="93">
        <v>0</v>
      </c>
      <c r="E21" s="93">
        <v>265</v>
      </c>
      <c r="F21" s="93">
        <v>662</v>
      </c>
      <c r="G21" s="93">
        <v>17</v>
      </c>
      <c r="H21" s="93">
        <v>238</v>
      </c>
      <c r="I21" s="93">
        <v>138</v>
      </c>
      <c r="J21" s="93">
        <v>3</v>
      </c>
      <c r="K21" s="93">
        <v>55</v>
      </c>
      <c r="L21" s="93">
        <v>44</v>
      </c>
    </row>
    <row r="22" spans="1:12" ht="17.100000000000001" customHeight="1" x14ac:dyDescent="0.2">
      <c r="A22" s="41" t="s">
        <v>145</v>
      </c>
      <c r="B22" s="60">
        <v>29428</v>
      </c>
      <c r="C22" s="60">
        <v>13293</v>
      </c>
      <c r="D22" s="60">
        <v>2</v>
      </c>
      <c r="E22" s="60">
        <v>2638</v>
      </c>
      <c r="F22" s="60">
        <v>7332</v>
      </c>
      <c r="G22" s="60">
        <v>256</v>
      </c>
      <c r="H22" s="60">
        <v>3091</v>
      </c>
      <c r="I22" s="60">
        <v>1601</v>
      </c>
      <c r="J22" s="60">
        <v>39</v>
      </c>
      <c r="K22" s="60">
        <v>597</v>
      </c>
      <c r="L22" s="60">
        <v>835</v>
      </c>
    </row>
    <row r="23" spans="1:12" ht="24.95" customHeight="1" x14ac:dyDescent="0.2">
      <c r="A23" s="80" t="s">
        <v>214</v>
      </c>
      <c r="B23" s="93">
        <v>658</v>
      </c>
      <c r="C23" s="94">
        <v>242</v>
      </c>
      <c r="D23" s="94">
        <v>0</v>
      </c>
      <c r="E23" s="94">
        <v>45</v>
      </c>
      <c r="F23" s="94">
        <v>120</v>
      </c>
      <c r="G23" s="94">
        <v>6</v>
      </c>
      <c r="H23" s="94">
        <v>31</v>
      </c>
      <c r="I23" s="94">
        <v>22</v>
      </c>
      <c r="J23" s="94">
        <v>3</v>
      </c>
      <c r="K23" s="94">
        <v>3</v>
      </c>
      <c r="L23" s="94">
        <v>192</v>
      </c>
    </row>
    <row r="24" spans="1:12" ht="16.5" customHeight="1" x14ac:dyDescent="0.2">
      <c r="A24" s="80" t="s">
        <v>215</v>
      </c>
      <c r="B24" s="93">
        <v>3190</v>
      </c>
      <c r="C24" s="94">
        <v>1791</v>
      </c>
      <c r="D24" s="94">
        <v>0</v>
      </c>
      <c r="E24" s="94">
        <v>224</v>
      </c>
      <c r="F24" s="94">
        <v>538</v>
      </c>
      <c r="G24" s="94">
        <v>8</v>
      </c>
      <c r="H24" s="94">
        <v>332</v>
      </c>
      <c r="I24" s="94">
        <v>115</v>
      </c>
      <c r="J24" s="94">
        <v>3</v>
      </c>
      <c r="K24" s="94">
        <v>41</v>
      </c>
      <c r="L24" s="94">
        <v>146</v>
      </c>
    </row>
    <row r="25" spans="1:12" ht="24.95" customHeight="1" x14ac:dyDescent="0.2">
      <c r="A25" s="80" t="s">
        <v>216</v>
      </c>
      <c r="B25" s="93">
        <v>1578</v>
      </c>
      <c r="C25" s="94">
        <v>493</v>
      </c>
      <c r="D25" s="94">
        <v>1</v>
      </c>
      <c r="E25" s="94">
        <v>246</v>
      </c>
      <c r="F25" s="94">
        <v>487</v>
      </c>
      <c r="G25" s="94">
        <v>13</v>
      </c>
      <c r="H25" s="94">
        <v>147</v>
      </c>
      <c r="I25" s="94">
        <v>113</v>
      </c>
      <c r="J25" s="94">
        <v>0</v>
      </c>
      <c r="K25" s="94">
        <v>30</v>
      </c>
      <c r="L25" s="94">
        <v>61</v>
      </c>
    </row>
    <row r="26" spans="1:12" ht="16.5" customHeight="1" x14ac:dyDescent="0.2">
      <c r="A26" s="80" t="s">
        <v>238</v>
      </c>
      <c r="B26" s="93">
        <v>1073</v>
      </c>
      <c r="C26" s="94">
        <v>433</v>
      </c>
      <c r="D26" s="94">
        <v>0</v>
      </c>
      <c r="E26" s="94">
        <v>169</v>
      </c>
      <c r="F26" s="94">
        <v>255</v>
      </c>
      <c r="G26" s="94">
        <v>0</v>
      </c>
      <c r="H26" s="94">
        <v>102</v>
      </c>
      <c r="I26" s="94">
        <v>100</v>
      </c>
      <c r="J26" s="94">
        <v>6</v>
      </c>
      <c r="K26" s="94">
        <v>8</v>
      </c>
      <c r="L26" s="94">
        <v>0</v>
      </c>
    </row>
    <row r="27" spans="1:12" ht="27" customHeight="1" x14ac:dyDescent="0.2">
      <c r="A27" s="80" t="s">
        <v>146</v>
      </c>
      <c r="B27" s="93">
        <v>6499</v>
      </c>
      <c r="C27" s="93">
        <v>2959</v>
      </c>
      <c r="D27" s="93">
        <v>1</v>
      </c>
      <c r="E27" s="93">
        <v>684</v>
      </c>
      <c r="F27" s="93">
        <v>1400</v>
      </c>
      <c r="G27" s="93">
        <v>27</v>
      </c>
      <c r="H27" s="93">
        <v>612</v>
      </c>
      <c r="I27" s="93">
        <v>350</v>
      </c>
      <c r="J27" s="93">
        <v>12</v>
      </c>
      <c r="K27" s="93">
        <v>82</v>
      </c>
      <c r="L27" s="93">
        <v>399</v>
      </c>
    </row>
    <row r="28" spans="1:12" ht="24.95" customHeight="1" x14ac:dyDescent="0.2">
      <c r="A28" s="80" t="s">
        <v>239</v>
      </c>
      <c r="B28" s="93">
        <v>1643</v>
      </c>
      <c r="C28" s="94">
        <v>716</v>
      </c>
      <c r="D28" s="94">
        <v>0</v>
      </c>
      <c r="E28" s="94">
        <v>98</v>
      </c>
      <c r="F28" s="94">
        <v>417</v>
      </c>
      <c r="G28" s="94">
        <v>4</v>
      </c>
      <c r="H28" s="94">
        <v>149</v>
      </c>
      <c r="I28" s="94">
        <v>93</v>
      </c>
      <c r="J28" s="94">
        <v>0</v>
      </c>
      <c r="K28" s="94">
        <v>58</v>
      </c>
      <c r="L28" s="94">
        <v>112</v>
      </c>
    </row>
    <row r="29" spans="1:12" ht="16.5" customHeight="1" x14ac:dyDescent="0.2">
      <c r="A29" s="80" t="s">
        <v>240</v>
      </c>
      <c r="B29" s="93">
        <v>3210</v>
      </c>
      <c r="C29" s="94">
        <v>1257</v>
      </c>
      <c r="D29" s="94">
        <v>0</v>
      </c>
      <c r="E29" s="94">
        <v>265</v>
      </c>
      <c r="F29" s="94">
        <v>692</v>
      </c>
      <c r="G29" s="94">
        <v>3</v>
      </c>
      <c r="H29" s="94">
        <v>495</v>
      </c>
      <c r="I29" s="94">
        <v>192</v>
      </c>
      <c r="J29" s="94">
        <v>18</v>
      </c>
      <c r="K29" s="94">
        <v>78</v>
      </c>
      <c r="L29" s="94">
        <v>213</v>
      </c>
    </row>
    <row r="30" spans="1:12" ht="24.95" customHeight="1" x14ac:dyDescent="0.2">
      <c r="A30" s="80" t="s">
        <v>241</v>
      </c>
      <c r="B30" s="93">
        <v>486</v>
      </c>
      <c r="C30" s="94">
        <v>206</v>
      </c>
      <c r="D30" s="94">
        <v>0</v>
      </c>
      <c r="E30" s="94">
        <v>57</v>
      </c>
      <c r="F30" s="94">
        <v>137</v>
      </c>
      <c r="G30" s="94">
        <v>0</v>
      </c>
      <c r="H30" s="94">
        <v>54</v>
      </c>
      <c r="I30" s="94">
        <v>25</v>
      </c>
      <c r="J30" s="94">
        <v>0</v>
      </c>
      <c r="K30" s="94">
        <v>2</v>
      </c>
      <c r="L30" s="94">
        <v>5</v>
      </c>
    </row>
    <row r="31" spans="1:12" ht="16.5" customHeight="1" x14ac:dyDescent="0.2">
      <c r="A31" s="80" t="s">
        <v>242</v>
      </c>
      <c r="B31" s="93">
        <v>1868</v>
      </c>
      <c r="C31" s="94">
        <v>534</v>
      </c>
      <c r="D31" s="94">
        <v>0</v>
      </c>
      <c r="E31" s="94">
        <v>283</v>
      </c>
      <c r="F31" s="94">
        <v>604</v>
      </c>
      <c r="G31" s="94">
        <v>7</v>
      </c>
      <c r="H31" s="94">
        <v>223</v>
      </c>
      <c r="I31" s="94">
        <v>146</v>
      </c>
      <c r="J31" s="94">
        <v>11</v>
      </c>
      <c r="K31" s="94">
        <v>37</v>
      </c>
      <c r="L31" s="94">
        <v>30</v>
      </c>
    </row>
    <row r="32" spans="1:12" ht="27" customHeight="1" x14ac:dyDescent="0.2">
      <c r="A32" s="80" t="s">
        <v>522</v>
      </c>
      <c r="B32" s="93">
        <v>7207</v>
      </c>
      <c r="C32" s="93">
        <v>2713</v>
      </c>
      <c r="D32" s="93">
        <v>0</v>
      </c>
      <c r="E32" s="93">
        <v>703</v>
      </c>
      <c r="F32" s="93">
        <v>1850</v>
      </c>
      <c r="G32" s="93">
        <v>14</v>
      </c>
      <c r="H32" s="93">
        <v>921</v>
      </c>
      <c r="I32" s="93">
        <v>456</v>
      </c>
      <c r="J32" s="93">
        <v>29</v>
      </c>
      <c r="K32" s="93">
        <v>175</v>
      </c>
      <c r="L32" s="93">
        <v>360</v>
      </c>
    </row>
    <row r="33" spans="1:12" ht="24.95" customHeight="1" x14ac:dyDescent="0.2">
      <c r="A33" s="80" t="s">
        <v>243</v>
      </c>
      <c r="B33" s="93">
        <v>1872</v>
      </c>
      <c r="C33" s="94">
        <v>578</v>
      </c>
      <c r="D33" s="94">
        <v>0</v>
      </c>
      <c r="E33" s="94">
        <v>275</v>
      </c>
      <c r="F33" s="94">
        <v>617</v>
      </c>
      <c r="G33" s="94">
        <v>2</v>
      </c>
      <c r="H33" s="94">
        <v>193</v>
      </c>
      <c r="I33" s="94">
        <v>109</v>
      </c>
      <c r="J33" s="94">
        <v>10</v>
      </c>
      <c r="K33" s="94">
        <v>21</v>
      </c>
      <c r="L33" s="94">
        <v>69</v>
      </c>
    </row>
    <row r="34" spans="1:12" ht="24.95" customHeight="1" x14ac:dyDescent="0.2">
      <c r="A34" s="80" t="s">
        <v>244</v>
      </c>
      <c r="B34" s="93">
        <v>689</v>
      </c>
      <c r="C34" s="94">
        <v>218</v>
      </c>
      <c r="D34" s="94">
        <v>0</v>
      </c>
      <c r="E34" s="94">
        <v>100</v>
      </c>
      <c r="F34" s="94">
        <v>218</v>
      </c>
      <c r="G34" s="94">
        <v>8</v>
      </c>
      <c r="H34" s="94">
        <v>60</v>
      </c>
      <c r="I34" s="94">
        <v>69</v>
      </c>
      <c r="J34" s="94">
        <v>0</v>
      </c>
      <c r="K34" s="94">
        <v>8</v>
      </c>
      <c r="L34" s="94">
        <v>16</v>
      </c>
    </row>
    <row r="35" spans="1:12" ht="16.5" customHeight="1" x14ac:dyDescent="0.2">
      <c r="A35" s="80" t="s">
        <v>245</v>
      </c>
      <c r="B35" s="93">
        <v>355</v>
      </c>
      <c r="C35" s="94">
        <v>183</v>
      </c>
      <c r="D35" s="94">
        <v>0</v>
      </c>
      <c r="E35" s="94">
        <v>41</v>
      </c>
      <c r="F35" s="94">
        <v>59</v>
      </c>
      <c r="G35" s="94">
        <v>0</v>
      </c>
      <c r="H35" s="94">
        <v>51</v>
      </c>
      <c r="I35" s="94">
        <v>19</v>
      </c>
      <c r="J35" s="94">
        <v>0</v>
      </c>
      <c r="K35" s="94">
        <v>0</v>
      </c>
      <c r="L35" s="94">
        <v>2</v>
      </c>
    </row>
    <row r="36" spans="1:12" ht="16.5" customHeight="1" x14ac:dyDescent="0.2">
      <c r="A36" s="80" t="s">
        <v>246</v>
      </c>
      <c r="B36" s="93">
        <v>529</v>
      </c>
      <c r="C36" s="94">
        <v>158</v>
      </c>
      <c r="D36" s="94">
        <v>0</v>
      </c>
      <c r="E36" s="94">
        <v>37</v>
      </c>
      <c r="F36" s="94">
        <v>203</v>
      </c>
      <c r="G36" s="94">
        <v>0</v>
      </c>
      <c r="H36" s="94">
        <v>58</v>
      </c>
      <c r="I36" s="94">
        <v>48</v>
      </c>
      <c r="J36" s="94">
        <v>0</v>
      </c>
      <c r="K36" s="94">
        <v>1</v>
      </c>
      <c r="L36" s="94">
        <v>24</v>
      </c>
    </row>
    <row r="37" spans="1:12" ht="17.100000000000001" customHeight="1" x14ac:dyDescent="0.2">
      <c r="A37" s="80" t="s">
        <v>147</v>
      </c>
      <c r="B37" s="93">
        <v>3445</v>
      </c>
      <c r="C37" s="93">
        <v>1137</v>
      </c>
      <c r="D37" s="93">
        <v>0</v>
      </c>
      <c r="E37" s="93">
        <v>453</v>
      </c>
      <c r="F37" s="93">
        <v>1097</v>
      </c>
      <c r="G37" s="93">
        <v>10</v>
      </c>
      <c r="H37" s="93">
        <v>362</v>
      </c>
      <c r="I37" s="93">
        <v>245</v>
      </c>
      <c r="J37" s="93">
        <v>10</v>
      </c>
      <c r="K37" s="93">
        <v>30</v>
      </c>
      <c r="L37" s="93">
        <v>111</v>
      </c>
    </row>
    <row r="38" spans="1:12" ht="17.100000000000001" customHeight="1" x14ac:dyDescent="0.2">
      <c r="A38" s="41" t="s">
        <v>148</v>
      </c>
      <c r="B38" s="60">
        <v>17151</v>
      </c>
      <c r="C38" s="60">
        <v>6809</v>
      </c>
      <c r="D38" s="60">
        <v>1</v>
      </c>
      <c r="E38" s="60">
        <v>1840</v>
      </c>
      <c r="F38" s="60">
        <v>4347</v>
      </c>
      <c r="G38" s="60">
        <v>51</v>
      </c>
      <c r="H38" s="60">
        <v>1895</v>
      </c>
      <c r="I38" s="60">
        <v>1051</v>
      </c>
      <c r="J38" s="60">
        <v>51</v>
      </c>
      <c r="K38" s="60">
        <v>287</v>
      </c>
      <c r="L38" s="60">
        <v>870</v>
      </c>
    </row>
  </sheetData>
  <sheetProtection selectLockedCells="1" selectUnlockedCells="1"/>
  <mergeCells count="13">
    <mergeCell ref="L4:L5"/>
    <mergeCell ref="A1:L1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8.33203125" style="95" customWidth="1"/>
    <col min="2" max="2" width="9.33203125" style="95" customWidth="1"/>
    <col min="3" max="3" width="7.33203125" style="95" customWidth="1"/>
    <col min="4" max="4" width="6.6640625" style="95" customWidth="1"/>
    <col min="5" max="5" width="7.5" style="95" bestFit="1" customWidth="1"/>
    <col min="6" max="6" width="7.33203125" style="95" customWidth="1"/>
    <col min="7" max="7" width="8.6640625" style="95" customWidth="1"/>
    <col min="8" max="8" width="6.5" style="95" customWidth="1"/>
    <col min="9" max="9" width="9.5" style="95" customWidth="1"/>
    <col min="10" max="10" width="6.5" style="95" bestFit="1" customWidth="1"/>
    <col min="11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60" t="s">
        <v>545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4.85" customHeight="1" x14ac:dyDescent="0.2">
      <c r="A2" s="92" t="s">
        <v>587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4.1" customHeight="1" x14ac:dyDescent="0.2">
      <c r="A3" s="447" t="s">
        <v>139</v>
      </c>
      <c r="B3" s="450" t="s">
        <v>546</v>
      </c>
      <c r="C3" s="453" t="s">
        <v>158</v>
      </c>
      <c r="D3" s="453"/>
      <c r="E3" s="453"/>
      <c r="F3" s="453"/>
      <c r="G3" s="453"/>
      <c r="H3" s="453"/>
      <c r="I3" s="453"/>
      <c r="J3" s="453"/>
      <c r="K3" s="453"/>
      <c r="L3" s="454"/>
    </row>
    <row r="4" spans="1:12" ht="24.95" customHeight="1" x14ac:dyDescent="0.2">
      <c r="A4" s="448"/>
      <c r="B4" s="451"/>
      <c r="C4" s="455" t="s">
        <v>163</v>
      </c>
      <c r="D4" s="457" t="s">
        <v>128</v>
      </c>
      <c r="E4" s="461" t="s">
        <v>515</v>
      </c>
      <c r="F4" s="444" t="s">
        <v>165</v>
      </c>
      <c r="G4" s="459"/>
      <c r="H4" s="455" t="s">
        <v>164</v>
      </c>
      <c r="I4" s="455" t="s">
        <v>160</v>
      </c>
      <c r="J4" s="455" t="s">
        <v>71</v>
      </c>
      <c r="K4" s="455" t="s">
        <v>46</v>
      </c>
      <c r="L4" s="444" t="s">
        <v>141</v>
      </c>
    </row>
    <row r="5" spans="1:12" ht="39.950000000000003" customHeight="1" x14ac:dyDescent="0.2">
      <c r="A5" s="449"/>
      <c r="B5" s="452"/>
      <c r="C5" s="456"/>
      <c r="D5" s="458"/>
      <c r="E5" s="462"/>
      <c r="F5" s="97" t="s">
        <v>49</v>
      </c>
      <c r="G5" s="98" t="s">
        <v>206</v>
      </c>
      <c r="H5" s="456"/>
      <c r="I5" s="456"/>
      <c r="J5" s="456"/>
      <c r="K5" s="456"/>
      <c r="L5" s="445"/>
    </row>
    <row r="6" spans="1:12" ht="27.95" customHeight="1" x14ac:dyDescent="0.2">
      <c r="A6" s="80" t="s">
        <v>247</v>
      </c>
      <c r="B6" s="93">
        <v>2964</v>
      </c>
      <c r="C6" s="94">
        <v>1339</v>
      </c>
      <c r="D6" s="94">
        <v>2</v>
      </c>
      <c r="E6" s="94">
        <v>169</v>
      </c>
      <c r="F6" s="94">
        <v>743</v>
      </c>
      <c r="G6" s="94">
        <v>16</v>
      </c>
      <c r="H6" s="94">
        <v>295</v>
      </c>
      <c r="I6" s="94">
        <v>139</v>
      </c>
      <c r="J6" s="94">
        <v>6</v>
      </c>
      <c r="K6" s="94">
        <v>37</v>
      </c>
      <c r="L6" s="94">
        <v>234</v>
      </c>
    </row>
    <row r="7" spans="1:12" ht="24.95" customHeight="1" x14ac:dyDescent="0.2">
      <c r="A7" s="80" t="s">
        <v>248</v>
      </c>
      <c r="B7" s="93">
        <v>640</v>
      </c>
      <c r="C7" s="94">
        <v>279</v>
      </c>
      <c r="D7" s="94">
        <v>0</v>
      </c>
      <c r="E7" s="94">
        <v>91</v>
      </c>
      <c r="F7" s="94">
        <v>146</v>
      </c>
      <c r="G7" s="94">
        <v>0</v>
      </c>
      <c r="H7" s="94">
        <v>17</v>
      </c>
      <c r="I7" s="94">
        <v>29</v>
      </c>
      <c r="J7" s="94">
        <v>0</v>
      </c>
      <c r="K7" s="94">
        <v>5</v>
      </c>
      <c r="L7" s="94">
        <v>73</v>
      </c>
    </row>
    <row r="8" spans="1:12" ht="17.100000000000001" customHeight="1" x14ac:dyDescent="0.2">
      <c r="A8" s="80" t="s">
        <v>249</v>
      </c>
      <c r="B8" s="93">
        <v>530</v>
      </c>
      <c r="C8" s="94">
        <v>164</v>
      </c>
      <c r="D8" s="94">
        <v>0</v>
      </c>
      <c r="E8" s="94">
        <v>78</v>
      </c>
      <c r="F8" s="94">
        <v>169</v>
      </c>
      <c r="G8" s="94">
        <v>3</v>
      </c>
      <c r="H8" s="94">
        <v>40</v>
      </c>
      <c r="I8" s="94">
        <v>32</v>
      </c>
      <c r="J8" s="94">
        <v>3</v>
      </c>
      <c r="K8" s="94">
        <v>0</v>
      </c>
      <c r="L8" s="94">
        <v>44</v>
      </c>
    </row>
    <row r="9" spans="1:12" ht="17.100000000000001" customHeight="1" x14ac:dyDescent="0.2">
      <c r="A9" s="80" t="s">
        <v>250</v>
      </c>
      <c r="B9" s="93">
        <v>2358</v>
      </c>
      <c r="C9" s="94">
        <v>789</v>
      </c>
      <c r="D9" s="94">
        <v>0</v>
      </c>
      <c r="E9" s="94">
        <v>353</v>
      </c>
      <c r="F9" s="94">
        <v>391</v>
      </c>
      <c r="G9" s="94">
        <v>29</v>
      </c>
      <c r="H9" s="94">
        <v>148</v>
      </c>
      <c r="I9" s="94">
        <v>119</v>
      </c>
      <c r="J9" s="94">
        <v>0</v>
      </c>
      <c r="K9" s="94">
        <v>69</v>
      </c>
      <c r="L9" s="94">
        <v>489</v>
      </c>
    </row>
    <row r="10" spans="1:12" ht="21.95" customHeight="1" x14ac:dyDescent="0.2">
      <c r="A10" s="80" t="s">
        <v>149</v>
      </c>
      <c r="B10" s="93">
        <v>6492</v>
      </c>
      <c r="C10" s="93">
        <v>2571</v>
      </c>
      <c r="D10" s="93">
        <v>2</v>
      </c>
      <c r="E10" s="93">
        <v>691</v>
      </c>
      <c r="F10" s="93">
        <v>1449</v>
      </c>
      <c r="G10" s="93">
        <v>48</v>
      </c>
      <c r="H10" s="93">
        <v>500</v>
      </c>
      <c r="I10" s="93">
        <v>319</v>
      </c>
      <c r="J10" s="93">
        <v>9</v>
      </c>
      <c r="K10" s="93">
        <v>111</v>
      </c>
      <c r="L10" s="93">
        <v>840</v>
      </c>
    </row>
    <row r="11" spans="1:12" ht="24.95" customHeight="1" x14ac:dyDescent="0.2">
      <c r="A11" s="80" t="s">
        <v>251</v>
      </c>
      <c r="B11" s="93">
        <v>707</v>
      </c>
      <c r="C11" s="94">
        <v>353</v>
      </c>
      <c r="D11" s="94">
        <v>0</v>
      </c>
      <c r="E11" s="94">
        <v>113</v>
      </c>
      <c r="F11" s="94">
        <v>117</v>
      </c>
      <c r="G11" s="94">
        <v>4</v>
      </c>
      <c r="H11" s="94">
        <v>52</v>
      </c>
      <c r="I11" s="94">
        <v>39</v>
      </c>
      <c r="J11" s="94">
        <v>0</v>
      </c>
      <c r="K11" s="94">
        <v>16</v>
      </c>
      <c r="L11" s="94">
        <v>17</v>
      </c>
    </row>
    <row r="12" spans="1:12" ht="17.100000000000001" customHeight="1" x14ac:dyDescent="0.2">
      <c r="A12" s="80" t="s">
        <v>252</v>
      </c>
      <c r="B12" s="93">
        <v>1594</v>
      </c>
      <c r="C12" s="94">
        <v>931</v>
      </c>
      <c r="D12" s="94">
        <v>1</v>
      </c>
      <c r="E12" s="94">
        <v>202</v>
      </c>
      <c r="F12" s="94">
        <v>240</v>
      </c>
      <c r="G12" s="94">
        <v>15</v>
      </c>
      <c r="H12" s="94">
        <v>91</v>
      </c>
      <c r="I12" s="94">
        <v>86</v>
      </c>
      <c r="J12" s="94">
        <v>9</v>
      </c>
      <c r="K12" s="94">
        <v>16</v>
      </c>
      <c r="L12" s="94">
        <v>18</v>
      </c>
    </row>
    <row r="13" spans="1:12" ht="17.100000000000001" customHeight="1" x14ac:dyDescent="0.2">
      <c r="A13" s="80" t="s">
        <v>253</v>
      </c>
      <c r="B13" s="93">
        <v>808</v>
      </c>
      <c r="C13" s="94">
        <v>383</v>
      </c>
      <c r="D13" s="94">
        <v>0</v>
      </c>
      <c r="E13" s="94">
        <v>113</v>
      </c>
      <c r="F13" s="94">
        <v>198</v>
      </c>
      <c r="G13" s="94">
        <v>0</v>
      </c>
      <c r="H13" s="94">
        <v>59</v>
      </c>
      <c r="I13" s="94">
        <v>36</v>
      </c>
      <c r="J13" s="94">
        <v>0</v>
      </c>
      <c r="K13" s="94">
        <v>9</v>
      </c>
      <c r="L13" s="94">
        <v>10</v>
      </c>
    </row>
    <row r="14" spans="1:12" ht="21.95" customHeight="1" x14ac:dyDescent="0.2">
      <c r="A14" s="80" t="s">
        <v>150</v>
      </c>
      <c r="B14" s="93">
        <v>3109</v>
      </c>
      <c r="C14" s="93">
        <v>1667</v>
      </c>
      <c r="D14" s="93">
        <v>1</v>
      </c>
      <c r="E14" s="93">
        <v>428</v>
      </c>
      <c r="F14" s="93">
        <v>555</v>
      </c>
      <c r="G14" s="93">
        <v>19</v>
      </c>
      <c r="H14" s="93">
        <v>202</v>
      </c>
      <c r="I14" s="93">
        <v>161</v>
      </c>
      <c r="J14" s="93">
        <v>9</v>
      </c>
      <c r="K14" s="93">
        <v>41</v>
      </c>
      <c r="L14" s="93">
        <v>45</v>
      </c>
    </row>
    <row r="15" spans="1:12" ht="24.95" customHeight="1" x14ac:dyDescent="0.2">
      <c r="A15" s="80" t="s">
        <v>254</v>
      </c>
      <c r="B15" s="93">
        <v>1801</v>
      </c>
      <c r="C15" s="94">
        <v>685</v>
      </c>
      <c r="D15" s="94">
        <v>0</v>
      </c>
      <c r="E15" s="94">
        <v>312</v>
      </c>
      <c r="F15" s="94">
        <v>336</v>
      </c>
      <c r="G15" s="94">
        <v>15</v>
      </c>
      <c r="H15" s="94">
        <v>173</v>
      </c>
      <c r="I15" s="94">
        <v>131</v>
      </c>
      <c r="J15" s="94">
        <v>7</v>
      </c>
      <c r="K15" s="94">
        <v>14</v>
      </c>
      <c r="L15" s="94">
        <v>143</v>
      </c>
    </row>
    <row r="16" spans="1:12" ht="17.100000000000001" customHeight="1" x14ac:dyDescent="0.2">
      <c r="A16" s="80" t="s">
        <v>255</v>
      </c>
      <c r="B16" s="93">
        <v>1310</v>
      </c>
      <c r="C16" s="94">
        <v>662</v>
      </c>
      <c r="D16" s="94">
        <v>0</v>
      </c>
      <c r="E16" s="94">
        <v>181</v>
      </c>
      <c r="F16" s="94">
        <v>195</v>
      </c>
      <c r="G16" s="94">
        <v>12</v>
      </c>
      <c r="H16" s="94">
        <v>132</v>
      </c>
      <c r="I16" s="94">
        <v>123</v>
      </c>
      <c r="J16" s="94">
        <v>0</v>
      </c>
      <c r="K16" s="94">
        <v>12</v>
      </c>
      <c r="L16" s="94">
        <v>5</v>
      </c>
    </row>
    <row r="17" spans="1:12" ht="17.100000000000001" customHeight="1" x14ac:dyDescent="0.2">
      <c r="A17" s="80" t="s">
        <v>256</v>
      </c>
      <c r="B17" s="93">
        <v>814</v>
      </c>
      <c r="C17" s="94">
        <v>308</v>
      </c>
      <c r="D17" s="94">
        <v>0</v>
      </c>
      <c r="E17" s="94">
        <v>131</v>
      </c>
      <c r="F17" s="94">
        <v>184</v>
      </c>
      <c r="G17" s="94">
        <v>10</v>
      </c>
      <c r="H17" s="94">
        <v>98</v>
      </c>
      <c r="I17" s="94">
        <v>56</v>
      </c>
      <c r="J17" s="94">
        <v>4</v>
      </c>
      <c r="K17" s="94">
        <v>0</v>
      </c>
      <c r="L17" s="94">
        <v>33</v>
      </c>
    </row>
    <row r="18" spans="1:12" ht="21.95" customHeight="1" x14ac:dyDescent="0.2">
      <c r="A18" s="80" t="s">
        <v>151</v>
      </c>
      <c r="B18" s="93">
        <v>3925</v>
      </c>
      <c r="C18" s="93">
        <v>1655</v>
      </c>
      <c r="D18" s="93">
        <v>0</v>
      </c>
      <c r="E18" s="93">
        <v>624</v>
      </c>
      <c r="F18" s="93">
        <v>715</v>
      </c>
      <c r="G18" s="93">
        <v>37</v>
      </c>
      <c r="H18" s="93">
        <v>403</v>
      </c>
      <c r="I18" s="93">
        <v>310</v>
      </c>
      <c r="J18" s="93">
        <v>11</v>
      </c>
      <c r="K18" s="93">
        <v>26</v>
      </c>
      <c r="L18" s="93">
        <v>181</v>
      </c>
    </row>
    <row r="19" spans="1:12" ht="27.95" customHeight="1" x14ac:dyDescent="0.2">
      <c r="A19" s="41" t="s">
        <v>152</v>
      </c>
      <c r="B19" s="60">
        <v>13526</v>
      </c>
      <c r="C19" s="60">
        <v>5893</v>
      </c>
      <c r="D19" s="60">
        <v>3</v>
      </c>
      <c r="E19" s="60">
        <v>1743</v>
      </c>
      <c r="F19" s="60">
        <v>2719</v>
      </c>
      <c r="G19" s="60">
        <v>104</v>
      </c>
      <c r="H19" s="60">
        <v>1105</v>
      </c>
      <c r="I19" s="60">
        <v>790</v>
      </c>
      <c r="J19" s="60">
        <v>29</v>
      </c>
      <c r="K19" s="60">
        <v>178</v>
      </c>
      <c r="L19" s="60">
        <v>1066</v>
      </c>
    </row>
    <row r="20" spans="1:12" ht="24.95" customHeight="1" x14ac:dyDescent="0.2">
      <c r="A20" s="80" t="s">
        <v>257</v>
      </c>
      <c r="B20" s="93">
        <v>1883</v>
      </c>
      <c r="C20" s="94">
        <v>815</v>
      </c>
      <c r="D20" s="94">
        <v>0</v>
      </c>
      <c r="E20" s="94">
        <v>218</v>
      </c>
      <c r="F20" s="94">
        <v>483</v>
      </c>
      <c r="G20" s="94">
        <v>14</v>
      </c>
      <c r="H20" s="94">
        <v>174</v>
      </c>
      <c r="I20" s="94">
        <v>92</v>
      </c>
      <c r="J20" s="94">
        <v>0</v>
      </c>
      <c r="K20" s="94">
        <v>54</v>
      </c>
      <c r="L20" s="94">
        <v>47</v>
      </c>
    </row>
    <row r="21" spans="1:12" ht="17.100000000000001" customHeight="1" x14ac:dyDescent="0.2">
      <c r="A21" s="80" t="s">
        <v>258</v>
      </c>
      <c r="B21" s="93">
        <v>1305</v>
      </c>
      <c r="C21" s="94">
        <v>516</v>
      </c>
      <c r="D21" s="94">
        <v>0</v>
      </c>
      <c r="E21" s="94">
        <v>142</v>
      </c>
      <c r="F21" s="94">
        <v>273</v>
      </c>
      <c r="G21" s="94">
        <v>6</v>
      </c>
      <c r="H21" s="94">
        <v>124</v>
      </c>
      <c r="I21" s="94">
        <v>71</v>
      </c>
      <c r="J21" s="94">
        <v>2</v>
      </c>
      <c r="K21" s="94">
        <v>38</v>
      </c>
      <c r="L21" s="94">
        <v>139</v>
      </c>
    </row>
    <row r="22" spans="1:12" ht="17.100000000000001" customHeight="1" x14ac:dyDescent="0.2">
      <c r="A22" s="80" t="s">
        <v>259</v>
      </c>
      <c r="B22" s="93">
        <v>824</v>
      </c>
      <c r="C22" s="94">
        <v>310</v>
      </c>
      <c r="D22" s="94">
        <v>0</v>
      </c>
      <c r="E22" s="94">
        <v>108</v>
      </c>
      <c r="F22" s="94">
        <v>215</v>
      </c>
      <c r="G22" s="94">
        <v>0</v>
      </c>
      <c r="H22" s="94">
        <v>48</v>
      </c>
      <c r="I22" s="94">
        <v>52</v>
      </c>
      <c r="J22" s="94">
        <v>1</v>
      </c>
      <c r="K22" s="94">
        <v>17</v>
      </c>
      <c r="L22" s="94">
        <v>73</v>
      </c>
    </row>
    <row r="23" spans="1:12" ht="21.95" customHeight="1" x14ac:dyDescent="0.2">
      <c r="A23" s="80" t="s">
        <v>153</v>
      </c>
      <c r="B23" s="93">
        <v>4012</v>
      </c>
      <c r="C23" s="93">
        <v>1641</v>
      </c>
      <c r="D23" s="93">
        <v>0</v>
      </c>
      <c r="E23" s="93">
        <v>468</v>
      </c>
      <c r="F23" s="93">
        <v>971</v>
      </c>
      <c r="G23" s="93">
        <v>20</v>
      </c>
      <c r="H23" s="93">
        <v>346</v>
      </c>
      <c r="I23" s="93">
        <v>215</v>
      </c>
      <c r="J23" s="93">
        <v>3</v>
      </c>
      <c r="K23" s="93">
        <v>109</v>
      </c>
      <c r="L23" s="93">
        <v>259</v>
      </c>
    </row>
    <row r="24" spans="1:12" ht="24.95" customHeight="1" x14ac:dyDescent="0.2">
      <c r="A24" s="80" t="s">
        <v>260</v>
      </c>
      <c r="B24" s="93">
        <v>1915</v>
      </c>
      <c r="C24" s="94">
        <v>882</v>
      </c>
      <c r="D24" s="94">
        <v>0</v>
      </c>
      <c r="E24" s="94">
        <v>140</v>
      </c>
      <c r="F24" s="94">
        <v>474</v>
      </c>
      <c r="G24" s="94">
        <v>7</v>
      </c>
      <c r="H24" s="94">
        <v>199</v>
      </c>
      <c r="I24" s="94">
        <v>123</v>
      </c>
      <c r="J24" s="94">
        <v>2</v>
      </c>
      <c r="K24" s="94">
        <v>19</v>
      </c>
      <c r="L24" s="94">
        <v>76</v>
      </c>
    </row>
    <row r="25" spans="1:12" ht="24.95" customHeight="1" x14ac:dyDescent="0.2">
      <c r="A25" s="80" t="s">
        <v>261</v>
      </c>
      <c r="B25" s="93">
        <v>624</v>
      </c>
      <c r="C25" s="94">
        <v>310</v>
      </c>
      <c r="D25" s="94">
        <v>0</v>
      </c>
      <c r="E25" s="94">
        <v>75</v>
      </c>
      <c r="F25" s="94">
        <v>157</v>
      </c>
      <c r="G25" s="94">
        <v>0</v>
      </c>
      <c r="H25" s="94">
        <v>27</v>
      </c>
      <c r="I25" s="94">
        <v>23</v>
      </c>
      <c r="J25" s="94">
        <v>0</v>
      </c>
      <c r="K25" s="94">
        <v>21</v>
      </c>
      <c r="L25" s="94">
        <v>11</v>
      </c>
    </row>
    <row r="26" spans="1:12" ht="17.100000000000001" customHeight="1" x14ac:dyDescent="0.2">
      <c r="A26" s="80" t="s">
        <v>262</v>
      </c>
      <c r="B26" s="93">
        <v>782</v>
      </c>
      <c r="C26" s="94">
        <v>297</v>
      </c>
      <c r="D26" s="94">
        <v>0</v>
      </c>
      <c r="E26" s="94">
        <v>111</v>
      </c>
      <c r="F26" s="94">
        <v>195</v>
      </c>
      <c r="G26" s="94">
        <v>0</v>
      </c>
      <c r="H26" s="94">
        <v>76</v>
      </c>
      <c r="I26" s="94">
        <v>48</v>
      </c>
      <c r="J26" s="94">
        <v>10</v>
      </c>
      <c r="K26" s="94">
        <v>9</v>
      </c>
      <c r="L26" s="94">
        <v>36</v>
      </c>
    </row>
    <row r="27" spans="1:12" ht="21.95" customHeight="1" x14ac:dyDescent="0.2">
      <c r="A27" s="80" t="s">
        <v>521</v>
      </c>
      <c r="B27" s="93">
        <v>3321</v>
      </c>
      <c r="C27" s="93">
        <v>1489</v>
      </c>
      <c r="D27" s="93">
        <v>0</v>
      </c>
      <c r="E27" s="93">
        <v>326</v>
      </c>
      <c r="F27" s="93">
        <v>826</v>
      </c>
      <c r="G27" s="93">
        <v>7</v>
      </c>
      <c r="H27" s="93">
        <v>302</v>
      </c>
      <c r="I27" s="93">
        <v>194</v>
      </c>
      <c r="J27" s="93">
        <v>12</v>
      </c>
      <c r="K27" s="93">
        <v>49</v>
      </c>
      <c r="L27" s="93">
        <v>123</v>
      </c>
    </row>
    <row r="28" spans="1:12" ht="24.95" customHeight="1" x14ac:dyDescent="0.2">
      <c r="A28" s="80" t="s">
        <v>263</v>
      </c>
      <c r="B28" s="93">
        <v>1330</v>
      </c>
      <c r="C28" s="94">
        <v>434</v>
      </c>
      <c r="D28" s="94">
        <v>0</v>
      </c>
      <c r="E28" s="94">
        <v>181</v>
      </c>
      <c r="F28" s="94">
        <v>276</v>
      </c>
      <c r="G28" s="94">
        <v>9</v>
      </c>
      <c r="H28" s="94">
        <v>113</v>
      </c>
      <c r="I28" s="94">
        <v>97</v>
      </c>
      <c r="J28" s="94">
        <v>0</v>
      </c>
      <c r="K28" s="94">
        <v>93</v>
      </c>
      <c r="L28" s="94">
        <v>136</v>
      </c>
    </row>
    <row r="29" spans="1:12" ht="17.100000000000001" customHeight="1" x14ac:dyDescent="0.2">
      <c r="A29" s="80" t="s">
        <v>264</v>
      </c>
      <c r="B29" s="93">
        <v>1757</v>
      </c>
      <c r="C29" s="94">
        <v>688</v>
      </c>
      <c r="D29" s="94">
        <v>0</v>
      </c>
      <c r="E29" s="94">
        <v>145</v>
      </c>
      <c r="F29" s="94">
        <v>496</v>
      </c>
      <c r="G29" s="94">
        <v>6</v>
      </c>
      <c r="H29" s="94">
        <v>144</v>
      </c>
      <c r="I29" s="94">
        <v>89</v>
      </c>
      <c r="J29" s="94">
        <v>0</v>
      </c>
      <c r="K29" s="94">
        <v>122</v>
      </c>
      <c r="L29" s="94">
        <v>73</v>
      </c>
    </row>
    <row r="30" spans="1:12" ht="17.100000000000001" customHeight="1" x14ac:dyDescent="0.2">
      <c r="A30" s="80" t="s">
        <v>265</v>
      </c>
      <c r="B30" s="93">
        <v>542</v>
      </c>
      <c r="C30" s="94">
        <v>166</v>
      </c>
      <c r="D30" s="94">
        <v>0</v>
      </c>
      <c r="E30" s="94">
        <v>82</v>
      </c>
      <c r="F30" s="94">
        <v>164</v>
      </c>
      <c r="G30" s="94">
        <v>0</v>
      </c>
      <c r="H30" s="94">
        <v>77</v>
      </c>
      <c r="I30" s="94">
        <v>38</v>
      </c>
      <c r="J30" s="94">
        <v>0</v>
      </c>
      <c r="K30" s="94">
        <v>9</v>
      </c>
      <c r="L30" s="94">
        <v>6</v>
      </c>
    </row>
    <row r="31" spans="1:12" ht="21.95" customHeight="1" x14ac:dyDescent="0.2">
      <c r="A31" s="80" t="s">
        <v>154</v>
      </c>
      <c r="B31" s="93">
        <v>3629</v>
      </c>
      <c r="C31" s="93">
        <v>1288</v>
      </c>
      <c r="D31" s="93">
        <v>0</v>
      </c>
      <c r="E31" s="93">
        <v>408</v>
      </c>
      <c r="F31" s="93">
        <v>936</v>
      </c>
      <c r="G31" s="93">
        <v>15</v>
      </c>
      <c r="H31" s="93">
        <v>334</v>
      </c>
      <c r="I31" s="93">
        <v>224</v>
      </c>
      <c r="J31" s="93">
        <v>0</v>
      </c>
      <c r="K31" s="93">
        <v>224</v>
      </c>
      <c r="L31" s="93">
        <v>215</v>
      </c>
    </row>
    <row r="32" spans="1:12" ht="27.95" customHeight="1" x14ac:dyDescent="0.2">
      <c r="A32" s="41" t="s">
        <v>155</v>
      </c>
      <c r="B32" s="60">
        <v>10962</v>
      </c>
      <c r="C32" s="60">
        <v>4418</v>
      </c>
      <c r="D32" s="60">
        <v>0</v>
      </c>
      <c r="E32" s="60">
        <v>1202</v>
      </c>
      <c r="F32" s="60">
        <v>2733</v>
      </c>
      <c r="G32" s="60">
        <v>42</v>
      </c>
      <c r="H32" s="60">
        <v>982</v>
      </c>
      <c r="I32" s="60">
        <v>633</v>
      </c>
      <c r="J32" s="60">
        <v>15</v>
      </c>
      <c r="K32" s="60">
        <v>382</v>
      </c>
      <c r="L32" s="60">
        <v>597</v>
      </c>
    </row>
    <row r="33" spans="1:12" ht="27.95" customHeight="1" x14ac:dyDescent="0.2">
      <c r="A33" s="41" t="s">
        <v>156</v>
      </c>
      <c r="B33" s="60">
        <v>71067</v>
      </c>
      <c r="C33" s="60">
        <v>30413</v>
      </c>
      <c r="D33" s="60">
        <v>6</v>
      </c>
      <c r="E33" s="60">
        <v>7423</v>
      </c>
      <c r="F33" s="60">
        <v>17131</v>
      </c>
      <c r="G33" s="60">
        <v>453</v>
      </c>
      <c r="H33" s="60">
        <v>7073</v>
      </c>
      <c r="I33" s="60">
        <v>4075</v>
      </c>
      <c r="J33" s="60">
        <v>134</v>
      </c>
      <c r="K33" s="60">
        <v>1444</v>
      </c>
      <c r="L33" s="60">
        <v>3368</v>
      </c>
    </row>
    <row r="34" spans="1:12" ht="80.099999999999994" customHeight="1" x14ac:dyDescent="0.2">
      <c r="A34" s="463" t="s">
        <v>524</v>
      </c>
      <c r="B34" s="463"/>
      <c r="C34" s="463"/>
      <c r="D34" s="463"/>
      <c r="E34" s="463"/>
      <c r="F34" s="463"/>
      <c r="G34" s="463"/>
      <c r="H34" s="463"/>
      <c r="I34" s="463"/>
      <c r="J34" s="463"/>
      <c r="K34" s="463"/>
      <c r="L34" s="463"/>
    </row>
    <row r="35" spans="1:12" ht="11.25" customHeight="1" x14ac:dyDescent="0.2"/>
  </sheetData>
  <sheetProtection selectLockedCells="1" selectUnlockedCells="1"/>
  <mergeCells count="14">
    <mergeCell ref="A34:L34"/>
    <mergeCell ref="F4:G4"/>
    <mergeCell ref="H4:H5"/>
    <mergeCell ref="I4:I5"/>
    <mergeCell ref="J4:J5"/>
    <mergeCell ref="K4:K5"/>
    <mergeCell ref="L4:L5"/>
    <mergeCell ref="A1:L1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sqref="A1:L1"/>
    </sheetView>
  </sheetViews>
  <sheetFormatPr baseColWidth="10" defaultColWidth="14.6640625" defaultRowHeight="11.25" x14ac:dyDescent="0.2"/>
  <cols>
    <col min="1" max="1" width="26.1640625" style="95" customWidth="1"/>
    <col min="2" max="2" width="11.6640625" style="95" customWidth="1"/>
    <col min="3" max="3" width="7.33203125" style="95" customWidth="1"/>
    <col min="4" max="4" width="7" style="95" customWidth="1"/>
    <col min="5" max="5" width="7.5" style="95" bestFit="1" customWidth="1"/>
    <col min="6" max="6" width="7.33203125" style="95" customWidth="1"/>
    <col min="7" max="7" width="8.6640625" style="95" customWidth="1"/>
    <col min="8" max="8" width="6.5" style="95" bestFit="1" customWidth="1"/>
    <col min="9" max="9" width="9.5" style="95" customWidth="1"/>
    <col min="10" max="10" width="6.5" style="95" bestFit="1" customWidth="1"/>
    <col min="11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46" t="s">
        <v>564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4.85" customHeight="1" x14ac:dyDescent="0.2">
      <c r="A2" s="101" t="s">
        <v>586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s="227" customFormat="1" ht="14.1" customHeight="1" x14ac:dyDescent="0.15">
      <c r="A3" s="447" t="s">
        <v>139</v>
      </c>
      <c r="B3" s="450" t="s">
        <v>547</v>
      </c>
      <c r="C3" s="453" t="s">
        <v>158</v>
      </c>
      <c r="D3" s="453"/>
      <c r="E3" s="453"/>
      <c r="F3" s="453"/>
      <c r="G3" s="453"/>
      <c r="H3" s="453"/>
      <c r="I3" s="453"/>
      <c r="J3" s="453"/>
      <c r="K3" s="453"/>
      <c r="L3" s="454"/>
    </row>
    <row r="4" spans="1:12" s="227" customFormat="1" ht="35.1" customHeight="1" x14ac:dyDescent="0.15">
      <c r="A4" s="448"/>
      <c r="B4" s="451"/>
      <c r="C4" s="455" t="s">
        <v>163</v>
      </c>
      <c r="D4" s="457" t="s">
        <v>128</v>
      </c>
      <c r="E4" s="461" t="s">
        <v>515</v>
      </c>
      <c r="F4" s="444" t="s">
        <v>165</v>
      </c>
      <c r="G4" s="459"/>
      <c r="H4" s="455" t="s">
        <v>164</v>
      </c>
      <c r="I4" s="455" t="s">
        <v>160</v>
      </c>
      <c r="J4" s="455" t="s">
        <v>71</v>
      </c>
      <c r="K4" s="455" t="s">
        <v>46</v>
      </c>
      <c r="L4" s="444" t="s">
        <v>141</v>
      </c>
    </row>
    <row r="5" spans="1:12" s="227" customFormat="1" ht="45" customHeight="1" x14ac:dyDescent="0.15">
      <c r="A5" s="449"/>
      <c r="B5" s="452"/>
      <c r="C5" s="456"/>
      <c r="D5" s="458"/>
      <c r="E5" s="462"/>
      <c r="F5" s="97" t="s">
        <v>49</v>
      </c>
      <c r="G5" s="98" t="s">
        <v>206</v>
      </c>
      <c r="H5" s="456"/>
      <c r="I5" s="456"/>
      <c r="J5" s="456"/>
      <c r="K5" s="456"/>
      <c r="L5" s="445"/>
    </row>
    <row r="6" spans="1:12" ht="33.75" customHeight="1" x14ac:dyDescent="0.2">
      <c r="A6" s="90" t="s">
        <v>194</v>
      </c>
      <c r="B6" s="93">
        <v>13134</v>
      </c>
      <c r="C6" s="94">
        <v>6313</v>
      </c>
      <c r="D6" s="94">
        <v>0</v>
      </c>
      <c r="E6" s="94">
        <v>401</v>
      </c>
      <c r="F6" s="94">
        <v>2546</v>
      </c>
      <c r="G6" s="94">
        <v>59</v>
      </c>
      <c r="H6" s="94">
        <v>2164</v>
      </c>
      <c r="I6" s="94">
        <v>952</v>
      </c>
      <c r="J6" s="94">
        <v>56</v>
      </c>
      <c r="K6" s="94">
        <v>309</v>
      </c>
      <c r="L6" s="94">
        <v>393</v>
      </c>
    </row>
    <row r="7" spans="1:12" ht="26.25" customHeight="1" x14ac:dyDescent="0.2">
      <c r="A7" s="80" t="s">
        <v>195</v>
      </c>
      <c r="B7" s="93">
        <v>4026</v>
      </c>
      <c r="C7" s="94">
        <v>1844</v>
      </c>
      <c r="D7" s="94">
        <v>0</v>
      </c>
      <c r="E7" s="94">
        <v>331</v>
      </c>
      <c r="F7" s="94">
        <v>643</v>
      </c>
      <c r="G7" s="94">
        <v>82</v>
      </c>
      <c r="H7" s="94">
        <v>609</v>
      </c>
      <c r="I7" s="94">
        <v>501</v>
      </c>
      <c r="J7" s="94">
        <v>0</v>
      </c>
      <c r="K7" s="94">
        <v>57</v>
      </c>
      <c r="L7" s="94">
        <v>41</v>
      </c>
    </row>
    <row r="8" spans="1:12" ht="16.5" customHeight="1" x14ac:dyDescent="0.2">
      <c r="A8" s="80" t="s">
        <v>196</v>
      </c>
      <c r="B8" s="93">
        <v>4097</v>
      </c>
      <c r="C8" s="94">
        <v>1557</v>
      </c>
      <c r="D8" s="94">
        <v>0</v>
      </c>
      <c r="E8" s="94">
        <v>425</v>
      </c>
      <c r="F8" s="94">
        <v>1179</v>
      </c>
      <c r="G8" s="94">
        <v>54</v>
      </c>
      <c r="H8" s="94">
        <v>380</v>
      </c>
      <c r="I8" s="94">
        <v>250</v>
      </c>
      <c r="J8" s="94">
        <v>9</v>
      </c>
      <c r="K8" s="94">
        <v>154</v>
      </c>
      <c r="L8" s="94">
        <v>143</v>
      </c>
    </row>
    <row r="9" spans="1:12" ht="16.5" customHeight="1" x14ac:dyDescent="0.2">
      <c r="A9" s="80" t="s">
        <v>197</v>
      </c>
      <c r="B9" s="93">
        <v>3064</v>
      </c>
      <c r="C9" s="94">
        <v>1441</v>
      </c>
      <c r="D9" s="94">
        <v>0</v>
      </c>
      <c r="E9" s="94">
        <v>246</v>
      </c>
      <c r="F9" s="94">
        <v>613</v>
      </c>
      <c r="G9" s="94">
        <v>41</v>
      </c>
      <c r="H9" s="94">
        <v>431</v>
      </c>
      <c r="I9" s="94">
        <v>243</v>
      </c>
      <c r="J9" s="94">
        <v>0</v>
      </c>
      <c r="K9" s="94">
        <v>25</v>
      </c>
      <c r="L9" s="94">
        <v>65</v>
      </c>
    </row>
    <row r="10" spans="1:12" ht="16.5" customHeight="1" x14ac:dyDescent="0.2">
      <c r="A10" s="80" t="s">
        <v>198</v>
      </c>
      <c r="B10" s="93">
        <v>4085</v>
      </c>
      <c r="C10" s="94">
        <v>1827</v>
      </c>
      <c r="D10" s="94">
        <v>2</v>
      </c>
      <c r="E10" s="94">
        <v>329</v>
      </c>
      <c r="F10" s="94">
        <v>750</v>
      </c>
      <c r="G10" s="94">
        <v>46</v>
      </c>
      <c r="H10" s="94">
        <v>514</v>
      </c>
      <c r="I10" s="94">
        <v>573</v>
      </c>
      <c r="J10" s="94">
        <v>0</v>
      </c>
      <c r="K10" s="94">
        <v>36</v>
      </c>
      <c r="L10" s="94">
        <v>54</v>
      </c>
    </row>
    <row r="11" spans="1:12" ht="16.5" customHeight="1" x14ac:dyDescent="0.2">
      <c r="A11" s="80" t="s">
        <v>199</v>
      </c>
      <c r="B11" s="93">
        <v>4563</v>
      </c>
      <c r="C11" s="94">
        <v>2065</v>
      </c>
      <c r="D11" s="94">
        <v>0</v>
      </c>
      <c r="E11" s="94">
        <v>308</v>
      </c>
      <c r="F11" s="94">
        <v>1031</v>
      </c>
      <c r="G11" s="94">
        <v>0</v>
      </c>
      <c r="H11" s="94">
        <v>541</v>
      </c>
      <c r="I11" s="94">
        <v>448</v>
      </c>
      <c r="J11" s="94">
        <v>3</v>
      </c>
      <c r="K11" s="94">
        <v>102</v>
      </c>
      <c r="L11" s="94">
        <v>65</v>
      </c>
    </row>
    <row r="12" spans="1:12" ht="17.100000000000001" customHeight="1" x14ac:dyDescent="0.2">
      <c r="A12" s="80" t="s">
        <v>142</v>
      </c>
      <c r="B12" s="93">
        <v>32969</v>
      </c>
      <c r="C12" s="93">
        <v>15047</v>
      </c>
      <c r="D12" s="93">
        <v>2</v>
      </c>
      <c r="E12" s="93">
        <v>2040</v>
      </c>
      <c r="F12" s="93">
        <v>6762</v>
      </c>
      <c r="G12" s="93">
        <v>282</v>
      </c>
      <c r="H12" s="93">
        <v>4639</v>
      </c>
      <c r="I12" s="93">
        <v>2967</v>
      </c>
      <c r="J12" s="93">
        <v>68</v>
      </c>
      <c r="K12" s="93">
        <v>683</v>
      </c>
      <c r="L12" s="93">
        <v>761</v>
      </c>
    </row>
    <row r="13" spans="1:12" ht="26.25" customHeight="1" x14ac:dyDescent="0.2">
      <c r="A13" s="80" t="s">
        <v>200</v>
      </c>
      <c r="B13" s="93">
        <v>4393</v>
      </c>
      <c r="C13" s="94">
        <v>2017</v>
      </c>
      <c r="D13" s="94">
        <v>0</v>
      </c>
      <c r="E13" s="94">
        <v>184</v>
      </c>
      <c r="F13" s="94">
        <v>1195</v>
      </c>
      <c r="G13" s="94">
        <v>19</v>
      </c>
      <c r="H13" s="94">
        <v>586</v>
      </c>
      <c r="I13" s="94">
        <v>302</v>
      </c>
      <c r="J13" s="94">
        <v>0</v>
      </c>
      <c r="K13" s="94">
        <v>49</v>
      </c>
      <c r="L13" s="94">
        <v>60</v>
      </c>
    </row>
    <row r="14" spans="1:12" ht="26.25" customHeight="1" x14ac:dyDescent="0.2">
      <c r="A14" s="80" t="s">
        <v>201</v>
      </c>
      <c r="B14" s="93">
        <v>654</v>
      </c>
      <c r="C14" s="94">
        <v>436</v>
      </c>
      <c r="D14" s="94">
        <v>0</v>
      </c>
      <c r="E14" s="94">
        <v>8</v>
      </c>
      <c r="F14" s="94">
        <v>68</v>
      </c>
      <c r="G14" s="94">
        <v>4</v>
      </c>
      <c r="H14" s="94">
        <v>89</v>
      </c>
      <c r="I14" s="94">
        <v>20</v>
      </c>
      <c r="J14" s="94">
        <v>0</v>
      </c>
      <c r="K14" s="94">
        <v>21</v>
      </c>
      <c r="L14" s="94">
        <v>12</v>
      </c>
    </row>
    <row r="15" spans="1:12" ht="16.5" customHeight="1" x14ac:dyDescent="0.2">
      <c r="A15" s="80" t="s">
        <v>202</v>
      </c>
      <c r="B15" s="93">
        <v>998</v>
      </c>
      <c r="C15" s="94">
        <v>445</v>
      </c>
      <c r="D15" s="94">
        <v>0</v>
      </c>
      <c r="E15" s="94">
        <v>122</v>
      </c>
      <c r="F15" s="94">
        <v>208</v>
      </c>
      <c r="G15" s="94">
        <v>14</v>
      </c>
      <c r="H15" s="94">
        <v>90</v>
      </c>
      <c r="I15" s="94">
        <v>72</v>
      </c>
      <c r="J15" s="94">
        <v>1</v>
      </c>
      <c r="K15" s="94">
        <v>34</v>
      </c>
      <c r="L15" s="94">
        <v>26</v>
      </c>
    </row>
    <row r="16" spans="1:12" ht="16.5" customHeight="1" x14ac:dyDescent="0.2">
      <c r="A16" s="80" t="s">
        <v>203</v>
      </c>
      <c r="B16" s="93">
        <v>1309</v>
      </c>
      <c r="C16" s="94">
        <v>507</v>
      </c>
      <c r="D16" s="94">
        <v>0</v>
      </c>
      <c r="E16" s="94">
        <v>86</v>
      </c>
      <c r="F16" s="94">
        <v>308</v>
      </c>
      <c r="G16" s="94">
        <v>4</v>
      </c>
      <c r="H16" s="94">
        <v>136</v>
      </c>
      <c r="I16" s="94">
        <v>199</v>
      </c>
      <c r="J16" s="94">
        <v>0</v>
      </c>
      <c r="K16" s="94">
        <v>32</v>
      </c>
      <c r="L16" s="94">
        <v>41</v>
      </c>
    </row>
    <row r="17" spans="1:12" ht="16.5" customHeight="1" x14ac:dyDescent="0.2">
      <c r="A17" s="80" t="s">
        <v>204</v>
      </c>
      <c r="B17" s="93">
        <v>1235</v>
      </c>
      <c r="C17" s="94">
        <v>478</v>
      </c>
      <c r="D17" s="94">
        <v>0</v>
      </c>
      <c r="E17" s="94">
        <v>95</v>
      </c>
      <c r="F17" s="94">
        <v>292</v>
      </c>
      <c r="G17" s="94">
        <v>20</v>
      </c>
      <c r="H17" s="94">
        <v>176</v>
      </c>
      <c r="I17" s="94">
        <v>125</v>
      </c>
      <c r="J17" s="94">
        <v>0</v>
      </c>
      <c r="K17" s="94">
        <v>6</v>
      </c>
      <c r="L17" s="94">
        <v>63</v>
      </c>
    </row>
    <row r="18" spans="1:12" ht="17.100000000000001" customHeight="1" x14ac:dyDescent="0.2">
      <c r="A18" s="80" t="s">
        <v>143</v>
      </c>
      <c r="B18" s="93">
        <v>8589</v>
      </c>
      <c r="C18" s="93">
        <v>3883</v>
      </c>
      <c r="D18" s="93">
        <v>0</v>
      </c>
      <c r="E18" s="93">
        <v>495</v>
      </c>
      <c r="F18" s="93">
        <v>2071</v>
      </c>
      <c r="G18" s="93">
        <v>61</v>
      </c>
      <c r="H18" s="93">
        <v>1077</v>
      </c>
      <c r="I18" s="93">
        <v>718</v>
      </c>
      <c r="J18" s="93">
        <v>1</v>
      </c>
      <c r="K18" s="93">
        <v>142</v>
      </c>
      <c r="L18" s="93">
        <v>202</v>
      </c>
    </row>
    <row r="19" spans="1:12" ht="26.25" customHeight="1" x14ac:dyDescent="0.2">
      <c r="A19" s="80" t="s">
        <v>212</v>
      </c>
      <c r="B19" s="93">
        <v>1018</v>
      </c>
      <c r="C19" s="94">
        <v>286</v>
      </c>
      <c r="D19" s="94">
        <v>0</v>
      </c>
      <c r="E19" s="94">
        <v>144</v>
      </c>
      <c r="F19" s="94">
        <v>323</v>
      </c>
      <c r="G19" s="94">
        <v>28</v>
      </c>
      <c r="H19" s="94">
        <v>163</v>
      </c>
      <c r="I19" s="94">
        <v>75</v>
      </c>
      <c r="J19" s="94">
        <v>0</v>
      </c>
      <c r="K19" s="94">
        <v>14</v>
      </c>
      <c r="L19" s="94">
        <v>13</v>
      </c>
    </row>
    <row r="20" spans="1:12" ht="16.5" customHeight="1" x14ac:dyDescent="0.2">
      <c r="A20" s="80" t="s">
        <v>213</v>
      </c>
      <c r="B20" s="93">
        <v>2542</v>
      </c>
      <c r="C20" s="94">
        <v>1007</v>
      </c>
      <c r="D20" s="94">
        <v>0</v>
      </c>
      <c r="E20" s="94">
        <v>131</v>
      </c>
      <c r="F20" s="94">
        <v>598</v>
      </c>
      <c r="G20" s="94">
        <v>0</v>
      </c>
      <c r="H20" s="94">
        <v>436</v>
      </c>
      <c r="I20" s="94">
        <v>220</v>
      </c>
      <c r="J20" s="94">
        <v>7</v>
      </c>
      <c r="K20" s="94">
        <v>85</v>
      </c>
      <c r="L20" s="94">
        <v>58</v>
      </c>
    </row>
    <row r="21" spans="1:12" ht="17.100000000000001" customHeight="1" x14ac:dyDescent="0.2">
      <c r="A21" s="80" t="s">
        <v>144</v>
      </c>
      <c r="B21" s="93">
        <v>3560</v>
      </c>
      <c r="C21" s="93">
        <v>1293</v>
      </c>
      <c r="D21" s="93">
        <v>0</v>
      </c>
      <c r="E21" s="93">
        <v>275</v>
      </c>
      <c r="F21" s="93">
        <v>921</v>
      </c>
      <c r="G21" s="93">
        <v>28</v>
      </c>
      <c r="H21" s="93">
        <v>599</v>
      </c>
      <c r="I21" s="93">
        <v>295</v>
      </c>
      <c r="J21" s="93">
        <v>7</v>
      </c>
      <c r="K21" s="93">
        <v>99</v>
      </c>
      <c r="L21" s="93">
        <v>71</v>
      </c>
    </row>
    <row r="22" spans="1:12" ht="17.100000000000001" customHeight="1" x14ac:dyDescent="0.2">
      <c r="A22" s="41" t="s">
        <v>145</v>
      </c>
      <c r="B22" s="60">
        <v>45118</v>
      </c>
      <c r="C22" s="60">
        <v>20223</v>
      </c>
      <c r="D22" s="60">
        <v>2</v>
      </c>
      <c r="E22" s="60">
        <v>2810</v>
      </c>
      <c r="F22" s="60">
        <v>9754</v>
      </c>
      <c r="G22" s="60">
        <v>371</v>
      </c>
      <c r="H22" s="60">
        <v>6315</v>
      </c>
      <c r="I22" s="60">
        <v>3980</v>
      </c>
      <c r="J22" s="60">
        <v>76</v>
      </c>
      <c r="K22" s="60">
        <v>924</v>
      </c>
      <c r="L22" s="60">
        <v>1034</v>
      </c>
    </row>
    <row r="23" spans="1:12" ht="26.25" customHeight="1" x14ac:dyDescent="0.2">
      <c r="A23" s="80" t="s">
        <v>214</v>
      </c>
      <c r="B23" s="93">
        <v>879</v>
      </c>
      <c r="C23" s="94">
        <v>326</v>
      </c>
      <c r="D23" s="94">
        <v>0</v>
      </c>
      <c r="E23" s="94">
        <v>47</v>
      </c>
      <c r="F23" s="94">
        <v>151</v>
      </c>
      <c r="G23" s="94">
        <v>8</v>
      </c>
      <c r="H23" s="94">
        <v>69</v>
      </c>
      <c r="I23" s="94">
        <v>72</v>
      </c>
      <c r="J23" s="94">
        <v>6</v>
      </c>
      <c r="K23" s="94">
        <v>8</v>
      </c>
      <c r="L23" s="94">
        <v>200</v>
      </c>
    </row>
    <row r="24" spans="1:12" ht="16.5" customHeight="1" x14ac:dyDescent="0.2">
      <c r="A24" s="80" t="s">
        <v>215</v>
      </c>
      <c r="B24" s="93">
        <v>5240</v>
      </c>
      <c r="C24" s="94">
        <v>2897</v>
      </c>
      <c r="D24" s="94">
        <v>0</v>
      </c>
      <c r="E24" s="94">
        <v>262</v>
      </c>
      <c r="F24" s="94">
        <v>704</v>
      </c>
      <c r="G24" s="94">
        <v>9</v>
      </c>
      <c r="H24" s="94">
        <v>721</v>
      </c>
      <c r="I24" s="94">
        <v>384</v>
      </c>
      <c r="J24" s="94">
        <v>6</v>
      </c>
      <c r="K24" s="94">
        <v>88</v>
      </c>
      <c r="L24" s="94">
        <v>178</v>
      </c>
    </row>
    <row r="25" spans="1:12" ht="26.25" customHeight="1" x14ac:dyDescent="0.2">
      <c r="A25" s="80" t="s">
        <v>216</v>
      </c>
      <c r="B25" s="93">
        <v>2627</v>
      </c>
      <c r="C25" s="94">
        <v>878</v>
      </c>
      <c r="D25" s="94">
        <v>1</v>
      </c>
      <c r="E25" s="94">
        <v>279</v>
      </c>
      <c r="F25" s="94">
        <v>664</v>
      </c>
      <c r="G25" s="94">
        <v>28</v>
      </c>
      <c r="H25" s="94">
        <v>343</v>
      </c>
      <c r="I25" s="94">
        <v>334</v>
      </c>
      <c r="J25" s="94">
        <v>0</v>
      </c>
      <c r="K25" s="94">
        <v>67</v>
      </c>
      <c r="L25" s="94">
        <v>61</v>
      </c>
    </row>
    <row r="26" spans="1:12" ht="16.5" customHeight="1" x14ac:dyDescent="0.2">
      <c r="A26" s="80" t="s">
        <v>238</v>
      </c>
      <c r="B26" s="93">
        <v>1803</v>
      </c>
      <c r="C26" s="94">
        <v>720</v>
      </c>
      <c r="D26" s="94">
        <v>0</v>
      </c>
      <c r="E26" s="94">
        <v>177</v>
      </c>
      <c r="F26" s="94">
        <v>388</v>
      </c>
      <c r="G26" s="94">
        <v>0</v>
      </c>
      <c r="H26" s="94">
        <v>225</v>
      </c>
      <c r="I26" s="94">
        <v>240</v>
      </c>
      <c r="J26" s="94">
        <v>31</v>
      </c>
      <c r="K26" s="94">
        <v>22</v>
      </c>
      <c r="L26" s="94">
        <v>0</v>
      </c>
    </row>
    <row r="27" spans="1:12" ht="17.100000000000001" customHeight="1" x14ac:dyDescent="0.2">
      <c r="A27" s="80" t="s">
        <v>146</v>
      </c>
      <c r="B27" s="93">
        <v>10549</v>
      </c>
      <c r="C27" s="93">
        <v>4821</v>
      </c>
      <c r="D27" s="93">
        <v>1</v>
      </c>
      <c r="E27" s="93">
        <v>765</v>
      </c>
      <c r="F27" s="93">
        <v>1907</v>
      </c>
      <c r="G27" s="93">
        <v>45</v>
      </c>
      <c r="H27" s="93">
        <v>1358</v>
      </c>
      <c r="I27" s="93">
        <v>1030</v>
      </c>
      <c r="J27" s="93">
        <v>43</v>
      </c>
      <c r="K27" s="93">
        <v>185</v>
      </c>
      <c r="L27" s="93">
        <v>439</v>
      </c>
    </row>
    <row r="28" spans="1:12" ht="26.25" customHeight="1" x14ac:dyDescent="0.2">
      <c r="A28" s="80" t="s">
        <v>239</v>
      </c>
      <c r="B28" s="93">
        <v>2434</v>
      </c>
      <c r="C28" s="94">
        <v>1030</v>
      </c>
      <c r="D28" s="94">
        <v>0</v>
      </c>
      <c r="E28" s="94">
        <v>113</v>
      </c>
      <c r="F28" s="94">
        <v>479</v>
      </c>
      <c r="G28" s="94">
        <v>20</v>
      </c>
      <c r="H28" s="94">
        <v>300</v>
      </c>
      <c r="I28" s="94">
        <v>239</v>
      </c>
      <c r="J28" s="94">
        <v>5</v>
      </c>
      <c r="K28" s="94">
        <v>108</v>
      </c>
      <c r="L28" s="94">
        <v>160</v>
      </c>
    </row>
    <row r="29" spans="1:12" ht="16.5" customHeight="1" x14ac:dyDescent="0.2">
      <c r="A29" s="80" t="s">
        <v>240</v>
      </c>
      <c r="B29" s="93">
        <v>5515</v>
      </c>
      <c r="C29" s="94">
        <v>2530</v>
      </c>
      <c r="D29" s="94">
        <v>0</v>
      </c>
      <c r="E29" s="94">
        <v>319</v>
      </c>
      <c r="F29" s="94">
        <v>914</v>
      </c>
      <c r="G29" s="94">
        <v>10</v>
      </c>
      <c r="H29" s="94">
        <v>937</v>
      </c>
      <c r="I29" s="94">
        <v>359</v>
      </c>
      <c r="J29" s="94">
        <v>41</v>
      </c>
      <c r="K29" s="94">
        <v>140</v>
      </c>
      <c r="L29" s="94">
        <v>275</v>
      </c>
    </row>
    <row r="30" spans="1:12" ht="26.25" customHeight="1" x14ac:dyDescent="0.2">
      <c r="A30" s="80" t="s">
        <v>241</v>
      </c>
      <c r="B30" s="93">
        <v>1004</v>
      </c>
      <c r="C30" s="94">
        <v>392</v>
      </c>
      <c r="D30" s="94">
        <v>0</v>
      </c>
      <c r="E30" s="94">
        <v>61</v>
      </c>
      <c r="F30" s="94">
        <v>248</v>
      </c>
      <c r="G30" s="94">
        <v>0</v>
      </c>
      <c r="H30" s="94">
        <v>181</v>
      </c>
      <c r="I30" s="94">
        <v>105</v>
      </c>
      <c r="J30" s="94">
        <v>0</v>
      </c>
      <c r="K30" s="94">
        <v>11</v>
      </c>
      <c r="L30" s="94">
        <v>6</v>
      </c>
    </row>
    <row r="31" spans="1:12" ht="16.5" customHeight="1" x14ac:dyDescent="0.2">
      <c r="A31" s="80" t="s">
        <v>242</v>
      </c>
      <c r="B31" s="93">
        <v>2801</v>
      </c>
      <c r="C31" s="94">
        <v>798</v>
      </c>
      <c r="D31" s="94">
        <v>0</v>
      </c>
      <c r="E31" s="94">
        <v>315</v>
      </c>
      <c r="F31" s="94">
        <v>816</v>
      </c>
      <c r="G31" s="94">
        <v>11</v>
      </c>
      <c r="H31" s="94">
        <v>465</v>
      </c>
      <c r="I31" s="94">
        <v>302</v>
      </c>
      <c r="J31" s="94">
        <v>15</v>
      </c>
      <c r="K31" s="94">
        <v>56</v>
      </c>
      <c r="L31" s="94">
        <v>34</v>
      </c>
    </row>
    <row r="32" spans="1:12" ht="17.100000000000001" customHeight="1" x14ac:dyDescent="0.2">
      <c r="A32" s="80" t="s">
        <v>522</v>
      </c>
      <c r="B32" s="93">
        <v>11754</v>
      </c>
      <c r="C32" s="93">
        <v>4750</v>
      </c>
      <c r="D32" s="93">
        <v>0</v>
      </c>
      <c r="E32" s="93">
        <v>808</v>
      </c>
      <c r="F32" s="93">
        <v>2457</v>
      </c>
      <c r="G32" s="93">
        <v>41</v>
      </c>
      <c r="H32" s="93">
        <v>1883</v>
      </c>
      <c r="I32" s="93">
        <v>1005</v>
      </c>
      <c r="J32" s="93">
        <v>61</v>
      </c>
      <c r="K32" s="93">
        <v>315</v>
      </c>
      <c r="L32" s="93">
        <v>475</v>
      </c>
    </row>
    <row r="33" spans="1:12" ht="26.25" customHeight="1" x14ac:dyDescent="0.2">
      <c r="A33" s="80" t="s">
        <v>243</v>
      </c>
      <c r="B33" s="93">
        <v>2834</v>
      </c>
      <c r="C33" s="94">
        <v>985</v>
      </c>
      <c r="D33" s="94">
        <v>0</v>
      </c>
      <c r="E33" s="94">
        <v>288</v>
      </c>
      <c r="F33" s="94">
        <v>798</v>
      </c>
      <c r="G33" s="94">
        <v>4</v>
      </c>
      <c r="H33" s="94">
        <v>384</v>
      </c>
      <c r="I33" s="94">
        <v>239</v>
      </c>
      <c r="J33" s="94">
        <v>14</v>
      </c>
      <c r="K33" s="94">
        <v>40</v>
      </c>
      <c r="L33" s="94">
        <v>86</v>
      </c>
    </row>
    <row r="34" spans="1:12" ht="26.25" customHeight="1" x14ac:dyDescent="0.2">
      <c r="A34" s="80" t="s">
        <v>244</v>
      </c>
      <c r="B34" s="93">
        <v>1443</v>
      </c>
      <c r="C34" s="94">
        <v>744</v>
      </c>
      <c r="D34" s="94">
        <v>0</v>
      </c>
      <c r="E34" s="94">
        <v>103</v>
      </c>
      <c r="F34" s="94">
        <v>303</v>
      </c>
      <c r="G34" s="94">
        <v>11</v>
      </c>
      <c r="H34" s="94">
        <v>136</v>
      </c>
      <c r="I34" s="94">
        <v>125</v>
      </c>
      <c r="J34" s="94">
        <v>0</v>
      </c>
      <c r="K34" s="94">
        <v>16</v>
      </c>
      <c r="L34" s="94">
        <v>16</v>
      </c>
    </row>
    <row r="35" spans="1:12" ht="16.5" customHeight="1" x14ac:dyDescent="0.2">
      <c r="A35" s="80" t="s">
        <v>245</v>
      </c>
      <c r="B35" s="93">
        <v>510</v>
      </c>
      <c r="C35" s="94">
        <v>274</v>
      </c>
      <c r="D35" s="94">
        <v>0</v>
      </c>
      <c r="E35" s="94">
        <v>47</v>
      </c>
      <c r="F35" s="94">
        <v>95</v>
      </c>
      <c r="G35" s="94">
        <v>0</v>
      </c>
      <c r="H35" s="94">
        <v>72</v>
      </c>
      <c r="I35" s="94">
        <v>19</v>
      </c>
      <c r="J35" s="94">
        <v>0</v>
      </c>
      <c r="K35" s="94">
        <v>0</v>
      </c>
      <c r="L35" s="94">
        <v>3</v>
      </c>
    </row>
    <row r="36" spans="1:12" ht="16.5" customHeight="1" x14ac:dyDescent="0.2">
      <c r="A36" s="80" t="s">
        <v>246</v>
      </c>
      <c r="B36" s="93">
        <v>870</v>
      </c>
      <c r="C36" s="94">
        <v>283</v>
      </c>
      <c r="D36" s="94">
        <v>0</v>
      </c>
      <c r="E36" s="94">
        <v>45</v>
      </c>
      <c r="F36" s="94">
        <v>275</v>
      </c>
      <c r="G36" s="94">
        <v>0</v>
      </c>
      <c r="H36" s="94">
        <v>112</v>
      </c>
      <c r="I36" s="94">
        <v>113</v>
      </c>
      <c r="J36" s="94">
        <v>0</v>
      </c>
      <c r="K36" s="94">
        <v>8</v>
      </c>
      <c r="L36" s="94">
        <v>34</v>
      </c>
    </row>
    <row r="37" spans="1:12" ht="17.100000000000001" customHeight="1" x14ac:dyDescent="0.2">
      <c r="A37" s="80" t="s">
        <v>147</v>
      </c>
      <c r="B37" s="93">
        <v>5657</v>
      </c>
      <c r="C37" s="93">
        <v>2286</v>
      </c>
      <c r="D37" s="93">
        <v>0</v>
      </c>
      <c r="E37" s="93">
        <v>483</v>
      </c>
      <c r="F37" s="93">
        <v>1471</v>
      </c>
      <c r="G37" s="93">
        <v>15</v>
      </c>
      <c r="H37" s="93">
        <v>704</v>
      </c>
      <c r="I37" s="93">
        <v>496</v>
      </c>
      <c r="J37" s="93">
        <v>14</v>
      </c>
      <c r="K37" s="93">
        <v>64</v>
      </c>
      <c r="L37" s="93">
        <v>139</v>
      </c>
    </row>
    <row r="38" spans="1:12" ht="17.100000000000001" customHeight="1" x14ac:dyDescent="0.2">
      <c r="A38" s="41" t="s">
        <v>148</v>
      </c>
      <c r="B38" s="60">
        <v>27960</v>
      </c>
      <c r="C38" s="60">
        <v>11857</v>
      </c>
      <c r="D38" s="60">
        <v>1</v>
      </c>
      <c r="E38" s="60">
        <v>2056</v>
      </c>
      <c r="F38" s="60">
        <v>5835</v>
      </c>
      <c r="G38" s="60">
        <v>101</v>
      </c>
      <c r="H38" s="60">
        <v>3945</v>
      </c>
      <c r="I38" s="60">
        <v>2531</v>
      </c>
      <c r="J38" s="60">
        <v>118</v>
      </c>
      <c r="K38" s="60">
        <v>564</v>
      </c>
      <c r="L38" s="60">
        <v>1053</v>
      </c>
    </row>
  </sheetData>
  <sheetProtection selectLockedCells="1" selectUnlockedCells="1"/>
  <mergeCells count="13">
    <mergeCell ref="L4:L5"/>
    <mergeCell ref="A1:L1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4.6640625" style="95" customWidth="1"/>
    <col min="2" max="2" width="10.6640625" style="95" customWidth="1"/>
    <col min="3" max="3" width="7.6640625" style="95" customWidth="1"/>
    <col min="4" max="4" width="6.5" style="95" customWidth="1"/>
    <col min="5" max="5" width="7.6640625" style="95" customWidth="1"/>
    <col min="6" max="6" width="7.33203125" style="95" customWidth="1"/>
    <col min="7" max="7" width="8.6640625" style="95" customWidth="1"/>
    <col min="8" max="8" width="7.6640625" style="95" bestFit="1" customWidth="1"/>
    <col min="9" max="9" width="9.5" style="95" customWidth="1"/>
    <col min="10" max="11" width="6.6640625" style="95" bestFit="1" customWidth="1"/>
    <col min="12" max="12" width="9.6640625" style="95" customWidth="1"/>
    <col min="13" max="16384" width="14.6640625" style="95"/>
  </cols>
  <sheetData>
    <row r="1" spans="1:12" ht="16.5" customHeight="1" x14ac:dyDescent="0.2">
      <c r="A1" s="446" t="s">
        <v>565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4.85" customHeight="1" x14ac:dyDescent="0.2">
      <c r="A2" s="92" t="s">
        <v>585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4.1" customHeight="1" x14ac:dyDescent="0.2">
      <c r="A3" s="447" t="s">
        <v>139</v>
      </c>
      <c r="B3" s="450" t="s">
        <v>548</v>
      </c>
      <c r="C3" s="453" t="s">
        <v>158</v>
      </c>
      <c r="D3" s="453"/>
      <c r="E3" s="453"/>
      <c r="F3" s="453"/>
      <c r="G3" s="453"/>
      <c r="H3" s="453"/>
      <c r="I3" s="453"/>
      <c r="J3" s="453"/>
      <c r="K3" s="453"/>
      <c r="L3" s="454"/>
    </row>
    <row r="4" spans="1:12" ht="35.1" customHeight="1" x14ac:dyDescent="0.2">
      <c r="A4" s="448"/>
      <c r="B4" s="451"/>
      <c r="C4" s="455" t="s">
        <v>163</v>
      </c>
      <c r="D4" s="457" t="s">
        <v>128</v>
      </c>
      <c r="E4" s="455" t="s">
        <v>515</v>
      </c>
      <c r="F4" s="444" t="s">
        <v>165</v>
      </c>
      <c r="G4" s="459"/>
      <c r="H4" s="455" t="s">
        <v>164</v>
      </c>
      <c r="I4" s="455" t="s">
        <v>160</v>
      </c>
      <c r="J4" s="455" t="s">
        <v>71</v>
      </c>
      <c r="K4" s="455" t="s">
        <v>46</v>
      </c>
      <c r="L4" s="444" t="s">
        <v>141</v>
      </c>
    </row>
    <row r="5" spans="1:12" ht="45" customHeight="1" x14ac:dyDescent="0.2">
      <c r="A5" s="449"/>
      <c r="B5" s="452"/>
      <c r="C5" s="456"/>
      <c r="D5" s="458"/>
      <c r="E5" s="456"/>
      <c r="F5" s="97" t="s">
        <v>49</v>
      </c>
      <c r="G5" s="98" t="s">
        <v>206</v>
      </c>
      <c r="H5" s="456"/>
      <c r="I5" s="456"/>
      <c r="J5" s="456"/>
      <c r="K5" s="456"/>
      <c r="L5" s="445"/>
    </row>
    <row r="6" spans="1:12" ht="27.95" customHeight="1" x14ac:dyDescent="0.2">
      <c r="A6" s="80" t="s">
        <v>247</v>
      </c>
      <c r="B6" s="93">
        <v>3895</v>
      </c>
      <c r="C6" s="94">
        <v>1849</v>
      </c>
      <c r="D6" s="94">
        <v>2</v>
      </c>
      <c r="E6" s="94">
        <v>172</v>
      </c>
      <c r="F6" s="94">
        <v>863</v>
      </c>
      <c r="G6" s="94">
        <v>18</v>
      </c>
      <c r="H6" s="94">
        <v>467</v>
      </c>
      <c r="I6" s="94">
        <v>221</v>
      </c>
      <c r="J6" s="94">
        <v>13</v>
      </c>
      <c r="K6" s="94">
        <v>65</v>
      </c>
      <c r="L6" s="94">
        <v>243</v>
      </c>
    </row>
    <row r="7" spans="1:12" ht="21.95" customHeight="1" x14ac:dyDescent="0.2">
      <c r="A7" s="80" t="s">
        <v>248</v>
      </c>
      <c r="B7" s="93">
        <v>831</v>
      </c>
      <c r="C7" s="94">
        <v>343</v>
      </c>
      <c r="D7" s="94">
        <v>0</v>
      </c>
      <c r="E7" s="94">
        <v>93</v>
      </c>
      <c r="F7" s="94">
        <v>174</v>
      </c>
      <c r="G7" s="94">
        <v>0</v>
      </c>
      <c r="H7" s="94">
        <v>50</v>
      </c>
      <c r="I7" s="94">
        <v>84</v>
      </c>
      <c r="J7" s="94">
        <v>0</v>
      </c>
      <c r="K7" s="94">
        <v>6</v>
      </c>
      <c r="L7" s="94">
        <v>81</v>
      </c>
    </row>
    <row r="8" spans="1:12" ht="17.100000000000001" customHeight="1" x14ac:dyDescent="0.2">
      <c r="A8" s="80" t="s">
        <v>249</v>
      </c>
      <c r="B8" s="93">
        <v>708</v>
      </c>
      <c r="C8" s="94">
        <v>238</v>
      </c>
      <c r="D8" s="94">
        <v>0</v>
      </c>
      <c r="E8" s="94">
        <v>82</v>
      </c>
      <c r="F8" s="94">
        <v>217</v>
      </c>
      <c r="G8" s="94">
        <v>3</v>
      </c>
      <c r="H8" s="94">
        <v>60</v>
      </c>
      <c r="I8" s="94">
        <v>63</v>
      </c>
      <c r="J8" s="94">
        <v>3</v>
      </c>
      <c r="K8" s="94">
        <v>0</v>
      </c>
      <c r="L8" s="94">
        <v>45</v>
      </c>
    </row>
    <row r="9" spans="1:12" ht="17.100000000000001" customHeight="1" x14ac:dyDescent="0.2">
      <c r="A9" s="80" t="s">
        <v>250</v>
      </c>
      <c r="B9" s="93">
        <v>3698</v>
      </c>
      <c r="C9" s="94">
        <v>1462</v>
      </c>
      <c r="D9" s="94">
        <v>0</v>
      </c>
      <c r="E9" s="94">
        <v>369</v>
      </c>
      <c r="F9" s="94">
        <v>554</v>
      </c>
      <c r="G9" s="94">
        <v>34</v>
      </c>
      <c r="H9" s="94">
        <v>381</v>
      </c>
      <c r="I9" s="94">
        <v>303</v>
      </c>
      <c r="J9" s="94">
        <v>0</v>
      </c>
      <c r="K9" s="94">
        <v>108</v>
      </c>
      <c r="L9" s="94">
        <v>521</v>
      </c>
    </row>
    <row r="10" spans="1:12" ht="21.95" customHeight="1" x14ac:dyDescent="0.2">
      <c r="A10" s="80" t="s">
        <v>149</v>
      </c>
      <c r="B10" s="93">
        <v>9132</v>
      </c>
      <c r="C10" s="93">
        <v>3892</v>
      </c>
      <c r="D10" s="93">
        <v>2</v>
      </c>
      <c r="E10" s="93">
        <v>716</v>
      </c>
      <c r="F10" s="93">
        <v>1808</v>
      </c>
      <c r="G10" s="93">
        <v>55</v>
      </c>
      <c r="H10" s="93">
        <v>958</v>
      </c>
      <c r="I10" s="93">
        <v>671</v>
      </c>
      <c r="J10" s="93">
        <v>16</v>
      </c>
      <c r="K10" s="93">
        <v>179</v>
      </c>
      <c r="L10" s="93">
        <v>890</v>
      </c>
    </row>
    <row r="11" spans="1:12" ht="21.95" customHeight="1" x14ac:dyDescent="0.2">
      <c r="A11" s="80" t="s">
        <v>251</v>
      </c>
      <c r="B11" s="93">
        <v>1179</v>
      </c>
      <c r="C11" s="94">
        <v>594</v>
      </c>
      <c r="D11" s="94">
        <v>0</v>
      </c>
      <c r="E11" s="94">
        <v>119</v>
      </c>
      <c r="F11" s="94">
        <v>185</v>
      </c>
      <c r="G11" s="94">
        <v>9</v>
      </c>
      <c r="H11" s="94">
        <v>121</v>
      </c>
      <c r="I11" s="94">
        <v>100</v>
      </c>
      <c r="J11" s="94">
        <v>0</v>
      </c>
      <c r="K11" s="94">
        <v>28</v>
      </c>
      <c r="L11" s="94">
        <v>32</v>
      </c>
    </row>
    <row r="12" spans="1:12" ht="17.100000000000001" customHeight="1" x14ac:dyDescent="0.2">
      <c r="A12" s="80" t="s">
        <v>252</v>
      </c>
      <c r="B12" s="93">
        <v>2400</v>
      </c>
      <c r="C12" s="94">
        <v>1366</v>
      </c>
      <c r="D12" s="94">
        <v>2</v>
      </c>
      <c r="E12" s="94">
        <v>216</v>
      </c>
      <c r="F12" s="94">
        <v>335</v>
      </c>
      <c r="G12" s="94">
        <v>18</v>
      </c>
      <c r="H12" s="94">
        <v>222</v>
      </c>
      <c r="I12" s="94">
        <v>181</v>
      </c>
      <c r="J12" s="94">
        <v>11</v>
      </c>
      <c r="K12" s="94">
        <v>30</v>
      </c>
      <c r="L12" s="94">
        <v>37</v>
      </c>
    </row>
    <row r="13" spans="1:12" ht="17.100000000000001" customHeight="1" x14ac:dyDescent="0.2">
      <c r="A13" s="80" t="s">
        <v>253</v>
      </c>
      <c r="B13" s="93">
        <v>1342</v>
      </c>
      <c r="C13" s="94">
        <v>611</v>
      </c>
      <c r="D13" s="94">
        <v>0</v>
      </c>
      <c r="E13" s="94">
        <v>122</v>
      </c>
      <c r="F13" s="94">
        <v>343</v>
      </c>
      <c r="G13" s="94">
        <v>3</v>
      </c>
      <c r="H13" s="94">
        <v>142</v>
      </c>
      <c r="I13" s="94">
        <v>94</v>
      </c>
      <c r="J13" s="94">
        <v>0</v>
      </c>
      <c r="K13" s="94">
        <v>10</v>
      </c>
      <c r="L13" s="94">
        <v>20</v>
      </c>
    </row>
    <row r="14" spans="1:12" ht="21.95" customHeight="1" x14ac:dyDescent="0.2">
      <c r="A14" s="80" t="s">
        <v>150</v>
      </c>
      <c r="B14" s="93">
        <v>4921</v>
      </c>
      <c r="C14" s="93">
        <v>2571</v>
      </c>
      <c r="D14" s="93">
        <v>2</v>
      </c>
      <c r="E14" s="93">
        <v>457</v>
      </c>
      <c r="F14" s="93">
        <v>863</v>
      </c>
      <c r="G14" s="93">
        <v>30</v>
      </c>
      <c r="H14" s="93">
        <v>485</v>
      </c>
      <c r="I14" s="93">
        <v>375</v>
      </c>
      <c r="J14" s="93">
        <v>11</v>
      </c>
      <c r="K14" s="93">
        <v>68</v>
      </c>
      <c r="L14" s="93">
        <v>89</v>
      </c>
    </row>
    <row r="15" spans="1:12" ht="21.95" customHeight="1" x14ac:dyDescent="0.2">
      <c r="A15" s="80" t="s">
        <v>254</v>
      </c>
      <c r="B15" s="93">
        <v>2533</v>
      </c>
      <c r="C15" s="94">
        <v>902</v>
      </c>
      <c r="D15" s="94">
        <v>0</v>
      </c>
      <c r="E15" s="94">
        <v>321</v>
      </c>
      <c r="F15" s="94">
        <v>460</v>
      </c>
      <c r="G15" s="94">
        <v>17</v>
      </c>
      <c r="H15" s="94">
        <v>360</v>
      </c>
      <c r="I15" s="94">
        <v>294</v>
      </c>
      <c r="J15" s="94">
        <v>10</v>
      </c>
      <c r="K15" s="94">
        <v>23</v>
      </c>
      <c r="L15" s="94">
        <v>163</v>
      </c>
    </row>
    <row r="16" spans="1:12" ht="17.100000000000001" customHeight="1" x14ac:dyDescent="0.2">
      <c r="A16" s="80" t="s">
        <v>255</v>
      </c>
      <c r="B16" s="93">
        <v>1872</v>
      </c>
      <c r="C16" s="94">
        <v>888</v>
      </c>
      <c r="D16" s="94">
        <v>0</v>
      </c>
      <c r="E16" s="94">
        <v>207</v>
      </c>
      <c r="F16" s="94">
        <v>280</v>
      </c>
      <c r="G16" s="94">
        <v>14</v>
      </c>
      <c r="H16" s="94">
        <v>209</v>
      </c>
      <c r="I16" s="94">
        <v>267</v>
      </c>
      <c r="J16" s="94">
        <v>0</v>
      </c>
      <c r="K16" s="94">
        <v>16</v>
      </c>
      <c r="L16" s="94">
        <v>5</v>
      </c>
    </row>
    <row r="17" spans="1:12" ht="17.100000000000001" customHeight="1" x14ac:dyDescent="0.2">
      <c r="A17" s="80" t="s">
        <v>256</v>
      </c>
      <c r="B17" s="93">
        <v>1480</v>
      </c>
      <c r="C17" s="94">
        <v>561</v>
      </c>
      <c r="D17" s="94">
        <v>0</v>
      </c>
      <c r="E17" s="94">
        <v>166</v>
      </c>
      <c r="F17" s="94">
        <v>324</v>
      </c>
      <c r="G17" s="94">
        <v>14</v>
      </c>
      <c r="H17" s="94">
        <v>201</v>
      </c>
      <c r="I17" s="94">
        <v>163</v>
      </c>
      <c r="J17" s="94">
        <v>5</v>
      </c>
      <c r="K17" s="94">
        <v>1</v>
      </c>
      <c r="L17" s="94">
        <v>59</v>
      </c>
    </row>
    <row r="18" spans="1:12" ht="21.95" customHeight="1" x14ac:dyDescent="0.2">
      <c r="A18" s="80" t="s">
        <v>151</v>
      </c>
      <c r="B18" s="93">
        <v>5885</v>
      </c>
      <c r="C18" s="93">
        <v>2351</v>
      </c>
      <c r="D18" s="93">
        <v>0</v>
      </c>
      <c r="E18" s="93">
        <v>694</v>
      </c>
      <c r="F18" s="93">
        <v>1064</v>
      </c>
      <c r="G18" s="93">
        <v>45</v>
      </c>
      <c r="H18" s="93">
        <v>770</v>
      </c>
      <c r="I18" s="93">
        <v>724</v>
      </c>
      <c r="J18" s="93">
        <v>15</v>
      </c>
      <c r="K18" s="93">
        <v>40</v>
      </c>
      <c r="L18" s="93">
        <v>227</v>
      </c>
    </row>
    <row r="19" spans="1:12" ht="27.75" customHeight="1" x14ac:dyDescent="0.2">
      <c r="A19" s="41" t="s">
        <v>152</v>
      </c>
      <c r="B19" s="60">
        <v>19938</v>
      </c>
      <c r="C19" s="60">
        <v>8814</v>
      </c>
      <c r="D19" s="60">
        <v>4</v>
      </c>
      <c r="E19" s="60">
        <v>1867</v>
      </c>
      <c r="F19" s="60">
        <v>3735</v>
      </c>
      <c r="G19" s="60">
        <v>130</v>
      </c>
      <c r="H19" s="60">
        <v>2213</v>
      </c>
      <c r="I19" s="60">
        <v>1770</v>
      </c>
      <c r="J19" s="60">
        <v>42</v>
      </c>
      <c r="K19" s="60">
        <v>287</v>
      </c>
      <c r="L19" s="60">
        <v>1206</v>
      </c>
    </row>
    <row r="20" spans="1:12" ht="26.1" customHeight="1" x14ac:dyDescent="0.2">
      <c r="A20" s="80" t="s">
        <v>257</v>
      </c>
      <c r="B20" s="93">
        <v>3057</v>
      </c>
      <c r="C20" s="94">
        <v>1325</v>
      </c>
      <c r="D20" s="94">
        <v>0</v>
      </c>
      <c r="E20" s="94">
        <v>223</v>
      </c>
      <c r="F20" s="94">
        <v>726</v>
      </c>
      <c r="G20" s="94">
        <v>32</v>
      </c>
      <c r="H20" s="94">
        <v>440</v>
      </c>
      <c r="I20" s="94">
        <v>221</v>
      </c>
      <c r="J20" s="94">
        <v>0</v>
      </c>
      <c r="K20" s="94">
        <v>68</v>
      </c>
      <c r="L20" s="94">
        <v>54</v>
      </c>
    </row>
    <row r="21" spans="1:12" ht="17.100000000000001" customHeight="1" x14ac:dyDescent="0.2">
      <c r="A21" s="80" t="s">
        <v>258</v>
      </c>
      <c r="B21" s="93">
        <v>1898</v>
      </c>
      <c r="C21" s="94">
        <v>807</v>
      </c>
      <c r="D21" s="94">
        <v>0</v>
      </c>
      <c r="E21" s="94">
        <v>151</v>
      </c>
      <c r="F21" s="94">
        <v>318</v>
      </c>
      <c r="G21" s="94">
        <v>8</v>
      </c>
      <c r="H21" s="94">
        <v>218</v>
      </c>
      <c r="I21" s="94">
        <v>171</v>
      </c>
      <c r="J21" s="94">
        <v>3</v>
      </c>
      <c r="K21" s="94">
        <v>56</v>
      </c>
      <c r="L21" s="94">
        <v>174</v>
      </c>
    </row>
    <row r="22" spans="1:12" ht="17.100000000000001" customHeight="1" x14ac:dyDescent="0.2">
      <c r="A22" s="80" t="s">
        <v>259</v>
      </c>
      <c r="B22" s="93">
        <v>1325</v>
      </c>
      <c r="C22" s="94">
        <v>492</v>
      </c>
      <c r="D22" s="94">
        <v>0</v>
      </c>
      <c r="E22" s="94">
        <v>118</v>
      </c>
      <c r="F22" s="94">
        <v>326</v>
      </c>
      <c r="G22" s="94">
        <v>0</v>
      </c>
      <c r="H22" s="94">
        <v>149</v>
      </c>
      <c r="I22" s="94">
        <v>120</v>
      </c>
      <c r="J22" s="94">
        <v>2</v>
      </c>
      <c r="K22" s="94">
        <v>27</v>
      </c>
      <c r="L22" s="94">
        <v>91</v>
      </c>
    </row>
    <row r="23" spans="1:12" ht="21.95" customHeight="1" x14ac:dyDescent="0.2">
      <c r="A23" s="80" t="s">
        <v>153</v>
      </c>
      <c r="B23" s="93">
        <v>6280</v>
      </c>
      <c r="C23" s="93">
        <v>2624</v>
      </c>
      <c r="D23" s="93">
        <v>0</v>
      </c>
      <c r="E23" s="93">
        <v>492</v>
      </c>
      <c r="F23" s="93">
        <v>1370</v>
      </c>
      <c r="G23" s="93">
        <v>40</v>
      </c>
      <c r="H23" s="93">
        <v>807</v>
      </c>
      <c r="I23" s="93">
        <v>512</v>
      </c>
      <c r="J23" s="93">
        <v>5</v>
      </c>
      <c r="K23" s="93">
        <v>151</v>
      </c>
      <c r="L23" s="93">
        <v>319</v>
      </c>
    </row>
    <row r="24" spans="1:12" ht="21.95" customHeight="1" x14ac:dyDescent="0.2">
      <c r="A24" s="80" t="s">
        <v>260</v>
      </c>
      <c r="B24" s="93">
        <v>2818</v>
      </c>
      <c r="C24" s="94">
        <v>1214</v>
      </c>
      <c r="D24" s="94">
        <v>0</v>
      </c>
      <c r="E24" s="94">
        <v>148</v>
      </c>
      <c r="F24" s="94">
        <v>634</v>
      </c>
      <c r="G24" s="94">
        <v>12</v>
      </c>
      <c r="H24" s="94">
        <v>373</v>
      </c>
      <c r="I24" s="94">
        <v>283</v>
      </c>
      <c r="J24" s="94">
        <v>4</v>
      </c>
      <c r="K24" s="94">
        <v>45</v>
      </c>
      <c r="L24" s="94">
        <v>117</v>
      </c>
    </row>
    <row r="25" spans="1:12" ht="21.95" customHeight="1" x14ac:dyDescent="0.2">
      <c r="A25" s="80" t="s">
        <v>261</v>
      </c>
      <c r="B25" s="93">
        <v>1097</v>
      </c>
      <c r="C25" s="94">
        <v>585</v>
      </c>
      <c r="D25" s="94">
        <v>0</v>
      </c>
      <c r="E25" s="94">
        <v>77</v>
      </c>
      <c r="F25" s="94">
        <v>215</v>
      </c>
      <c r="G25" s="94">
        <v>0</v>
      </c>
      <c r="H25" s="94">
        <v>75</v>
      </c>
      <c r="I25" s="94">
        <v>76</v>
      </c>
      <c r="J25" s="94">
        <v>0</v>
      </c>
      <c r="K25" s="94">
        <v>26</v>
      </c>
      <c r="L25" s="94">
        <v>43</v>
      </c>
    </row>
    <row r="26" spans="1:12" ht="17.100000000000001" customHeight="1" x14ac:dyDescent="0.2">
      <c r="A26" s="80" t="s">
        <v>262</v>
      </c>
      <c r="B26" s="93">
        <v>1342</v>
      </c>
      <c r="C26" s="94">
        <v>520</v>
      </c>
      <c r="D26" s="94">
        <v>1</v>
      </c>
      <c r="E26" s="94">
        <v>114</v>
      </c>
      <c r="F26" s="94">
        <v>285</v>
      </c>
      <c r="G26" s="94">
        <v>0</v>
      </c>
      <c r="H26" s="94">
        <v>213</v>
      </c>
      <c r="I26" s="94">
        <v>130</v>
      </c>
      <c r="J26" s="94">
        <v>17</v>
      </c>
      <c r="K26" s="94">
        <v>18</v>
      </c>
      <c r="L26" s="94">
        <v>44</v>
      </c>
    </row>
    <row r="27" spans="1:12" ht="21.95" customHeight="1" x14ac:dyDescent="0.2">
      <c r="A27" s="80" t="s">
        <v>521</v>
      </c>
      <c r="B27" s="93">
        <v>5257</v>
      </c>
      <c r="C27" s="93">
        <v>2319</v>
      </c>
      <c r="D27" s="93">
        <v>1</v>
      </c>
      <c r="E27" s="93">
        <v>339</v>
      </c>
      <c r="F27" s="93">
        <v>1134</v>
      </c>
      <c r="G27" s="93">
        <v>12</v>
      </c>
      <c r="H27" s="93">
        <v>661</v>
      </c>
      <c r="I27" s="93">
        <v>489</v>
      </c>
      <c r="J27" s="93">
        <v>21</v>
      </c>
      <c r="K27" s="93">
        <v>89</v>
      </c>
      <c r="L27" s="93">
        <v>204</v>
      </c>
    </row>
    <row r="28" spans="1:12" ht="21.95" customHeight="1" x14ac:dyDescent="0.2">
      <c r="A28" s="80" t="s">
        <v>263</v>
      </c>
      <c r="B28" s="93">
        <v>1886</v>
      </c>
      <c r="C28" s="94">
        <v>552</v>
      </c>
      <c r="D28" s="94">
        <v>0</v>
      </c>
      <c r="E28" s="94">
        <v>188</v>
      </c>
      <c r="F28" s="94">
        <v>431</v>
      </c>
      <c r="G28" s="94">
        <v>21</v>
      </c>
      <c r="H28" s="94">
        <v>254</v>
      </c>
      <c r="I28" s="94">
        <v>209</v>
      </c>
      <c r="J28" s="94">
        <v>0</v>
      </c>
      <c r="K28" s="94">
        <v>113</v>
      </c>
      <c r="L28" s="94">
        <v>139</v>
      </c>
    </row>
    <row r="29" spans="1:12" ht="17.100000000000001" customHeight="1" x14ac:dyDescent="0.2">
      <c r="A29" s="80" t="s">
        <v>264</v>
      </c>
      <c r="B29" s="93">
        <v>2572</v>
      </c>
      <c r="C29" s="94">
        <v>1102</v>
      </c>
      <c r="D29" s="94">
        <v>0</v>
      </c>
      <c r="E29" s="94">
        <v>146</v>
      </c>
      <c r="F29" s="94">
        <v>597</v>
      </c>
      <c r="G29" s="94">
        <v>8</v>
      </c>
      <c r="H29" s="94">
        <v>298</v>
      </c>
      <c r="I29" s="94">
        <v>175</v>
      </c>
      <c r="J29" s="94">
        <v>0</v>
      </c>
      <c r="K29" s="94">
        <v>139</v>
      </c>
      <c r="L29" s="94">
        <v>115</v>
      </c>
    </row>
    <row r="30" spans="1:12" ht="17.100000000000001" customHeight="1" x14ac:dyDescent="0.2">
      <c r="A30" s="80" t="s">
        <v>265</v>
      </c>
      <c r="B30" s="93">
        <v>1070</v>
      </c>
      <c r="C30" s="94">
        <v>342</v>
      </c>
      <c r="D30" s="94">
        <v>0</v>
      </c>
      <c r="E30" s="94">
        <v>93</v>
      </c>
      <c r="F30" s="94">
        <v>238</v>
      </c>
      <c r="G30" s="94">
        <v>0</v>
      </c>
      <c r="H30" s="94">
        <v>185</v>
      </c>
      <c r="I30" s="94">
        <v>188</v>
      </c>
      <c r="J30" s="94">
        <v>0</v>
      </c>
      <c r="K30" s="94">
        <v>17</v>
      </c>
      <c r="L30" s="94">
        <v>7</v>
      </c>
    </row>
    <row r="31" spans="1:12" ht="21.95" customHeight="1" x14ac:dyDescent="0.2">
      <c r="A31" s="80" t="s">
        <v>154</v>
      </c>
      <c r="B31" s="93">
        <v>5528</v>
      </c>
      <c r="C31" s="93">
        <v>1996</v>
      </c>
      <c r="D31" s="93">
        <v>0</v>
      </c>
      <c r="E31" s="93">
        <v>427</v>
      </c>
      <c r="F31" s="93">
        <v>1266</v>
      </c>
      <c r="G31" s="93">
        <v>29</v>
      </c>
      <c r="H31" s="93">
        <v>737</v>
      </c>
      <c r="I31" s="93">
        <v>572</v>
      </c>
      <c r="J31" s="93">
        <v>0</v>
      </c>
      <c r="K31" s="93">
        <v>269</v>
      </c>
      <c r="L31" s="93">
        <v>261</v>
      </c>
    </row>
    <row r="32" spans="1:12" ht="27.75" customHeight="1" x14ac:dyDescent="0.2">
      <c r="A32" s="41" t="s">
        <v>155</v>
      </c>
      <c r="B32" s="60">
        <v>17065</v>
      </c>
      <c r="C32" s="60">
        <v>6939</v>
      </c>
      <c r="D32" s="60">
        <v>1</v>
      </c>
      <c r="E32" s="60">
        <v>1258</v>
      </c>
      <c r="F32" s="60">
        <v>3770</v>
      </c>
      <c r="G32" s="60">
        <v>81</v>
      </c>
      <c r="H32" s="60">
        <v>2205</v>
      </c>
      <c r="I32" s="60">
        <v>1573</v>
      </c>
      <c r="J32" s="60">
        <v>26</v>
      </c>
      <c r="K32" s="60">
        <v>509</v>
      </c>
      <c r="L32" s="60">
        <v>784</v>
      </c>
    </row>
    <row r="33" spans="1:12" ht="27.95" customHeight="1" x14ac:dyDescent="0.2">
      <c r="A33" s="41" t="s">
        <v>156</v>
      </c>
      <c r="B33" s="60">
        <v>110081</v>
      </c>
      <c r="C33" s="60">
        <v>47833</v>
      </c>
      <c r="D33" s="60">
        <v>8</v>
      </c>
      <c r="E33" s="60">
        <v>7991</v>
      </c>
      <c r="F33" s="60">
        <v>23094</v>
      </c>
      <c r="G33" s="60">
        <v>683</v>
      </c>
      <c r="H33" s="60">
        <v>14678</v>
      </c>
      <c r="I33" s="60">
        <v>9854</v>
      </c>
      <c r="J33" s="60">
        <v>262</v>
      </c>
      <c r="K33" s="60">
        <v>2284</v>
      </c>
      <c r="L33" s="60">
        <v>4077</v>
      </c>
    </row>
    <row r="34" spans="1:12" ht="81.75" customHeight="1" x14ac:dyDescent="0.2">
      <c r="A34" s="463" t="s">
        <v>524</v>
      </c>
      <c r="B34" s="463"/>
      <c r="C34" s="463"/>
      <c r="D34" s="463"/>
      <c r="E34" s="463"/>
      <c r="F34" s="463"/>
      <c r="G34" s="463"/>
      <c r="H34" s="463"/>
      <c r="I34" s="463"/>
      <c r="J34" s="463"/>
      <c r="K34" s="463"/>
      <c r="L34" s="463"/>
    </row>
    <row r="35" spans="1:12" ht="11.25" customHeight="1" x14ac:dyDescent="0.2">
      <c r="A35" s="99"/>
      <c r="B35" s="100"/>
    </row>
    <row r="36" spans="1:12" ht="11.25" customHeight="1" x14ac:dyDescent="0.2"/>
  </sheetData>
  <sheetProtection selectLockedCells="1" selectUnlockedCells="1"/>
  <mergeCells count="14">
    <mergeCell ref="A34:L34"/>
    <mergeCell ref="F4:G4"/>
    <mergeCell ref="H4:H5"/>
    <mergeCell ref="I4:I5"/>
    <mergeCell ref="J4:J5"/>
    <mergeCell ref="K4:K5"/>
    <mergeCell ref="L4:L5"/>
    <mergeCell ref="A1:L1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2" style="81" customWidth="1"/>
    <col min="2" max="5" width="13.6640625" style="81" customWidth="1"/>
    <col min="6" max="6" width="13.16406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4" t="s">
        <v>566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88" t="s">
        <v>580</v>
      </c>
      <c r="B2" s="82"/>
      <c r="C2" s="82"/>
      <c r="D2" s="82"/>
      <c r="E2" s="82"/>
      <c r="F2" s="82"/>
      <c r="G2" s="82"/>
    </row>
    <row r="3" spans="1:7" s="89" customFormat="1" ht="23.1" customHeight="1" x14ac:dyDescent="0.15">
      <c r="A3" s="465" t="s">
        <v>139</v>
      </c>
      <c r="B3" s="468" t="s">
        <v>552</v>
      </c>
      <c r="C3" s="469"/>
      <c r="D3" s="469"/>
      <c r="E3" s="469"/>
      <c r="F3" s="469"/>
      <c r="G3" s="470"/>
    </row>
    <row r="4" spans="1:7" s="89" customFormat="1" ht="16.350000000000001" customHeight="1" x14ac:dyDescent="0.15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s="89" customFormat="1" ht="28.5" customHeight="1" x14ac:dyDescent="0.15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30" customHeight="1" x14ac:dyDescent="0.2">
      <c r="A6" s="90" t="s">
        <v>194</v>
      </c>
      <c r="B6" s="61">
        <v>3411</v>
      </c>
      <c r="C6" s="62">
        <v>352</v>
      </c>
      <c r="D6" s="62">
        <v>363</v>
      </c>
      <c r="E6" s="62">
        <v>1790</v>
      </c>
      <c r="F6" s="62">
        <v>24</v>
      </c>
      <c r="G6" s="62">
        <v>882</v>
      </c>
    </row>
    <row r="7" spans="1:7" ht="25.5" customHeight="1" x14ac:dyDescent="0.2">
      <c r="A7" s="80" t="s">
        <v>195</v>
      </c>
      <c r="B7" s="61">
        <v>1780</v>
      </c>
      <c r="C7" s="62">
        <v>163</v>
      </c>
      <c r="D7" s="62">
        <v>269</v>
      </c>
      <c r="E7" s="62">
        <v>697</v>
      </c>
      <c r="F7" s="62">
        <v>0</v>
      </c>
      <c r="G7" s="62">
        <v>651</v>
      </c>
    </row>
    <row r="8" spans="1:7" ht="17.100000000000001" customHeight="1" x14ac:dyDescent="0.2">
      <c r="A8" s="80" t="s">
        <v>196</v>
      </c>
      <c r="B8" s="61">
        <v>1855</v>
      </c>
      <c r="C8" s="62">
        <v>277</v>
      </c>
      <c r="D8" s="62">
        <v>420</v>
      </c>
      <c r="E8" s="62">
        <v>531</v>
      </c>
      <c r="F8" s="62">
        <v>9</v>
      </c>
      <c r="G8" s="62">
        <v>618</v>
      </c>
    </row>
    <row r="9" spans="1:7" ht="17.100000000000001" customHeight="1" x14ac:dyDescent="0.2">
      <c r="A9" s="80" t="s">
        <v>197</v>
      </c>
      <c r="B9" s="61">
        <v>1034</v>
      </c>
      <c r="C9" s="62">
        <v>102</v>
      </c>
      <c r="D9" s="62">
        <v>230</v>
      </c>
      <c r="E9" s="62">
        <v>309</v>
      </c>
      <c r="F9" s="62">
        <v>0</v>
      </c>
      <c r="G9" s="62">
        <v>393</v>
      </c>
    </row>
    <row r="10" spans="1:7" ht="17.100000000000001" customHeight="1" x14ac:dyDescent="0.2">
      <c r="A10" s="80" t="s">
        <v>198</v>
      </c>
      <c r="B10" s="61">
        <v>1333</v>
      </c>
      <c r="C10" s="62">
        <v>175</v>
      </c>
      <c r="D10" s="62">
        <v>197</v>
      </c>
      <c r="E10" s="62">
        <v>401</v>
      </c>
      <c r="F10" s="62">
        <v>0</v>
      </c>
      <c r="G10" s="62">
        <v>560</v>
      </c>
    </row>
    <row r="11" spans="1:7" ht="17.100000000000001" customHeight="1" x14ac:dyDescent="0.2">
      <c r="A11" s="80" t="s">
        <v>199</v>
      </c>
      <c r="B11" s="61">
        <v>1881</v>
      </c>
      <c r="C11" s="62">
        <v>358</v>
      </c>
      <c r="D11" s="62">
        <v>343</v>
      </c>
      <c r="E11" s="62">
        <v>576</v>
      </c>
      <c r="F11" s="62">
        <v>0</v>
      </c>
      <c r="G11" s="62">
        <v>604</v>
      </c>
    </row>
    <row r="12" spans="1:7" ht="17.100000000000001" customHeight="1" x14ac:dyDescent="0.2">
      <c r="A12" s="80" t="s">
        <v>142</v>
      </c>
      <c r="B12" s="61">
        <v>11294</v>
      </c>
      <c r="C12" s="61">
        <v>1427</v>
      </c>
      <c r="D12" s="61">
        <v>1822</v>
      </c>
      <c r="E12" s="61">
        <v>4304</v>
      </c>
      <c r="F12" s="61">
        <v>33</v>
      </c>
      <c r="G12" s="61">
        <v>3708</v>
      </c>
    </row>
    <row r="13" spans="1:7" ht="25.5" customHeight="1" x14ac:dyDescent="0.2">
      <c r="A13" s="80" t="s">
        <v>200</v>
      </c>
      <c r="B13" s="61">
        <v>1776</v>
      </c>
      <c r="C13" s="62">
        <v>277</v>
      </c>
      <c r="D13" s="62">
        <v>296</v>
      </c>
      <c r="E13" s="62">
        <v>672</v>
      </c>
      <c r="F13" s="62">
        <v>0</v>
      </c>
      <c r="G13" s="62">
        <v>531</v>
      </c>
    </row>
    <row r="14" spans="1:7" ht="25.5" customHeight="1" x14ac:dyDescent="0.2">
      <c r="A14" s="80" t="s">
        <v>201</v>
      </c>
      <c r="B14" s="61">
        <v>188</v>
      </c>
      <c r="C14" s="62">
        <v>5</v>
      </c>
      <c r="D14" s="62">
        <v>24</v>
      </c>
      <c r="E14" s="62">
        <v>134</v>
      </c>
      <c r="F14" s="62">
        <v>0</v>
      </c>
      <c r="G14" s="62">
        <v>25</v>
      </c>
    </row>
    <row r="15" spans="1:7" ht="17.100000000000001" customHeight="1" x14ac:dyDescent="0.2">
      <c r="A15" s="80" t="s">
        <v>202</v>
      </c>
      <c r="B15" s="61">
        <v>718</v>
      </c>
      <c r="C15" s="62">
        <v>60</v>
      </c>
      <c r="D15" s="62">
        <v>214</v>
      </c>
      <c r="E15" s="62">
        <v>98</v>
      </c>
      <c r="F15" s="62">
        <v>2</v>
      </c>
      <c r="G15" s="62">
        <v>344</v>
      </c>
    </row>
    <row r="16" spans="1:7" ht="17.100000000000001" customHeight="1" x14ac:dyDescent="0.2">
      <c r="A16" s="80" t="s">
        <v>203</v>
      </c>
      <c r="B16" s="61">
        <v>842</v>
      </c>
      <c r="C16" s="62">
        <v>91</v>
      </c>
      <c r="D16" s="62">
        <v>226</v>
      </c>
      <c r="E16" s="62">
        <v>174</v>
      </c>
      <c r="F16" s="62">
        <v>0</v>
      </c>
      <c r="G16" s="62">
        <v>351</v>
      </c>
    </row>
    <row r="17" spans="1:7" ht="17.100000000000001" customHeight="1" x14ac:dyDescent="0.2">
      <c r="A17" s="80" t="s">
        <v>204</v>
      </c>
      <c r="B17" s="61">
        <v>933</v>
      </c>
      <c r="C17" s="62">
        <v>108</v>
      </c>
      <c r="D17" s="62">
        <v>227</v>
      </c>
      <c r="E17" s="62">
        <v>264</v>
      </c>
      <c r="F17" s="62">
        <v>0</v>
      </c>
      <c r="G17" s="62">
        <v>334</v>
      </c>
    </row>
    <row r="18" spans="1:7" ht="17.100000000000001" customHeight="1" x14ac:dyDescent="0.2">
      <c r="A18" s="80" t="s">
        <v>143</v>
      </c>
      <c r="B18" s="61">
        <v>4457</v>
      </c>
      <c r="C18" s="61">
        <v>541</v>
      </c>
      <c r="D18" s="61">
        <v>987</v>
      </c>
      <c r="E18" s="61">
        <v>1342</v>
      </c>
      <c r="F18" s="61">
        <v>2</v>
      </c>
      <c r="G18" s="61">
        <v>1585</v>
      </c>
    </row>
    <row r="19" spans="1:7" ht="25.5" customHeight="1" x14ac:dyDescent="0.2">
      <c r="A19" s="80" t="s">
        <v>212</v>
      </c>
      <c r="B19" s="61">
        <v>595</v>
      </c>
      <c r="C19" s="62">
        <v>79</v>
      </c>
      <c r="D19" s="62">
        <v>107</v>
      </c>
      <c r="E19" s="62">
        <v>218</v>
      </c>
      <c r="F19" s="62">
        <v>0</v>
      </c>
      <c r="G19" s="62">
        <v>191</v>
      </c>
    </row>
    <row r="20" spans="1:7" ht="17.100000000000001" customHeight="1" x14ac:dyDescent="0.2">
      <c r="A20" s="80" t="s">
        <v>213</v>
      </c>
      <c r="B20" s="61">
        <v>1614</v>
      </c>
      <c r="C20" s="62">
        <v>105</v>
      </c>
      <c r="D20" s="62">
        <v>342</v>
      </c>
      <c r="E20" s="62">
        <v>601</v>
      </c>
      <c r="F20" s="62">
        <v>9</v>
      </c>
      <c r="G20" s="62">
        <v>557</v>
      </c>
    </row>
    <row r="21" spans="1:7" ht="17.100000000000001" customHeight="1" x14ac:dyDescent="0.2">
      <c r="A21" s="80" t="s">
        <v>144</v>
      </c>
      <c r="B21" s="61">
        <v>2209</v>
      </c>
      <c r="C21" s="61">
        <v>184</v>
      </c>
      <c r="D21" s="61">
        <v>449</v>
      </c>
      <c r="E21" s="61">
        <v>819</v>
      </c>
      <c r="F21" s="61">
        <v>9</v>
      </c>
      <c r="G21" s="61">
        <v>748</v>
      </c>
    </row>
    <row r="22" spans="1:7" ht="30" customHeight="1" x14ac:dyDescent="0.2">
      <c r="A22" s="41" t="s">
        <v>145</v>
      </c>
      <c r="B22" s="91">
        <v>17960</v>
      </c>
      <c r="C22" s="91">
        <v>2152</v>
      </c>
      <c r="D22" s="91">
        <v>3258</v>
      </c>
      <c r="E22" s="91">
        <v>6465</v>
      </c>
      <c r="F22" s="91">
        <v>44</v>
      </c>
      <c r="G22" s="91">
        <v>6041</v>
      </c>
    </row>
    <row r="23" spans="1:7" ht="25.5" customHeight="1" x14ac:dyDescent="0.2">
      <c r="A23" s="80" t="s">
        <v>214</v>
      </c>
      <c r="B23" s="61">
        <v>281</v>
      </c>
      <c r="C23" s="62">
        <v>27</v>
      </c>
      <c r="D23" s="62">
        <v>41</v>
      </c>
      <c r="E23" s="62">
        <v>65</v>
      </c>
      <c r="F23" s="62">
        <v>2</v>
      </c>
      <c r="G23" s="62">
        <v>146</v>
      </c>
    </row>
    <row r="24" spans="1:7" ht="17.100000000000001" customHeight="1" x14ac:dyDescent="0.2">
      <c r="A24" s="80" t="s">
        <v>215</v>
      </c>
      <c r="B24" s="61">
        <v>1487</v>
      </c>
      <c r="C24" s="62">
        <v>258</v>
      </c>
      <c r="D24" s="62">
        <v>139</v>
      </c>
      <c r="E24" s="62">
        <v>660</v>
      </c>
      <c r="F24" s="62">
        <v>11</v>
      </c>
      <c r="G24" s="62">
        <v>419</v>
      </c>
    </row>
    <row r="25" spans="1:7" ht="25.5" customHeight="1" x14ac:dyDescent="0.2">
      <c r="A25" s="80" t="s">
        <v>216</v>
      </c>
      <c r="B25" s="61">
        <v>1736</v>
      </c>
      <c r="C25" s="62">
        <v>282</v>
      </c>
      <c r="D25" s="62">
        <v>295</v>
      </c>
      <c r="E25" s="62">
        <v>470</v>
      </c>
      <c r="F25" s="62">
        <v>0</v>
      </c>
      <c r="G25" s="62">
        <v>689</v>
      </c>
    </row>
    <row r="26" spans="1:7" ht="17.100000000000001" customHeight="1" x14ac:dyDescent="0.2">
      <c r="A26" s="80" t="s">
        <v>238</v>
      </c>
      <c r="B26" s="61">
        <v>972</v>
      </c>
      <c r="C26" s="62">
        <v>93</v>
      </c>
      <c r="D26" s="62">
        <v>197</v>
      </c>
      <c r="E26" s="62">
        <v>320</v>
      </c>
      <c r="F26" s="62">
        <v>0</v>
      </c>
      <c r="G26" s="62">
        <v>362</v>
      </c>
    </row>
    <row r="27" spans="1:7" ht="17.100000000000001" customHeight="1" x14ac:dyDescent="0.2">
      <c r="A27" s="80" t="s">
        <v>146</v>
      </c>
      <c r="B27" s="61">
        <v>4476</v>
      </c>
      <c r="C27" s="61">
        <v>660</v>
      </c>
      <c r="D27" s="61">
        <v>672</v>
      </c>
      <c r="E27" s="61">
        <v>1515</v>
      </c>
      <c r="F27" s="61">
        <v>13</v>
      </c>
      <c r="G27" s="61">
        <v>1616</v>
      </c>
    </row>
    <row r="28" spans="1:7" ht="25.5" customHeight="1" x14ac:dyDescent="0.2">
      <c r="A28" s="80" t="s">
        <v>239</v>
      </c>
      <c r="B28" s="61">
        <v>738</v>
      </c>
      <c r="C28" s="62">
        <v>55</v>
      </c>
      <c r="D28" s="62">
        <v>86</v>
      </c>
      <c r="E28" s="62">
        <v>341</v>
      </c>
      <c r="F28" s="62">
        <v>0</v>
      </c>
      <c r="G28" s="62">
        <v>256</v>
      </c>
    </row>
    <row r="29" spans="1:7" ht="17.100000000000001" customHeight="1" x14ac:dyDescent="0.2">
      <c r="A29" s="80" t="s">
        <v>240</v>
      </c>
      <c r="B29" s="61">
        <v>1346</v>
      </c>
      <c r="C29" s="62">
        <v>277</v>
      </c>
      <c r="D29" s="62">
        <v>132</v>
      </c>
      <c r="E29" s="62">
        <v>605</v>
      </c>
      <c r="F29" s="62">
        <v>6</v>
      </c>
      <c r="G29" s="62">
        <v>326</v>
      </c>
    </row>
    <row r="30" spans="1:7" ht="25.5" customHeight="1" x14ac:dyDescent="0.2">
      <c r="A30" s="80" t="s">
        <v>241</v>
      </c>
      <c r="B30" s="61">
        <v>865</v>
      </c>
      <c r="C30" s="62">
        <v>98</v>
      </c>
      <c r="D30" s="62">
        <v>223</v>
      </c>
      <c r="E30" s="62">
        <v>276</v>
      </c>
      <c r="F30" s="62">
        <v>0</v>
      </c>
      <c r="G30" s="62">
        <v>268</v>
      </c>
    </row>
    <row r="31" spans="1:7" ht="17.100000000000001" customHeight="1" x14ac:dyDescent="0.2">
      <c r="A31" s="80" t="s">
        <v>242</v>
      </c>
      <c r="B31" s="61">
        <v>1877</v>
      </c>
      <c r="C31" s="62">
        <v>210</v>
      </c>
      <c r="D31" s="62">
        <v>344</v>
      </c>
      <c r="E31" s="62">
        <v>615</v>
      </c>
      <c r="F31" s="62">
        <v>1</v>
      </c>
      <c r="G31" s="62">
        <v>707</v>
      </c>
    </row>
    <row r="32" spans="1:7" ht="17.100000000000001" customHeight="1" x14ac:dyDescent="0.2">
      <c r="A32" s="80" t="s">
        <v>434</v>
      </c>
      <c r="B32" s="61">
        <v>4826</v>
      </c>
      <c r="C32" s="61">
        <v>640</v>
      </c>
      <c r="D32" s="61">
        <v>785</v>
      </c>
      <c r="E32" s="61">
        <v>1837</v>
      </c>
      <c r="F32" s="61">
        <v>7</v>
      </c>
      <c r="G32" s="61">
        <v>1557</v>
      </c>
    </row>
    <row r="33" spans="1:7" ht="25.5" customHeight="1" x14ac:dyDescent="0.2">
      <c r="A33" s="80" t="s">
        <v>243</v>
      </c>
      <c r="B33" s="61">
        <v>1106</v>
      </c>
      <c r="C33" s="62">
        <v>222</v>
      </c>
      <c r="D33" s="62">
        <v>190</v>
      </c>
      <c r="E33" s="62">
        <v>370</v>
      </c>
      <c r="F33" s="62">
        <v>0</v>
      </c>
      <c r="G33" s="62">
        <v>324</v>
      </c>
    </row>
    <row r="34" spans="1:7" ht="25.5" customHeight="1" x14ac:dyDescent="0.2">
      <c r="A34" s="80" t="s">
        <v>244</v>
      </c>
      <c r="B34" s="61">
        <v>744</v>
      </c>
      <c r="C34" s="62">
        <v>132</v>
      </c>
      <c r="D34" s="62">
        <v>155</v>
      </c>
      <c r="E34" s="62">
        <v>186</v>
      </c>
      <c r="F34" s="62">
        <v>0</v>
      </c>
      <c r="G34" s="62">
        <v>271</v>
      </c>
    </row>
    <row r="35" spans="1:7" ht="17.100000000000001" customHeight="1" x14ac:dyDescent="0.2">
      <c r="A35" s="80" t="s">
        <v>245</v>
      </c>
      <c r="B35" s="61">
        <v>178</v>
      </c>
      <c r="C35" s="62">
        <v>39</v>
      </c>
      <c r="D35" s="62">
        <v>13</v>
      </c>
      <c r="E35" s="62">
        <v>60</v>
      </c>
      <c r="F35" s="62">
        <v>0</v>
      </c>
      <c r="G35" s="62">
        <v>66</v>
      </c>
    </row>
    <row r="36" spans="1:7" ht="17.100000000000001" customHeight="1" x14ac:dyDescent="0.2">
      <c r="A36" s="80" t="s">
        <v>246</v>
      </c>
      <c r="B36" s="61">
        <v>790</v>
      </c>
      <c r="C36" s="62">
        <v>130</v>
      </c>
      <c r="D36" s="62">
        <v>158</v>
      </c>
      <c r="E36" s="62">
        <v>200</v>
      </c>
      <c r="F36" s="62">
        <v>6</v>
      </c>
      <c r="G36" s="62">
        <v>296</v>
      </c>
    </row>
    <row r="37" spans="1:7" ht="17.100000000000001" customHeight="1" x14ac:dyDescent="0.2">
      <c r="A37" s="80" t="s">
        <v>147</v>
      </c>
      <c r="B37" s="61">
        <v>2818</v>
      </c>
      <c r="C37" s="61">
        <v>523</v>
      </c>
      <c r="D37" s="61">
        <v>516</v>
      </c>
      <c r="E37" s="61">
        <v>816</v>
      </c>
      <c r="F37" s="61">
        <v>6</v>
      </c>
      <c r="G37" s="61">
        <v>957</v>
      </c>
    </row>
    <row r="38" spans="1:7" ht="36.75" customHeight="1" x14ac:dyDescent="0.2">
      <c r="A38" s="41" t="s">
        <v>148</v>
      </c>
      <c r="B38" s="91">
        <v>12120</v>
      </c>
      <c r="C38" s="91">
        <v>1823</v>
      </c>
      <c r="D38" s="91">
        <v>1973</v>
      </c>
      <c r="E38" s="91">
        <v>4168</v>
      </c>
      <c r="F38" s="91">
        <v>26</v>
      </c>
      <c r="G38" s="91">
        <v>4130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sqref="A1:G1"/>
    </sheetView>
  </sheetViews>
  <sheetFormatPr baseColWidth="10" defaultColWidth="14.6640625" defaultRowHeight="11.25" x14ac:dyDescent="0.2"/>
  <cols>
    <col min="1" max="1" width="32" style="81" customWidth="1"/>
    <col min="2" max="5" width="13.6640625" style="81" customWidth="1"/>
    <col min="6" max="6" width="13.16406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76" t="s">
        <v>553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78" t="s">
        <v>580</v>
      </c>
      <c r="B2" s="82"/>
      <c r="C2" s="82"/>
      <c r="D2" s="82"/>
      <c r="E2" s="82"/>
      <c r="F2" s="82"/>
      <c r="G2" s="82"/>
    </row>
    <row r="3" spans="1:7" ht="23.1" customHeight="1" x14ac:dyDescent="0.2">
      <c r="A3" s="465" t="s">
        <v>139</v>
      </c>
      <c r="B3" s="468" t="s">
        <v>552</v>
      </c>
      <c r="C3" s="469"/>
      <c r="D3" s="469"/>
      <c r="E3" s="469"/>
      <c r="F3" s="469"/>
      <c r="G3" s="470"/>
    </row>
    <row r="4" spans="1:7" ht="16.350000000000001" customHeight="1" x14ac:dyDescent="0.2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ht="28.5" customHeight="1" x14ac:dyDescent="0.2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27.95" customHeight="1" x14ac:dyDescent="0.2">
      <c r="A6" s="80" t="s">
        <v>247</v>
      </c>
      <c r="B6" s="62">
        <v>1906</v>
      </c>
      <c r="C6" s="62">
        <v>201</v>
      </c>
      <c r="D6" s="62">
        <v>284</v>
      </c>
      <c r="E6" s="62">
        <v>717</v>
      </c>
      <c r="F6" s="62">
        <v>5</v>
      </c>
      <c r="G6" s="62">
        <v>699</v>
      </c>
    </row>
    <row r="7" spans="1:7" ht="21.95" customHeight="1" x14ac:dyDescent="0.2">
      <c r="A7" s="80" t="s">
        <v>248</v>
      </c>
      <c r="B7" s="62">
        <v>484</v>
      </c>
      <c r="C7" s="62">
        <v>109</v>
      </c>
      <c r="D7" s="62">
        <v>112</v>
      </c>
      <c r="E7" s="62">
        <v>73</v>
      </c>
      <c r="F7" s="62">
        <v>0</v>
      </c>
      <c r="G7" s="62">
        <v>190</v>
      </c>
    </row>
    <row r="8" spans="1:7" ht="17.100000000000001" customHeight="1" x14ac:dyDescent="0.2">
      <c r="A8" s="80" t="s">
        <v>249</v>
      </c>
      <c r="B8" s="62">
        <v>639</v>
      </c>
      <c r="C8" s="62">
        <v>30</v>
      </c>
      <c r="D8" s="62">
        <v>145</v>
      </c>
      <c r="E8" s="62">
        <v>164</v>
      </c>
      <c r="F8" s="62">
        <v>0</v>
      </c>
      <c r="G8" s="62">
        <v>300</v>
      </c>
    </row>
    <row r="9" spans="1:7" ht="17.100000000000001" customHeight="1" x14ac:dyDescent="0.2">
      <c r="A9" s="80" t="s">
        <v>250</v>
      </c>
      <c r="B9" s="62">
        <v>1974</v>
      </c>
      <c r="C9" s="62">
        <v>288</v>
      </c>
      <c r="D9" s="62">
        <v>385</v>
      </c>
      <c r="E9" s="62">
        <v>526</v>
      </c>
      <c r="F9" s="62">
        <v>0</v>
      </c>
      <c r="G9" s="62">
        <v>775</v>
      </c>
    </row>
    <row r="10" spans="1:7" ht="17.100000000000001" customHeight="1" x14ac:dyDescent="0.2">
      <c r="A10" s="80" t="s">
        <v>149</v>
      </c>
      <c r="B10" s="62">
        <v>5003</v>
      </c>
      <c r="C10" s="62">
        <v>628</v>
      </c>
      <c r="D10" s="62">
        <v>926</v>
      </c>
      <c r="E10" s="62">
        <v>1480</v>
      </c>
      <c r="F10" s="62">
        <v>5</v>
      </c>
      <c r="G10" s="62">
        <v>1964</v>
      </c>
    </row>
    <row r="11" spans="1:7" ht="21.95" customHeight="1" x14ac:dyDescent="0.2">
      <c r="A11" s="80" t="s">
        <v>251</v>
      </c>
      <c r="B11" s="62">
        <v>742</v>
      </c>
      <c r="C11" s="62">
        <v>102</v>
      </c>
      <c r="D11" s="62">
        <v>184</v>
      </c>
      <c r="E11" s="62">
        <v>161</v>
      </c>
      <c r="F11" s="62">
        <v>0</v>
      </c>
      <c r="G11" s="62">
        <v>295</v>
      </c>
    </row>
    <row r="12" spans="1:7" ht="17.100000000000001" customHeight="1" x14ac:dyDescent="0.2">
      <c r="A12" s="80" t="s">
        <v>252</v>
      </c>
      <c r="B12" s="62">
        <v>1138</v>
      </c>
      <c r="C12" s="62">
        <v>145</v>
      </c>
      <c r="D12" s="62">
        <v>179</v>
      </c>
      <c r="E12" s="62">
        <v>367</v>
      </c>
      <c r="F12" s="62">
        <v>3</v>
      </c>
      <c r="G12" s="62">
        <v>444</v>
      </c>
    </row>
    <row r="13" spans="1:7" ht="17.100000000000001" customHeight="1" x14ac:dyDescent="0.2">
      <c r="A13" s="80" t="s">
        <v>253</v>
      </c>
      <c r="B13" s="62">
        <v>565</v>
      </c>
      <c r="C13" s="62">
        <v>93</v>
      </c>
      <c r="D13" s="62">
        <v>112</v>
      </c>
      <c r="E13" s="62">
        <v>188</v>
      </c>
      <c r="F13" s="62">
        <v>0</v>
      </c>
      <c r="G13" s="62">
        <v>172</v>
      </c>
    </row>
    <row r="14" spans="1:7" ht="17.100000000000001" customHeight="1" x14ac:dyDescent="0.2">
      <c r="A14" s="80" t="s">
        <v>150</v>
      </c>
      <c r="B14" s="62">
        <v>2445</v>
      </c>
      <c r="C14" s="62">
        <v>340</v>
      </c>
      <c r="D14" s="62">
        <v>475</v>
      </c>
      <c r="E14" s="62">
        <v>716</v>
      </c>
      <c r="F14" s="62">
        <v>3</v>
      </c>
      <c r="G14" s="62">
        <v>911</v>
      </c>
    </row>
    <row r="15" spans="1:7" ht="21.95" customHeight="1" x14ac:dyDescent="0.2">
      <c r="A15" s="80" t="s">
        <v>254</v>
      </c>
      <c r="B15" s="61">
        <v>1458</v>
      </c>
      <c r="C15" s="62">
        <v>158</v>
      </c>
      <c r="D15" s="62">
        <v>221</v>
      </c>
      <c r="E15" s="62">
        <v>441</v>
      </c>
      <c r="F15" s="62">
        <v>3</v>
      </c>
      <c r="G15" s="62">
        <v>635</v>
      </c>
    </row>
    <row r="16" spans="1:7" ht="17.100000000000001" customHeight="1" x14ac:dyDescent="0.2">
      <c r="A16" s="80" t="s">
        <v>255</v>
      </c>
      <c r="B16" s="61">
        <v>709</v>
      </c>
      <c r="C16" s="62">
        <v>120</v>
      </c>
      <c r="D16" s="62">
        <v>118</v>
      </c>
      <c r="E16" s="62">
        <v>169</v>
      </c>
      <c r="F16" s="62">
        <v>0</v>
      </c>
      <c r="G16" s="62">
        <v>302</v>
      </c>
    </row>
    <row r="17" spans="1:7" ht="17.100000000000001" customHeight="1" x14ac:dyDescent="0.2">
      <c r="A17" s="80" t="s">
        <v>256</v>
      </c>
      <c r="B17" s="61">
        <v>766</v>
      </c>
      <c r="C17" s="62">
        <v>118</v>
      </c>
      <c r="D17" s="62">
        <v>192</v>
      </c>
      <c r="E17" s="62">
        <v>220</v>
      </c>
      <c r="F17" s="62">
        <v>1</v>
      </c>
      <c r="G17" s="62">
        <v>235</v>
      </c>
    </row>
    <row r="18" spans="1:7" ht="17.100000000000001" customHeight="1" x14ac:dyDescent="0.2">
      <c r="A18" s="80" t="s">
        <v>151</v>
      </c>
      <c r="B18" s="61">
        <v>2933</v>
      </c>
      <c r="C18" s="61">
        <v>396</v>
      </c>
      <c r="D18" s="61">
        <v>531</v>
      </c>
      <c r="E18" s="61">
        <v>830</v>
      </c>
      <c r="F18" s="61">
        <v>4</v>
      </c>
      <c r="G18" s="61">
        <v>1172</v>
      </c>
    </row>
    <row r="19" spans="1:7" ht="26.1" customHeight="1" x14ac:dyDescent="0.2">
      <c r="A19" s="41" t="s">
        <v>152</v>
      </c>
      <c r="B19" s="91">
        <v>10381</v>
      </c>
      <c r="C19" s="91">
        <v>1364</v>
      </c>
      <c r="D19" s="91">
        <v>1932</v>
      </c>
      <c r="E19" s="91">
        <v>3026</v>
      </c>
      <c r="F19" s="91">
        <v>12</v>
      </c>
      <c r="G19" s="91">
        <v>4047</v>
      </c>
    </row>
    <row r="20" spans="1:7" ht="21.95" customHeight="1" x14ac:dyDescent="0.2">
      <c r="A20" s="80" t="s">
        <v>257</v>
      </c>
      <c r="B20" s="61">
        <v>1486</v>
      </c>
      <c r="C20" s="62">
        <v>232</v>
      </c>
      <c r="D20" s="62">
        <v>291</v>
      </c>
      <c r="E20" s="62">
        <v>570</v>
      </c>
      <c r="F20" s="62">
        <v>0</v>
      </c>
      <c r="G20" s="62">
        <v>393</v>
      </c>
    </row>
    <row r="21" spans="1:7" ht="17.100000000000001" customHeight="1" x14ac:dyDescent="0.2">
      <c r="A21" s="80" t="s">
        <v>258</v>
      </c>
      <c r="B21" s="61">
        <v>857</v>
      </c>
      <c r="C21" s="62">
        <v>110</v>
      </c>
      <c r="D21" s="62">
        <v>169</v>
      </c>
      <c r="E21" s="62">
        <v>188</v>
      </c>
      <c r="F21" s="62">
        <v>2</v>
      </c>
      <c r="G21" s="62">
        <v>388</v>
      </c>
    </row>
    <row r="22" spans="1:7" ht="17.100000000000001" customHeight="1" x14ac:dyDescent="0.2">
      <c r="A22" s="80" t="s">
        <v>259</v>
      </c>
      <c r="B22" s="61">
        <v>888</v>
      </c>
      <c r="C22" s="62">
        <v>110</v>
      </c>
      <c r="D22" s="62">
        <v>104</v>
      </c>
      <c r="E22" s="62">
        <v>319</v>
      </c>
      <c r="F22" s="62">
        <v>0</v>
      </c>
      <c r="G22" s="62">
        <v>355</v>
      </c>
    </row>
    <row r="23" spans="1:7" ht="17.100000000000001" customHeight="1" x14ac:dyDescent="0.2">
      <c r="A23" s="80" t="s">
        <v>153</v>
      </c>
      <c r="B23" s="61">
        <v>3231</v>
      </c>
      <c r="C23" s="61">
        <v>452</v>
      </c>
      <c r="D23" s="61">
        <v>564</v>
      </c>
      <c r="E23" s="61">
        <v>1077</v>
      </c>
      <c r="F23" s="61">
        <v>2</v>
      </c>
      <c r="G23" s="61">
        <v>1136</v>
      </c>
    </row>
    <row r="24" spans="1:7" ht="21.95" customHeight="1" x14ac:dyDescent="0.2">
      <c r="A24" s="80" t="s">
        <v>260</v>
      </c>
      <c r="B24" s="61">
        <v>1397</v>
      </c>
      <c r="C24" s="62">
        <v>144</v>
      </c>
      <c r="D24" s="62">
        <v>238</v>
      </c>
      <c r="E24" s="62">
        <v>475</v>
      </c>
      <c r="F24" s="62">
        <v>13</v>
      </c>
      <c r="G24" s="62">
        <v>527</v>
      </c>
    </row>
    <row r="25" spans="1:7" ht="21.95" customHeight="1" x14ac:dyDescent="0.2">
      <c r="A25" s="80" t="s">
        <v>261</v>
      </c>
      <c r="B25" s="61">
        <v>431</v>
      </c>
      <c r="C25" s="62">
        <v>73</v>
      </c>
      <c r="D25" s="62">
        <v>91</v>
      </c>
      <c r="E25" s="62">
        <v>109</v>
      </c>
      <c r="F25" s="62">
        <v>0</v>
      </c>
      <c r="G25" s="62">
        <v>158</v>
      </c>
    </row>
    <row r="26" spans="1:7" ht="17.100000000000001" customHeight="1" x14ac:dyDescent="0.2">
      <c r="A26" s="80" t="s">
        <v>262</v>
      </c>
      <c r="B26" s="61">
        <v>1019</v>
      </c>
      <c r="C26" s="62">
        <v>147</v>
      </c>
      <c r="D26" s="62">
        <v>197</v>
      </c>
      <c r="E26" s="62">
        <v>314</v>
      </c>
      <c r="F26" s="62">
        <v>0</v>
      </c>
      <c r="G26" s="62">
        <v>361</v>
      </c>
    </row>
    <row r="27" spans="1:7" ht="17.100000000000001" customHeight="1" x14ac:dyDescent="0.2">
      <c r="A27" s="80" t="s">
        <v>435</v>
      </c>
      <c r="B27" s="61">
        <v>2847</v>
      </c>
      <c r="C27" s="61">
        <v>364</v>
      </c>
      <c r="D27" s="61">
        <v>526</v>
      </c>
      <c r="E27" s="61">
        <v>898</v>
      </c>
      <c r="F27" s="61">
        <v>13</v>
      </c>
      <c r="G27" s="61">
        <v>1046</v>
      </c>
    </row>
    <row r="28" spans="1:7" ht="21.95" customHeight="1" x14ac:dyDescent="0.2">
      <c r="A28" s="80" t="s">
        <v>263</v>
      </c>
      <c r="B28" s="61">
        <v>1360</v>
      </c>
      <c r="C28" s="62">
        <v>220</v>
      </c>
      <c r="D28" s="62">
        <v>163</v>
      </c>
      <c r="E28" s="62">
        <v>410</v>
      </c>
      <c r="F28" s="62">
        <v>0</v>
      </c>
      <c r="G28" s="62">
        <v>567</v>
      </c>
    </row>
    <row r="29" spans="1:7" ht="17.100000000000001" customHeight="1" x14ac:dyDescent="0.2">
      <c r="A29" s="80" t="s">
        <v>264</v>
      </c>
      <c r="B29" s="61">
        <v>1747</v>
      </c>
      <c r="C29" s="62">
        <v>331</v>
      </c>
      <c r="D29" s="62">
        <v>215</v>
      </c>
      <c r="E29" s="62">
        <v>433</v>
      </c>
      <c r="F29" s="62">
        <v>0</v>
      </c>
      <c r="G29" s="62">
        <v>768</v>
      </c>
    </row>
    <row r="30" spans="1:7" ht="17.100000000000001" customHeight="1" x14ac:dyDescent="0.2">
      <c r="A30" s="80" t="s">
        <v>265</v>
      </c>
      <c r="B30" s="61">
        <v>691</v>
      </c>
      <c r="C30" s="62">
        <v>85</v>
      </c>
      <c r="D30" s="62">
        <v>126</v>
      </c>
      <c r="E30" s="62">
        <v>222</v>
      </c>
      <c r="F30" s="62">
        <v>0</v>
      </c>
      <c r="G30" s="62">
        <v>258</v>
      </c>
    </row>
    <row r="31" spans="1:7" ht="17.100000000000001" customHeight="1" x14ac:dyDescent="0.2">
      <c r="A31" s="80" t="s">
        <v>154</v>
      </c>
      <c r="B31" s="61">
        <v>3798</v>
      </c>
      <c r="C31" s="61">
        <v>636</v>
      </c>
      <c r="D31" s="61">
        <v>504</v>
      </c>
      <c r="E31" s="61">
        <v>1065</v>
      </c>
      <c r="F31" s="61">
        <v>0</v>
      </c>
      <c r="G31" s="61">
        <v>1593</v>
      </c>
    </row>
    <row r="32" spans="1:7" ht="26.1" customHeight="1" x14ac:dyDescent="0.2">
      <c r="A32" s="41" t="s">
        <v>155</v>
      </c>
      <c r="B32" s="91">
        <v>9876</v>
      </c>
      <c r="C32" s="91">
        <v>1452</v>
      </c>
      <c r="D32" s="91">
        <v>1594</v>
      </c>
      <c r="E32" s="91">
        <v>3040</v>
      </c>
      <c r="F32" s="91">
        <v>15</v>
      </c>
      <c r="G32" s="91">
        <v>3775</v>
      </c>
    </row>
    <row r="33" spans="1:7" ht="26.1" customHeight="1" x14ac:dyDescent="0.2">
      <c r="A33" s="41" t="s">
        <v>156</v>
      </c>
      <c r="B33" s="91">
        <v>50337</v>
      </c>
      <c r="C33" s="91">
        <v>6791</v>
      </c>
      <c r="D33" s="91">
        <v>8757</v>
      </c>
      <c r="E33" s="91">
        <v>16699</v>
      </c>
      <c r="F33" s="91">
        <v>97</v>
      </c>
      <c r="G33" s="91">
        <v>17993</v>
      </c>
    </row>
    <row r="34" spans="1:7" ht="5.0999999999999996" customHeight="1" x14ac:dyDescent="0.2">
      <c r="A34" s="85"/>
      <c r="B34" s="86"/>
      <c r="C34" s="86"/>
      <c r="D34" s="86"/>
      <c r="E34" s="86"/>
      <c r="F34" s="87"/>
      <c r="G34" s="86"/>
    </row>
    <row r="35" spans="1:7" ht="135" customHeight="1" x14ac:dyDescent="0.2">
      <c r="A35" s="475" t="s">
        <v>581</v>
      </c>
      <c r="B35" s="475"/>
      <c r="C35" s="475"/>
      <c r="D35" s="475"/>
      <c r="E35" s="475"/>
      <c r="F35" s="475"/>
      <c r="G35" s="475"/>
    </row>
    <row r="36" spans="1:7" ht="15" customHeight="1" x14ac:dyDescent="0.2">
      <c r="A36" s="229"/>
      <c r="B36" s="229"/>
      <c r="C36" s="229"/>
      <c r="D36" s="229"/>
      <c r="E36" s="229"/>
      <c r="F36" s="229"/>
      <c r="G36" s="229"/>
    </row>
  </sheetData>
  <mergeCells count="6">
    <mergeCell ref="A35:G35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4" t="s">
        <v>567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88" t="s">
        <v>584</v>
      </c>
      <c r="B2" s="82"/>
      <c r="C2" s="82"/>
      <c r="D2" s="82"/>
      <c r="E2" s="82"/>
      <c r="F2" s="82"/>
      <c r="G2" s="82"/>
    </row>
    <row r="3" spans="1:7" s="89" customFormat="1" ht="15" customHeight="1" x14ac:dyDescent="0.15">
      <c r="A3" s="465" t="s">
        <v>139</v>
      </c>
      <c r="B3" s="468" t="s">
        <v>569</v>
      </c>
      <c r="C3" s="469"/>
      <c r="D3" s="469"/>
      <c r="E3" s="469"/>
      <c r="F3" s="469"/>
      <c r="G3" s="470"/>
    </row>
    <row r="4" spans="1:7" s="89" customFormat="1" ht="15" customHeight="1" x14ac:dyDescent="0.15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s="89" customFormat="1" ht="28.5" customHeight="1" x14ac:dyDescent="0.15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30" customHeight="1" x14ac:dyDescent="0.2">
      <c r="A6" s="90" t="s">
        <v>194</v>
      </c>
      <c r="B6" s="42">
        <v>1417</v>
      </c>
      <c r="C6" s="43">
        <v>132</v>
      </c>
      <c r="D6" s="43">
        <v>150</v>
      </c>
      <c r="E6" s="43">
        <v>664</v>
      </c>
      <c r="F6" s="43">
        <v>1</v>
      </c>
      <c r="G6" s="43">
        <v>470</v>
      </c>
    </row>
    <row r="7" spans="1:7" ht="25.5" customHeight="1" x14ac:dyDescent="0.2">
      <c r="A7" s="80" t="s">
        <v>195</v>
      </c>
      <c r="B7" s="42">
        <v>829</v>
      </c>
      <c r="C7" s="43">
        <v>49</v>
      </c>
      <c r="D7" s="43">
        <v>140</v>
      </c>
      <c r="E7" s="43">
        <v>257</v>
      </c>
      <c r="F7" s="43">
        <v>0</v>
      </c>
      <c r="G7" s="43">
        <v>383</v>
      </c>
    </row>
    <row r="8" spans="1:7" ht="17.100000000000001" customHeight="1" x14ac:dyDescent="0.2">
      <c r="A8" s="80" t="s">
        <v>196</v>
      </c>
      <c r="B8" s="42">
        <v>860</v>
      </c>
      <c r="C8" s="43">
        <v>58</v>
      </c>
      <c r="D8" s="43">
        <v>205</v>
      </c>
      <c r="E8" s="43">
        <v>226</v>
      </c>
      <c r="F8" s="43">
        <v>0</v>
      </c>
      <c r="G8" s="43">
        <v>371</v>
      </c>
    </row>
    <row r="9" spans="1:7" ht="17.100000000000001" customHeight="1" x14ac:dyDescent="0.2">
      <c r="A9" s="80" t="s">
        <v>197</v>
      </c>
      <c r="B9" s="42">
        <v>535</v>
      </c>
      <c r="C9" s="43">
        <v>28</v>
      </c>
      <c r="D9" s="43">
        <v>134</v>
      </c>
      <c r="E9" s="43">
        <v>136</v>
      </c>
      <c r="F9" s="43">
        <v>0</v>
      </c>
      <c r="G9" s="43">
        <v>237</v>
      </c>
    </row>
    <row r="10" spans="1:7" ht="17.100000000000001" customHeight="1" x14ac:dyDescent="0.2">
      <c r="A10" s="80" t="s">
        <v>198</v>
      </c>
      <c r="B10" s="42">
        <v>622</v>
      </c>
      <c r="C10" s="43">
        <v>61</v>
      </c>
      <c r="D10" s="43">
        <v>84</v>
      </c>
      <c r="E10" s="43">
        <v>149</v>
      </c>
      <c r="F10" s="43">
        <v>0</v>
      </c>
      <c r="G10" s="43">
        <v>328</v>
      </c>
    </row>
    <row r="11" spans="1:7" ht="17.100000000000001" customHeight="1" x14ac:dyDescent="0.2">
      <c r="A11" s="80" t="s">
        <v>199</v>
      </c>
      <c r="B11" s="42">
        <v>873</v>
      </c>
      <c r="C11" s="43">
        <v>120</v>
      </c>
      <c r="D11" s="43">
        <v>164</v>
      </c>
      <c r="E11" s="43">
        <v>279</v>
      </c>
      <c r="F11" s="43">
        <v>0</v>
      </c>
      <c r="G11" s="43">
        <v>310</v>
      </c>
    </row>
    <row r="12" spans="1:7" ht="17.100000000000001" customHeight="1" x14ac:dyDescent="0.2">
      <c r="A12" s="80" t="s">
        <v>142</v>
      </c>
      <c r="B12" s="42">
        <v>5136</v>
      </c>
      <c r="C12" s="42">
        <v>448</v>
      </c>
      <c r="D12" s="42">
        <v>877</v>
      </c>
      <c r="E12" s="42">
        <v>1711</v>
      </c>
      <c r="F12" s="42">
        <v>1</v>
      </c>
      <c r="G12" s="42">
        <v>2099</v>
      </c>
    </row>
    <row r="13" spans="1:7" ht="25.5" customHeight="1" x14ac:dyDescent="0.2">
      <c r="A13" s="80" t="s">
        <v>200</v>
      </c>
      <c r="B13" s="42">
        <v>859</v>
      </c>
      <c r="C13" s="43">
        <v>81</v>
      </c>
      <c r="D13" s="43">
        <v>167</v>
      </c>
      <c r="E13" s="43">
        <v>297</v>
      </c>
      <c r="F13" s="43">
        <v>0</v>
      </c>
      <c r="G13" s="43">
        <v>314</v>
      </c>
    </row>
    <row r="14" spans="1:7" ht="25.5" customHeight="1" x14ac:dyDescent="0.2">
      <c r="A14" s="80" t="s">
        <v>201</v>
      </c>
      <c r="B14" s="42">
        <v>28</v>
      </c>
      <c r="C14" s="43">
        <v>1</v>
      </c>
      <c r="D14" s="43">
        <v>1</v>
      </c>
      <c r="E14" s="43">
        <v>21</v>
      </c>
      <c r="F14" s="43">
        <v>0</v>
      </c>
      <c r="G14" s="43">
        <v>5</v>
      </c>
    </row>
    <row r="15" spans="1:7" ht="17.100000000000001" customHeight="1" x14ac:dyDescent="0.2">
      <c r="A15" s="80" t="s">
        <v>202</v>
      </c>
      <c r="B15" s="42">
        <v>338</v>
      </c>
      <c r="C15" s="43">
        <v>13</v>
      </c>
      <c r="D15" s="43">
        <v>91</v>
      </c>
      <c r="E15" s="43">
        <v>56</v>
      </c>
      <c r="F15" s="43">
        <v>2</v>
      </c>
      <c r="G15" s="43">
        <v>176</v>
      </c>
    </row>
    <row r="16" spans="1:7" ht="17.100000000000001" customHeight="1" x14ac:dyDescent="0.2">
      <c r="A16" s="80" t="s">
        <v>203</v>
      </c>
      <c r="B16" s="42">
        <v>423</v>
      </c>
      <c r="C16" s="43">
        <v>33</v>
      </c>
      <c r="D16" s="43">
        <v>123</v>
      </c>
      <c r="E16" s="43">
        <v>75</v>
      </c>
      <c r="F16" s="43">
        <v>0</v>
      </c>
      <c r="G16" s="43">
        <v>192</v>
      </c>
    </row>
    <row r="17" spans="1:7" ht="17.100000000000001" customHeight="1" x14ac:dyDescent="0.2">
      <c r="A17" s="80" t="s">
        <v>204</v>
      </c>
      <c r="B17" s="42">
        <v>452</v>
      </c>
      <c r="C17" s="43">
        <v>21</v>
      </c>
      <c r="D17" s="43">
        <v>125</v>
      </c>
      <c r="E17" s="43">
        <v>117</v>
      </c>
      <c r="F17" s="43">
        <v>0</v>
      </c>
      <c r="G17" s="43">
        <v>189</v>
      </c>
    </row>
    <row r="18" spans="1:7" ht="17.100000000000001" customHeight="1" x14ac:dyDescent="0.2">
      <c r="A18" s="80" t="s">
        <v>143</v>
      </c>
      <c r="B18" s="42">
        <v>2100</v>
      </c>
      <c r="C18" s="42">
        <v>149</v>
      </c>
      <c r="D18" s="42">
        <v>507</v>
      </c>
      <c r="E18" s="42">
        <v>566</v>
      </c>
      <c r="F18" s="42">
        <v>2</v>
      </c>
      <c r="G18" s="42">
        <v>876</v>
      </c>
    </row>
    <row r="19" spans="1:7" ht="25.5" customHeight="1" x14ac:dyDescent="0.2">
      <c r="A19" s="80" t="s">
        <v>212</v>
      </c>
      <c r="B19" s="42">
        <v>268</v>
      </c>
      <c r="C19" s="43">
        <v>23</v>
      </c>
      <c r="D19" s="43">
        <v>54</v>
      </c>
      <c r="E19" s="43">
        <v>78</v>
      </c>
      <c r="F19" s="43">
        <v>0</v>
      </c>
      <c r="G19" s="43">
        <v>113</v>
      </c>
    </row>
    <row r="20" spans="1:7" ht="17.100000000000001" customHeight="1" x14ac:dyDescent="0.2">
      <c r="A20" s="80" t="s">
        <v>213</v>
      </c>
      <c r="B20" s="42">
        <v>758</v>
      </c>
      <c r="C20" s="43">
        <v>49</v>
      </c>
      <c r="D20" s="43">
        <v>180</v>
      </c>
      <c r="E20" s="43">
        <v>211</v>
      </c>
      <c r="F20" s="43">
        <v>1</v>
      </c>
      <c r="G20" s="43">
        <v>317</v>
      </c>
    </row>
    <row r="21" spans="1:7" ht="17.100000000000001" customHeight="1" x14ac:dyDescent="0.2">
      <c r="A21" s="80" t="s">
        <v>144</v>
      </c>
      <c r="B21" s="42">
        <v>1026</v>
      </c>
      <c r="C21" s="42">
        <v>72</v>
      </c>
      <c r="D21" s="42">
        <v>234</v>
      </c>
      <c r="E21" s="42">
        <v>289</v>
      </c>
      <c r="F21" s="42">
        <v>1</v>
      </c>
      <c r="G21" s="42">
        <v>430</v>
      </c>
    </row>
    <row r="22" spans="1:7" ht="36" customHeight="1" x14ac:dyDescent="0.2">
      <c r="A22" s="41" t="s">
        <v>145</v>
      </c>
      <c r="B22" s="50">
        <v>8262</v>
      </c>
      <c r="C22" s="50">
        <v>669</v>
      </c>
      <c r="D22" s="50">
        <v>1618</v>
      </c>
      <c r="E22" s="50">
        <v>2566</v>
      </c>
      <c r="F22" s="50">
        <v>4</v>
      </c>
      <c r="G22" s="50">
        <v>3405</v>
      </c>
    </row>
    <row r="23" spans="1:7" ht="25.5" customHeight="1" x14ac:dyDescent="0.2">
      <c r="A23" s="80" t="s">
        <v>214</v>
      </c>
      <c r="B23" s="42">
        <v>140</v>
      </c>
      <c r="C23" s="43">
        <v>7</v>
      </c>
      <c r="D23" s="43">
        <v>18</v>
      </c>
      <c r="E23" s="43">
        <v>33</v>
      </c>
      <c r="F23" s="43">
        <v>2</v>
      </c>
      <c r="G23" s="43">
        <v>80</v>
      </c>
    </row>
    <row r="24" spans="1:7" ht="17.100000000000001" customHeight="1" x14ac:dyDescent="0.2">
      <c r="A24" s="80" t="s">
        <v>215</v>
      </c>
      <c r="B24" s="42">
        <v>643</v>
      </c>
      <c r="C24" s="43">
        <v>87</v>
      </c>
      <c r="D24" s="43">
        <v>79</v>
      </c>
      <c r="E24" s="43">
        <v>256</v>
      </c>
      <c r="F24" s="43">
        <v>3</v>
      </c>
      <c r="G24" s="43">
        <v>218</v>
      </c>
    </row>
    <row r="25" spans="1:7" ht="25.5" customHeight="1" x14ac:dyDescent="0.2">
      <c r="A25" s="80" t="s">
        <v>216</v>
      </c>
      <c r="B25" s="42">
        <v>813</v>
      </c>
      <c r="C25" s="43">
        <v>59</v>
      </c>
      <c r="D25" s="43">
        <v>148</v>
      </c>
      <c r="E25" s="43">
        <v>229</v>
      </c>
      <c r="F25" s="43">
        <v>0</v>
      </c>
      <c r="G25" s="43">
        <v>377</v>
      </c>
    </row>
    <row r="26" spans="1:7" ht="17.100000000000001" customHeight="1" x14ac:dyDescent="0.2">
      <c r="A26" s="80" t="s">
        <v>238</v>
      </c>
      <c r="B26" s="42">
        <v>434</v>
      </c>
      <c r="C26" s="43">
        <v>31</v>
      </c>
      <c r="D26" s="43">
        <v>89</v>
      </c>
      <c r="E26" s="43">
        <v>116</v>
      </c>
      <c r="F26" s="43">
        <v>0</v>
      </c>
      <c r="G26" s="43">
        <v>198</v>
      </c>
    </row>
    <row r="27" spans="1:7" ht="17.100000000000001" customHeight="1" x14ac:dyDescent="0.2">
      <c r="A27" s="80" t="s">
        <v>146</v>
      </c>
      <c r="B27" s="42">
        <v>2030</v>
      </c>
      <c r="C27" s="42">
        <v>184</v>
      </c>
      <c r="D27" s="42">
        <v>334</v>
      </c>
      <c r="E27" s="42">
        <v>634</v>
      </c>
      <c r="F27" s="42">
        <v>5</v>
      </c>
      <c r="G27" s="42">
        <v>873</v>
      </c>
    </row>
    <row r="28" spans="1:7" ht="25.5" customHeight="1" x14ac:dyDescent="0.2">
      <c r="A28" s="80" t="s">
        <v>239</v>
      </c>
      <c r="B28" s="42">
        <v>336</v>
      </c>
      <c r="C28" s="43">
        <v>6</v>
      </c>
      <c r="D28" s="43">
        <v>38</v>
      </c>
      <c r="E28" s="43">
        <v>151</v>
      </c>
      <c r="F28" s="43">
        <v>0</v>
      </c>
      <c r="G28" s="43">
        <v>141</v>
      </c>
    </row>
    <row r="29" spans="1:7" ht="17.100000000000001" customHeight="1" x14ac:dyDescent="0.2">
      <c r="A29" s="80" t="s">
        <v>240</v>
      </c>
      <c r="B29" s="42">
        <v>606</v>
      </c>
      <c r="C29" s="43">
        <v>78</v>
      </c>
      <c r="D29" s="43">
        <v>53</v>
      </c>
      <c r="E29" s="43">
        <v>267</v>
      </c>
      <c r="F29" s="43">
        <v>3</v>
      </c>
      <c r="G29" s="43">
        <v>205</v>
      </c>
    </row>
    <row r="30" spans="1:7" ht="25.5" customHeight="1" x14ac:dyDescent="0.2">
      <c r="A30" s="80" t="s">
        <v>241</v>
      </c>
      <c r="B30" s="42">
        <v>401</v>
      </c>
      <c r="C30" s="43">
        <v>28</v>
      </c>
      <c r="D30" s="43">
        <v>103</v>
      </c>
      <c r="E30" s="43">
        <v>131</v>
      </c>
      <c r="F30" s="43">
        <v>0</v>
      </c>
      <c r="G30" s="43">
        <v>139</v>
      </c>
    </row>
    <row r="31" spans="1:7" ht="17.100000000000001" customHeight="1" x14ac:dyDescent="0.2">
      <c r="A31" s="80" t="s">
        <v>242</v>
      </c>
      <c r="B31" s="42">
        <v>807</v>
      </c>
      <c r="C31" s="43">
        <v>49</v>
      </c>
      <c r="D31" s="43">
        <v>162</v>
      </c>
      <c r="E31" s="43">
        <v>217</v>
      </c>
      <c r="F31" s="43">
        <v>1</v>
      </c>
      <c r="G31" s="43">
        <v>378</v>
      </c>
    </row>
    <row r="32" spans="1:7" ht="17.100000000000001" customHeight="1" x14ac:dyDescent="0.2">
      <c r="A32" s="80" t="s">
        <v>434</v>
      </c>
      <c r="B32" s="42">
        <v>2150</v>
      </c>
      <c r="C32" s="42">
        <v>161</v>
      </c>
      <c r="D32" s="42">
        <v>356</v>
      </c>
      <c r="E32" s="42">
        <v>766</v>
      </c>
      <c r="F32" s="42">
        <v>4</v>
      </c>
      <c r="G32" s="42">
        <v>863</v>
      </c>
    </row>
    <row r="33" spans="1:7" ht="25.5" customHeight="1" x14ac:dyDescent="0.2">
      <c r="A33" s="80" t="s">
        <v>243</v>
      </c>
      <c r="B33" s="42">
        <v>513</v>
      </c>
      <c r="C33" s="43">
        <v>89</v>
      </c>
      <c r="D33" s="43">
        <v>96</v>
      </c>
      <c r="E33" s="43">
        <v>156</v>
      </c>
      <c r="F33" s="43">
        <v>0</v>
      </c>
      <c r="G33" s="43">
        <v>172</v>
      </c>
    </row>
    <row r="34" spans="1:7" ht="25.5" customHeight="1" x14ac:dyDescent="0.2">
      <c r="A34" s="80" t="s">
        <v>244</v>
      </c>
      <c r="B34" s="42">
        <v>351</v>
      </c>
      <c r="C34" s="43">
        <v>35</v>
      </c>
      <c r="D34" s="43">
        <v>78</v>
      </c>
      <c r="E34" s="43">
        <v>97</v>
      </c>
      <c r="F34" s="43">
        <v>0</v>
      </c>
      <c r="G34" s="43">
        <v>141</v>
      </c>
    </row>
    <row r="35" spans="1:7" ht="17.100000000000001" customHeight="1" x14ac:dyDescent="0.2">
      <c r="A35" s="80" t="s">
        <v>245</v>
      </c>
      <c r="B35" s="42">
        <v>77</v>
      </c>
      <c r="C35" s="43">
        <v>16</v>
      </c>
      <c r="D35" s="43">
        <v>7</v>
      </c>
      <c r="E35" s="43">
        <v>24</v>
      </c>
      <c r="F35" s="43">
        <v>0</v>
      </c>
      <c r="G35" s="43">
        <v>30</v>
      </c>
    </row>
    <row r="36" spans="1:7" ht="17.100000000000001" customHeight="1" x14ac:dyDescent="0.2">
      <c r="A36" s="80" t="s">
        <v>246</v>
      </c>
      <c r="B36" s="42">
        <v>404</v>
      </c>
      <c r="C36" s="43">
        <v>77</v>
      </c>
      <c r="D36" s="43">
        <v>78</v>
      </c>
      <c r="E36" s="43">
        <v>88</v>
      </c>
      <c r="F36" s="43">
        <v>5</v>
      </c>
      <c r="G36" s="43">
        <v>156</v>
      </c>
    </row>
    <row r="37" spans="1:7" ht="17.100000000000001" customHeight="1" x14ac:dyDescent="0.2">
      <c r="A37" s="80" t="s">
        <v>147</v>
      </c>
      <c r="B37" s="42">
        <v>1345</v>
      </c>
      <c r="C37" s="42">
        <v>217</v>
      </c>
      <c r="D37" s="42">
        <v>259</v>
      </c>
      <c r="E37" s="42">
        <v>365</v>
      </c>
      <c r="F37" s="42">
        <v>5</v>
      </c>
      <c r="G37" s="42">
        <v>499</v>
      </c>
    </row>
    <row r="38" spans="1:7" ht="36" customHeight="1" x14ac:dyDescent="0.2">
      <c r="A38" s="41" t="s">
        <v>148</v>
      </c>
      <c r="B38" s="50">
        <v>5525</v>
      </c>
      <c r="C38" s="50">
        <v>562</v>
      </c>
      <c r="D38" s="50">
        <v>949</v>
      </c>
      <c r="E38" s="50">
        <v>1765</v>
      </c>
      <c r="F38" s="50">
        <v>14</v>
      </c>
      <c r="G38" s="50">
        <v>2235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4" t="s">
        <v>568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78" t="s">
        <v>583</v>
      </c>
      <c r="B2" s="82"/>
      <c r="C2" s="82"/>
      <c r="D2" s="82"/>
      <c r="E2" s="82"/>
      <c r="F2" s="82"/>
      <c r="G2" s="82"/>
    </row>
    <row r="3" spans="1:7" ht="15" customHeight="1" x14ac:dyDescent="0.2">
      <c r="A3" s="465" t="s">
        <v>139</v>
      </c>
      <c r="B3" s="468" t="s">
        <v>569</v>
      </c>
      <c r="C3" s="469"/>
      <c r="D3" s="469"/>
      <c r="E3" s="469"/>
      <c r="F3" s="469"/>
      <c r="G3" s="470"/>
    </row>
    <row r="4" spans="1:7" ht="15" customHeight="1" x14ac:dyDescent="0.2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ht="28.5" customHeight="1" x14ac:dyDescent="0.2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27.95" customHeight="1" x14ac:dyDescent="0.2">
      <c r="A6" s="80" t="s">
        <v>247</v>
      </c>
      <c r="B6" s="42">
        <v>935</v>
      </c>
      <c r="C6" s="43">
        <v>67</v>
      </c>
      <c r="D6" s="43">
        <v>142</v>
      </c>
      <c r="E6" s="43">
        <v>346</v>
      </c>
      <c r="F6" s="43">
        <v>1</v>
      </c>
      <c r="G6" s="43">
        <v>379</v>
      </c>
    </row>
    <row r="7" spans="1:7" ht="23.1" customHeight="1" x14ac:dyDescent="0.2">
      <c r="A7" s="80" t="s">
        <v>248</v>
      </c>
      <c r="B7" s="42">
        <v>184</v>
      </c>
      <c r="C7" s="43">
        <v>21</v>
      </c>
      <c r="D7" s="43">
        <v>43</v>
      </c>
      <c r="E7" s="43">
        <v>17</v>
      </c>
      <c r="F7" s="43">
        <v>0</v>
      </c>
      <c r="G7" s="43">
        <v>103</v>
      </c>
    </row>
    <row r="8" spans="1:7" ht="17.100000000000001" customHeight="1" x14ac:dyDescent="0.2">
      <c r="A8" s="80" t="s">
        <v>249</v>
      </c>
      <c r="B8" s="42">
        <v>285</v>
      </c>
      <c r="C8" s="43">
        <v>13</v>
      </c>
      <c r="D8" s="43">
        <v>70</v>
      </c>
      <c r="E8" s="43">
        <v>58</v>
      </c>
      <c r="F8" s="43">
        <v>0</v>
      </c>
      <c r="G8" s="43">
        <v>144</v>
      </c>
    </row>
    <row r="9" spans="1:7" ht="17.100000000000001" customHeight="1" x14ac:dyDescent="0.2">
      <c r="A9" s="80" t="s">
        <v>250</v>
      </c>
      <c r="B9" s="42">
        <v>959</v>
      </c>
      <c r="C9" s="43">
        <v>78</v>
      </c>
      <c r="D9" s="43">
        <v>201</v>
      </c>
      <c r="E9" s="43">
        <v>223</v>
      </c>
      <c r="F9" s="43">
        <v>0</v>
      </c>
      <c r="G9" s="43">
        <v>457</v>
      </c>
    </row>
    <row r="10" spans="1:7" ht="17.100000000000001" customHeight="1" x14ac:dyDescent="0.2">
      <c r="A10" s="80" t="s">
        <v>149</v>
      </c>
      <c r="B10" s="42">
        <v>2363</v>
      </c>
      <c r="C10" s="42">
        <v>179</v>
      </c>
      <c r="D10" s="42">
        <v>456</v>
      </c>
      <c r="E10" s="42">
        <v>644</v>
      </c>
      <c r="F10" s="42">
        <v>1</v>
      </c>
      <c r="G10" s="42">
        <v>1083</v>
      </c>
    </row>
    <row r="11" spans="1:7" ht="23.1" customHeight="1" x14ac:dyDescent="0.2">
      <c r="A11" s="80" t="s">
        <v>251</v>
      </c>
      <c r="B11" s="42">
        <v>375</v>
      </c>
      <c r="C11" s="43">
        <v>32</v>
      </c>
      <c r="D11" s="43">
        <v>115</v>
      </c>
      <c r="E11" s="43">
        <v>59</v>
      </c>
      <c r="F11" s="43">
        <v>0</v>
      </c>
      <c r="G11" s="43">
        <v>169</v>
      </c>
    </row>
    <row r="12" spans="1:7" ht="17.100000000000001" customHeight="1" x14ac:dyDescent="0.2">
      <c r="A12" s="80" t="s">
        <v>252</v>
      </c>
      <c r="B12" s="42">
        <v>506</v>
      </c>
      <c r="C12" s="43">
        <v>46</v>
      </c>
      <c r="D12" s="43">
        <v>77</v>
      </c>
      <c r="E12" s="43">
        <v>120</v>
      </c>
      <c r="F12" s="43">
        <v>0</v>
      </c>
      <c r="G12" s="43">
        <v>263</v>
      </c>
    </row>
    <row r="13" spans="1:7" ht="17.100000000000001" customHeight="1" x14ac:dyDescent="0.2">
      <c r="A13" s="80" t="s">
        <v>253</v>
      </c>
      <c r="B13" s="42">
        <v>245</v>
      </c>
      <c r="C13" s="43">
        <v>18</v>
      </c>
      <c r="D13" s="43">
        <v>58</v>
      </c>
      <c r="E13" s="43">
        <v>74</v>
      </c>
      <c r="F13" s="43">
        <v>0</v>
      </c>
      <c r="G13" s="43">
        <v>95</v>
      </c>
    </row>
    <row r="14" spans="1:7" ht="17.100000000000001" customHeight="1" x14ac:dyDescent="0.2">
      <c r="A14" s="80" t="s">
        <v>150</v>
      </c>
      <c r="B14" s="42">
        <v>1126</v>
      </c>
      <c r="C14" s="42">
        <v>96</v>
      </c>
      <c r="D14" s="42">
        <v>250</v>
      </c>
      <c r="E14" s="42">
        <v>253</v>
      </c>
      <c r="F14" s="42">
        <v>0</v>
      </c>
      <c r="G14" s="42">
        <v>527</v>
      </c>
    </row>
    <row r="15" spans="1:7" ht="23.1" customHeight="1" x14ac:dyDescent="0.2">
      <c r="A15" s="80" t="s">
        <v>254</v>
      </c>
      <c r="B15" s="42">
        <v>697</v>
      </c>
      <c r="C15" s="43">
        <v>56</v>
      </c>
      <c r="D15" s="43">
        <v>117</v>
      </c>
      <c r="E15" s="43">
        <v>190</v>
      </c>
      <c r="F15" s="43">
        <v>1</v>
      </c>
      <c r="G15" s="43">
        <v>333</v>
      </c>
    </row>
    <row r="16" spans="1:7" ht="17.100000000000001" customHeight="1" x14ac:dyDescent="0.2">
      <c r="A16" s="80" t="s">
        <v>255</v>
      </c>
      <c r="B16" s="42">
        <v>311</v>
      </c>
      <c r="C16" s="43">
        <v>22</v>
      </c>
      <c r="D16" s="43">
        <v>65</v>
      </c>
      <c r="E16" s="43">
        <v>71</v>
      </c>
      <c r="F16" s="43">
        <v>0</v>
      </c>
      <c r="G16" s="43">
        <v>153</v>
      </c>
    </row>
    <row r="17" spans="1:7" ht="17.100000000000001" customHeight="1" x14ac:dyDescent="0.2">
      <c r="A17" s="80" t="s">
        <v>256</v>
      </c>
      <c r="B17" s="42">
        <v>354</v>
      </c>
      <c r="C17" s="43">
        <v>28</v>
      </c>
      <c r="D17" s="43">
        <v>99</v>
      </c>
      <c r="E17" s="43">
        <v>113</v>
      </c>
      <c r="F17" s="43">
        <v>0</v>
      </c>
      <c r="G17" s="43">
        <v>114</v>
      </c>
    </row>
    <row r="18" spans="1:7" ht="17.100000000000001" customHeight="1" x14ac:dyDescent="0.2">
      <c r="A18" s="80" t="s">
        <v>151</v>
      </c>
      <c r="B18" s="42">
        <v>1362</v>
      </c>
      <c r="C18" s="42">
        <v>106</v>
      </c>
      <c r="D18" s="42">
        <v>281</v>
      </c>
      <c r="E18" s="42">
        <v>374</v>
      </c>
      <c r="F18" s="42">
        <v>1</v>
      </c>
      <c r="G18" s="42">
        <v>600</v>
      </c>
    </row>
    <row r="19" spans="1:7" ht="26.1" customHeight="1" x14ac:dyDescent="0.2">
      <c r="A19" s="41" t="s">
        <v>152</v>
      </c>
      <c r="B19" s="50">
        <v>4851</v>
      </c>
      <c r="C19" s="50">
        <v>381</v>
      </c>
      <c r="D19" s="50">
        <v>987</v>
      </c>
      <c r="E19" s="50">
        <v>1271</v>
      </c>
      <c r="F19" s="50">
        <v>2</v>
      </c>
      <c r="G19" s="50">
        <v>2210</v>
      </c>
    </row>
    <row r="20" spans="1:7" ht="23.1" customHeight="1" x14ac:dyDescent="0.2">
      <c r="A20" s="80" t="s">
        <v>257</v>
      </c>
      <c r="B20" s="42">
        <v>710</v>
      </c>
      <c r="C20" s="43">
        <v>71</v>
      </c>
      <c r="D20" s="43">
        <v>138</v>
      </c>
      <c r="E20" s="43">
        <v>253</v>
      </c>
      <c r="F20" s="43">
        <v>0</v>
      </c>
      <c r="G20" s="43">
        <v>248</v>
      </c>
    </row>
    <row r="21" spans="1:7" ht="17.100000000000001" customHeight="1" x14ac:dyDescent="0.2">
      <c r="A21" s="80" t="s">
        <v>258</v>
      </c>
      <c r="B21" s="42">
        <v>412</v>
      </c>
      <c r="C21" s="43">
        <v>35</v>
      </c>
      <c r="D21" s="43">
        <v>71</v>
      </c>
      <c r="E21" s="43">
        <v>83</v>
      </c>
      <c r="F21" s="43">
        <v>1</v>
      </c>
      <c r="G21" s="43">
        <v>222</v>
      </c>
    </row>
    <row r="22" spans="1:7" ht="17.100000000000001" customHeight="1" x14ac:dyDescent="0.2">
      <c r="A22" s="80" t="s">
        <v>259</v>
      </c>
      <c r="B22" s="42">
        <v>414</v>
      </c>
      <c r="C22" s="43">
        <v>46</v>
      </c>
      <c r="D22" s="43">
        <v>58</v>
      </c>
      <c r="E22" s="43">
        <v>107</v>
      </c>
      <c r="F22" s="43">
        <v>0</v>
      </c>
      <c r="G22" s="43">
        <v>203</v>
      </c>
    </row>
    <row r="23" spans="1:7" ht="17.100000000000001" customHeight="1" x14ac:dyDescent="0.2">
      <c r="A23" s="80" t="s">
        <v>153</v>
      </c>
      <c r="B23" s="42">
        <v>1536</v>
      </c>
      <c r="C23" s="42">
        <v>152</v>
      </c>
      <c r="D23" s="42">
        <v>267</v>
      </c>
      <c r="E23" s="42">
        <v>443</v>
      </c>
      <c r="F23" s="42">
        <v>1</v>
      </c>
      <c r="G23" s="42">
        <v>673</v>
      </c>
    </row>
    <row r="24" spans="1:7" ht="23.1" customHeight="1" x14ac:dyDescent="0.2">
      <c r="A24" s="80" t="s">
        <v>260</v>
      </c>
      <c r="B24" s="42">
        <v>668</v>
      </c>
      <c r="C24" s="43">
        <v>44</v>
      </c>
      <c r="D24" s="43">
        <v>130</v>
      </c>
      <c r="E24" s="43">
        <v>195</v>
      </c>
      <c r="F24" s="43">
        <v>2</v>
      </c>
      <c r="G24" s="43">
        <v>297</v>
      </c>
    </row>
    <row r="25" spans="1:7" ht="23.1" customHeight="1" x14ac:dyDescent="0.2">
      <c r="A25" s="80" t="s">
        <v>261</v>
      </c>
      <c r="B25" s="42">
        <v>203</v>
      </c>
      <c r="C25" s="43">
        <v>17</v>
      </c>
      <c r="D25" s="43">
        <v>40</v>
      </c>
      <c r="E25" s="43">
        <v>45</v>
      </c>
      <c r="F25" s="43">
        <v>0</v>
      </c>
      <c r="G25" s="43">
        <v>101</v>
      </c>
    </row>
    <row r="26" spans="1:7" ht="17.100000000000001" customHeight="1" x14ac:dyDescent="0.2">
      <c r="A26" s="80" t="s">
        <v>262</v>
      </c>
      <c r="B26" s="42">
        <v>526</v>
      </c>
      <c r="C26" s="43">
        <v>44</v>
      </c>
      <c r="D26" s="43">
        <v>117</v>
      </c>
      <c r="E26" s="43">
        <v>165</v>
      </c>
      <c r="F26" s="43">
        <v>0</v>
      </c>
      <c r="G26" s="43">
        <v>200</v>
      </c>
    </row>
    <row r="27" spans="1:7" ht="17.100000000000001" customHeight="1" x14ac:dyDescent="0.2">
      <c r="A27" s="80" t="s">
        <v>435</v>
      </c>
      <c r="B27" s="42">
        <v>1397</v>
      </c>
      <c r="C27" s="42">
        <v>105</v>
      </c>
      <c r="D27" s="42">
        <v>287</v>
      </c>
      <c r="E27" s="42">
        <v>405</v>
      </c>
      <c r="F27" s="42">
        <v>2</v>
      </c>
      <c r="G27" s="42">
        <v>598</v>
      </c>
    </row>
    <row r="28" spans="1:7" ht="23.1" customHeight="1" x14ac:dyDescent="0.2">
      <c r="A28" s="80" t="s">
        <v>263</v>
      </c>
      <c r="B28" s="42">
        <v>561</v>
      </c>
      <c r="C28" s="43">
        <v>43</v>
      </c>
      <c r="D28" s="43">
        <v>65</v>
      </c>
      <c r="E28" s="43">
        <v>137</v>
      </c>
      <c r="F28" s="43">
        <v>0</v>
      </c>
      <c r="G28" s="43">
        <v>316</v>
      </c>
    </row>
    <row r="29" spans="1:7" ht="17.100000000000001" customHeight="1" x14ac:dyDescent="0.2">
      <c r="A29" s="80" t="s">
        <v>264</v>
      </c>
      <c r="B29" s="42">
        <v>813</v>
      </c>
      <c r="C29" s="43">
        <v>71</v>
      </c>
      <c r="D29" s="43">
        <v>99</v>
      </c>
      <c r="E29" s="43">
        <v>198</v>
      </c>
      <c r="F29" s="43">
        <v>0</v>
      </c>
      <c r="G29" s="43">
        <v>445</v>
      </c>
    </row>
    <row r="30" spans="1:7" ht="17.100000000000001" customHeight="1" x14ac:dyDescent="0.2">
      <c r="A30" s="80" t="s">
        <v>265</v>
      </c>
      <c r="B30" s="42">
        <v>328</v>
      </c>
      <c r="C30" s="43">
        <v>27</v>
      </c>
      <c r="D30" s="43">
        <v>63</v>
      </c>
      <c r="E30" s="43">
        <v>105</v>
      </c>
      <c r="F30" s="43">
        <v>0</v>
      </c>
      <c r="G30" s="43">
        <v>133</v>
      </c>
    </row>
    <row r="31" spans="1:7" ht="17.100000000000001" customHeight="1" x14ac:dyDescent="0.2">
      <c r="A31" s="80" t="s">
        <v>154</v>
      </c>
      <c r="B31" s="42">
        <v>1702</v>
      </c>
      <c r="C31" s="42">
        <v>141</v>
      </c>
      <c r="D31" s="42">
        <v>227</v>
      </c>
      <c r="E31" s="42">
        <v>440</v>
      </c>
      <c r="F31" s="42">
        <v>0</v>
      </c>
      <c r="G31" s="42">
        <v>894</v>
      </c>
    </row>
    <row r="32" spans="1:7" ht="26.1" customHeight="1" x14ac:dyDescent="0.2">
      <c r="A32" s="41" t="s">
        <v>155</v>
      </c>
      <c r="B32" s="50">
        <v>4635</v>
      </c>
      <c r="C32" s="50">
        <v>398</v>
      </c>
      <c r="D32" s="50">
        <v>781</v>
      </c>
      <c r="E32" s="50">
        <v>1288</v>
      </c>
      <c r="F32" s="50">
        <v>3</v>
      </c>
      <c r="G32" s="50">
        <v>2165</v>
      </c>
    </row>
    <row r="33" spans="1:7" ht="26.1" customHeight="1" x14ac:dyDescent="0.2">
      <c r="A33" s="41" t="s">
        <v>156</v>
      </c>
      <c r="B33" s="50">
        <v>23273</v>
      </c>
      <c r="C33" s="50">
        <v>2010</v>
      </c>
      <c r="D33" s="50">
        <v>4335</v>
      </c>
      <c r="E33" s="50">
        <v>6890</v>
      </c>
      <c r="F33" s="50">
        <v>23</v>
      </c>
      <c r="G33" s="50">
        <v>10015</v>
      </c>
    </row>
    <row r="34" spans="1:7" ht="5.0999999999999996" customHeight="1" x14ac:dyDescent="0.2">
      <c r="A34" s="85"/>
      <c r="B34" s="86"/>
      <c r="C34" s="86"/>
      <c r="D34" s="86"/>
      <c r="E34" s="86"/>
      <c r="F34" s="87"/>
      <c r="G34" s="86"/>
    </row>
    <row r="35" spans="1:7" ht="132" customHeight="1" x14ac:dyDescent="0.2">
      <c r="A35" s="475" t="s">
        <v>581</v>
      </c>
      <c r="B35" s="475"/>
      <c r="C35" s="475"/>
      <c r="D35" s="475"/>
      <c r="E35" s="475"/>
      <c r="F35" s="475"/>
      <c r="G35" s="475"/>
    </row>
    <row r="36" spans="1:7" ht="15" customHeight="1" x14ac:dyDescent="0.2">
      <c r="A36" s="229"/>
      <c r="B36" s="229"/>
      <c r="C36" s="229"/>
      <c r="D36" s="229"/>
      <c r="E36" s="229"/>
      <c r="F36" s="229"/>
      <c r="G36" s="229"/>
    </row>
  </sheetData>
  <sheetProtection selectLockedCells="1" selectUnlockedCells="1"/>
  <mergeCells count="6">
    <mergeCell ref="A35:G35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3.83203125" style="150" customWidth="1"/>
    <col min="2" max="2" width="8.5" style="150" customWidth="1"/>
    <col min="3" max="3" width="7.6640625" style="150" customWidth="1"/>
    <col min="4" max="4" width="9.1640625" style="150" customWidth="1"/>
    <col min="5" max="6" width="9" style="150" customWidth="1"/>
    <col min="7" max="7" width="8.5" style="278" bestFit="1" customWidth="1"/>
    <col min="8" max="8" width="8.6640625" style="150" customWidth="1"/>
    <col min="9" max="16384" width="12" style="34"/>
  </cols>
  <sheetData>
    <row r="1" spans="1:9" ht="16.5" customHeight="1" x14ac:dyDescent="0.2">
      <c r="A1" s="334" t="s">
        <v>627</v>
      </c>
      <c r="B1" s="334"/>
      <c r="C1" s="334"/>
      <c r="D1" s="334"/>
      <c r="E1" s="334"/>
      <c r="F1" s="334"/>
      <c r="G1" s="334"/>
      <c r="H1" s="334"/>
    </row>
    <row r="2" spans="1:9" ht="14.85" customHeight="1" x14ac:dyDescent="0.2">
      <c r="A2" s="51" t="s">
        <v>628</v>
      </c>
      <c r="B2" s="63"/>
      <c r="C2" s="187"/>
      <c r="D2" s="188"/>
      <c r="E2" s="188"/>
      <c r="F2" s="65"/>
      <c r="G2" s="189"/>
      <c r="H2" s="65"/>
      <c r="I2" s="186"/>
    </row>
    <row r="3" spans="1:9" ht="11.25" customHeight="1" x14ac:dyDescent="0.2">
      <c r="A3" s="310" t="s">
        <v>288</v>
      </c>
      <c r="B3" s="297" t="s">
        <v>35</v>
      </c>
      <c r="C3" s="288" t="s">
        <v>269</v>
      </c>
      <c r="D3" s="288" t="s">
        <v>529</v>
      </c>
      <c r="E3" s="288" t="s">
        <v>268</v>
      </c>
      <c r="F3" s="336"/>
      <c r="G3" s="330" t="s">
        <v>574</v>
      </c>
      <c r="H3" s="331"/>
    </row>
    <row r="4" spans="1:9" x14ac:dyDescent="0.2">
      <c r="A4" s="311"/>
      <c r="B4" s="298"/>
      <c r="C4" s="289"/>
      <c r="D4" s="289"/>
      <c r="E4" s="289"/>
      <c r="F4" s="289"/>
      <c r="G4" s="323"/>
      <c r="H4" s="332"/>
    </row>
    <row r="5" spans="1:9" x14ac:dyDescent="0.2">
      <c r="A5" s="311"/>
      <c r="B5" s="298"/>
      <c r="C5" s="289"/>
      <c r="D5" s="289"/>
      <c r="E5" s="289"/>
      <c r="F5" s="289"/>
      <c r="G5" s="323"/>
      <c r="H5" s="332"/>
    </row>
    <row r="6" spans="1:9" ht="12.95" customHeight="1" x14ac:dyDescent="0.2">
      <c r="A6" s="311"/>
      <c r="B6" s="298"/>
      <c r="C6" s="289"/>
      <c r="D6" s="289"/>
      <c r="E6" s="250" t="s">
        <v>322</v>
      </c>
      <c r="F6" s="250" t="s">
        <v>31</v>
      </c>
      <c r="G6" s="325"/>
      <c r="H6" s="333"/>
    </row>
    <row r="7" spans="1:9" ht="12" customHeight="1" x14ac:dyDescent="0.2">
      <c r="A7" s="312"/>
      <c r="B7" s="337" t="s">
        <v>272</v>
      </c>
      <c r="C7" s="338"/>
      <c r="D7" s="338"/>
      <c r="E7" s="338"/>
      <c r="F7" s="338"/>
      <c r="G7" s="338"/>
      <c r="H7" s="201" t="s">
        <v>273</v>
      </c>
    </row>
    <row r="8" spans="1:9" ht="20.100000000000001" customHeight="1" x14ac:dyDescent="0.2">
      <c r="A8" s="335" t="s">
        <v>94</v>
      </c>
      <c r="B8" s="335"/>
      <c r="C8" s="335"/>
      <c r="D8" s="335"/>
      <c r="E8" s="335"/>
      <c r="F8" s="335"/>
      <c r="G8" s="335"/>
      <c r="H8" s="335"/>
    </row>
    <row r="9" spans="1:9" ht="21.95" customHeight="1" x14ac:dyDescent="0.2">
      <c r="A9" s="53" t="s">
        <v>486</v>
      </c>
      <c r="B9" s="10">
        <v>3</v>
      </c>
      <c r="C9" s="11">
        <v>4</v>
      </c>
      <c r="D9" s="11">
        <v>57</v>
      </c>
      <c r="E9" s="11">
        <v>49</v>
      </c>
      <c r="F9" s="11">
        <v>31</v>
      </c>
      <c r="G9" s="12">
        <v>-6</v>
      </c>
      <c r="H9" s="4">
        <v>-9.5238095238095237</v>
      </c>
    </row>
    <row r="10" spans="1:9" ht="21.95" customHeight="1" x14ac:dyDescent="0.2">
      <c r="A10" s="53" t="s">
        <v>487</v>
      </c>
      <c r="B10" s="10">
        <v>1</v>
      </c>
      <c r="C10" s="11">
        <v>0</v>
      </c>
      <c r="D10" s="11">
        <v>13</v>
      </c>
      <c r="E10" s="11">
        <v>11</v>
      </c>
      <c r="F10" s="11">
        <v>1</v>
      </c>
      <c r="G10" s="12">
        <v>4</v>
      </c>
      <c r="H10" s="208">
        <v>44.444444444444443</v>
      </c>
    </row>
    <row r="11" spans="1:9" ht="12" customHeight="1" x14ac:dyDescent="0.2">
      <c r="A11" s="37" t="s">
        <v>219</v>
      </c>
      <c r="B11" s="10">
        <v>34</v>
      </c>
      <c r="C11" s="11">
        <v>29</v>
      </c>
      <c r="D11" s="11">
        <v>706</v>
      </c>
      <c r="E11" s="11">
        <v>518</v>
      </c>
      <c r="F11" s="11">
        <v>212</v>
      </c>
      <c r="G11" s="12">
        <v>21</v>
      </c>
      <c r="H11" s="4">
        <v>3.0656934306569341</v>
      </c>
    </row>
    <row r="12" spans="1:9" ht="21.95" customHeight="1" x14ac:dyDescent="0.2">
      <c r="A12" s="53" t="s">
        <v>488</v>
      </c>
      <c r="B12" s="11">
        <v>17</v>
      </c>
      <c r="C12" s="11">
        <v>27</v>
      </c>
      <c r="D12" s="11">
        <v>377</v>
      </c>
      <c r="E12" s="11">
        <v>172</v>
      </c>
      <c r="F12" s="11">
        <v>364</v>
      </c>
      <c r="G12" s="12">
        <v>78</v>
      </c>
      <c r="H12" s="4">
        <v>26.086956521739129</v>
      </c>
    </row>
    <row r="13" spans="1:9" ht="12" customHeight="1" x14ac:dyDescent="0.2">
      <c r="A13" s="202" t="s">
        <v>218</v>
      </c>
      <c r="B13" s="11">
        <v>6</v>
      </c>
      <c r="C13" s="11">
        <v>7</v>
      </c>
      <c r="D13" s="11">
        <v>93</v>
      </c>
      <c r="E13" s="11">
        <v>66</v>
      </c>
      <c r="F13" s="11">
        <v>32</v>
      </c>
      <c r="G13" s="12">
        <v>-9</v>
      </c>
      <c r="H13" s="4">
        <v>-8.8235294117647065</v>
      </c>
    </row>
    <row r="14" spans="1:9" ht="21.95" customHeight="1" x14ac:dyDescent="0.2">
      <c r="A14" s="53" t="s">
        <v>217</v>
      </c>
      <c r="B14" s="10">
        <v>26</v>
      </c>
      <c r="C14" s="11">
        <v>48</v>
      </c>
      <c r="D14" s="11">
        <v>953</v>
      </c>
      <c r="E14" s="11">
        <v>689</v>
      </c>
      <c r="F14" s="11">
        <v>169</v>
      </c>
      <c r="G14" s="12">
        <v>-114</v>
      </c>
      <c r="H14" s="4">
        <v>-10.684161199625116</v>
      </c>
    </row>
    <row r="15" spans="1:9" ht="12" customHeight="1" x14ac:dyDescent="0.2">
      <c r="A15" s="52" t="s">
        <v>442</v>
      </c>
      <c r="B15" s="11">
        <v>50</v>
      </c>
      <c r="C15" s="11">
        <v>34</v>
      </c>
      <c r="D15" s="11">
        <v>451</v>
      </c>
      <c r="E15" s="11">
        <v>194</v>
      </c>
      <c r="F15" s="11">
        <v>81</v>
      </c>
      <c r="G15" s="12">
        <v>32</v>
      </c>
      <c r="H15" s="4">
        <v>7.6372315035799527</v>
      </c>
    </row>
    <row r="16" spans="1:9" s="249" customFormat="1" ht="12" customHeight="1" x14ac:dyDescent="0.2">
      <c r="A16" s="37" t="s">
        <v>300</v>
      </c>
      <c r="B16" s="10">
        <v>1</v>
      </c>
      <c r="C16" s="11">
        <v>1</v>
      </c>
      <c r="D16" s="11">
        <v>15</v>
      </c>
      <c r="E16" s="11">
        <v>8</v>
      </c>
      <c r="F16" s="11">
        <v>5</v>
      </c>
      <c r="G16" s="12">
        <v>-1</v>
      </c>
      <c r="H16" s="4">
        <v>-6.25</v>
      </c>
    </row>
    <row r="17" spans="1:8" s="249" customFormat="1" ht="21.95" customHeight="1" x14ac:dyDescent="0.2">
      <c r="A17" s="38" t="s">
        <v>465</v>
      </c>
      <c r="B17" s="10">
        <v>26</v>
      </c>
      <c r="C17" s="54" t="s">
        <v>323</v>
      </c>
      <c r="D17" s="11">
        <v>225</v>
      </c>
      <c r="E17" s="11">
        <v>94</v>
      </c>
      <c r="F17" s="11">
        <v>50</v>
      </c>
      <c r="G17" s="12">
        <v>42</v>
      </c>
      <c r="H17" s="208">
        <v>22.950819672131146</v>
      </c>
    </row>
    <row r="18" spans="1:8" ht="21.95" customHeight="1" x14ac:dyDescent="0.2">
      <c r="A18" s="53" t="s">
        <v>400</v>
      </c>
      <c r="B18" s="10">
        <v>23</v>
      </c>
      <c r="C18" s="11">
        <v>33</v>
      </c>
      <c r="D18" s="11">
        <v>211</v>
      </c>
      <c r="E18" s="11">
        <v>92</v>
      </c>
      <c r="F18" s="11">
        <v>26</v>
      </c>
      <c r="G18" s="12">
        <v>-9</v>
      </c>
      <c r="H18" s="4">
        <v>-4.0909090909090908</v>
      </c>
    </row>
    <row r="19" spans="1:8" ht="19.5" customHeight="1" x14ac:dyDescent="0.2">
      <c r="A19" s="203" t="s">
        <v>303</v>
      </c>
      <c r="B19" s="45">
        <v>839</v>
      </c>
      <c r="C19" s="45">
        <v>1812</v>
      </c>
      <c r="D19" s="45">
        <v>41876</v>
      </c>
      <c r="E19" s="45">
        <v>23074</v>
      </c>
      <c r="F19" s="45">
        <v>4893</v>
      </c>
      <c r="G19" s="12">
        <v>-1447</v>
      </c>
      <c r="H19" s="4">
        <v>-3.340027237264271</v>
      </c>
    </row>
    <row r="20" spans="1:8" ht="11.1" customHeight="1" x14ac:dyDescent="0.2">
      <c r="A20" s="195" t="s">
        <v>287</v>
      </c>
      <c r="B20" s="196"/>
      <c r="C20" s="196"/>
      <c r="D20" s="196"/>
      <c r="E20" s="196"/>
      <c r="F20" s="196"/>
      <c r="G20" s="40"/>
      <c r="H20" s="3"/>
    </row>
    <row r="21" spans="1:8" ht="12" customHeight="1" x14ac:dyDescent="0.2">
      <c r="A21" s="199" t="s">
        <v>34</v>
      </c>
      <c r="B21" s="45">
        <v>701</v>
      </c>
      <c r="C21" s="45">
        <v>1355</v>
      </c>
      <c r="D21" s="45">
        <v>32489</v>
      </c>
      <c r="E21" s="45">
        <v>17642</v>
      </c>
      <c r="F21" s="45">
        <v>3969</v>
      </c>
      <c r="G21" s="12">
        <v>-1373</v>
      </c>
      <c r="H21" s="4">
        <v>-4.0546925757486267</v>
      </c>
    </row>
    <row r="22" spans="1:8" ht="12" customHeight="1" x14ac:dyDescent="0.2">
      <c r="A22" s="23" t="s">
        <v>32</v>
      </c>
      <c r="B22" s="44">
        <v>138</v>
      </c>
      <c r="C22" s="45">
        <v>457</v>
      </c>
      <c r="D22" s="45">
        <v>9387</v>
      </c>
      <c r="E22" s="45">
        <v>5432</v>
      </c>
      <c r="F22" s="45">
        <v>924</v>
      </c>
      <c r="G22" s="12">
        <v>-74</v>
      </c>
      <c r="H22" s="4">
        <v>-0.78215833421414227</v>
      </c>
    </row>
    <row r="23" spans="1:8" ht="21.95" customHeight="1" x14ac:dyDescent="0.2">
      <c r="A23" s="280" t="s">
        <v>448</v>
      </c>
      <c r="B23" s="10">
        <v>45</v>
      </c>
      <c r="C23" s="11">
        <v>47</v>
      </c>
      <c r="D23" s="11">
        <v>951</v>
      </c>
      <c r="E23" s="11">
        <v>486</v>
      </c>
      <c r="F23" s="11">
        <v>89</v>
      </c>
      <c r="G23" s="12">
        <v>-167</v>
      </c>
      <c r="H23" s="4">
        <v>-14.937388193202148</v>
      </c>
    </row>
    <row r="24" spans="1:8" ht="21.95" customHeight="1" x14ac:dyDescent="0.2">
      <c r="A24" s="280" t="s">
        <v>449</v>
      </c>
      <c r="B24" s="10">
        <v>50</v>
      </c>
      <c r="C24" s="11">
        <v>60</v>
      </c>
      <c r="D24" s="11">
        <v>1259</v>
      </c>
      <c r="E24" s="11">
        <v>172</v>
      </c>
      <c r="F24" s="11">
        <v>88</v>
      </c>
      <c r="G24" s="55">
        <v>-196</v>
      </c>
      <c r="H24" s="46">
        <v>-13.470790378006873</v>
      </c>
    </row>
    <row r="25" spans="1:8" ht="21.95" customHeight="1" x14ac:dyDescent="0.2">
      <c r="A25" s="280" t="s">
        <v>450</v>
      </c>
      <c r="B25" s="10">
        <v>23</v>
      </c>
      <c r="C25" s="11">
        <v>19</v>
      </c>
      <c r="D25" s="11">
        <v>442</v>
      </c>
      <c r="E25" s="11">
        <v>319</v>
      </c>
      <c r="F25" s="11">
        <v>41</v>
      </c>
      <c r="G25" s="55">
        <v>-21</v>
      </c>
      <c r="H25" s="46">
        <v>-4.5356371490280782</v>
      </c>
    </row>
    <row r="26" spans="1:8" ht="23.1" customHeight="1" x14ac:dyDescent="0.2">
      <c r="A26" s="280" t="s">
        <v>451</v>
      </c>
      <c r="B26" s="10">
        <v>4</v>
      </c>
      <c r="C26" s="11">
        <v>5</v>
      </c>
      <c r="D26" s="11">
        <v>69</v>
      </c>
      <c r="E26" s="11">
        <v>46</v>
      </c>
      <c r="F26" s="11">
        <v>4</v>
      </c>
      <c r="G26" s="12">
        <v>-5</v>
      </c>
      <c r="H26" s="4">
        <v>-6.756756756756757</v>
      </c>
    </row>
    <row r="27" spans="1:8" ht="23.1" customHeight="1" x14ac:dyDescent="0.2">
      <c r="A27" s="280" t="s">
        <v>452</v>
      </c>
      <c r="B27" s="10">
        <v>2</v>
      </c>
      <c r="C27" s="11">
        <v>1</v>
      </c>
      <c r="D27" s="11">
        <v>9</v>
      </c>
      <c r="E27" s="11">
        <v>1</v>
      </c>
      <c r="F27" s="11">
        <v>2</v>
      </c>
      <c r="G27" s="55">
        <v>-5</v>
      </c>
      <c r="H27" s="46">
        <v>-35.714285714285715</v>
      </c>
    </row>
    <row r="28" spans="1:8" ht="23.1" customHeight="1" x14ac:dyDescent="0.2">
      <c r="A28" s="280" t="s">
        <v>453</v>
      </c>
      <c r="B28" s="10">
        <v>1</v>
      </c>
      <c r="C28" s="11">
        <v>1</v>
      </c>
      <c r="D28" s="11">
        <v>10</v>
      </c>
      <c r="E28" s="11">
        <v>5</v>
      </c>
      <c r="F28" s="11">
        <v>1</v>
      </c>
      <c r="G28" s="55">
        <v>-16</v>
      </c>
      <c r="H28" s="46">
        <v>-61.53846153846154</v>
      </c>
    </row>
    <row r="29" spans="1:8" ht="12" customHeight="1" x14ac:dyDescent="0.2">
      <c r="A29" s="53" t="s">
        <v>112</v>
      </c>
      <c r="B29" s="10">
        <v>90</v>
      </c>
      <c r="C29" s="11">
        <v>250</v>
      </c>
      <c r="D29" s="11">
        <v>6944</v>
      </c>
      <c r="E29" s="11">
        <v>3544</v>
      </c>
      <c r="F29" s="11">
        <v>897</v>
      </c>
      <c r="G29" s="12">
        <v>-216</v>
      </c>
      <c r="H29" s="4">
        <v>-3.016759776536313</v>
      </c>
    </row>
    <row r="30" spans="1:8" ht="12" customHeight="1" x14ac:dyDescent="0.2">
      <c r="A30" s="53" t="s">
        <v>114</v>
      </c>
      <c r="B30" s="10">
        <v>3</v>
      </c>
      <c r="C30" s="11">
        <v>5</v>
      </c>
      <c r="D30" s="11">
        <v>133</v>
      </c>
      <c r="E30" s="11">
        <v>70</v>
      </c>
      <c r="F30" s="11">
        <v>28</v>
      </c>
      <c r="G30" s="12">
        <v>-31</v>
      </c>
      <c r="H30" s="4">
        <v>-18.902439024390244</v>
      </c>
    </row>
    <row r="31" spans="1:8" ht="12" customHeight="1" x14ac:dyDescent="0.2">
      <c r="A31" s="53" t="s">
        <v>113</v>
      </c>
      <c r="B31" s="10">
        <v>86</v>
      </c>
      <c r="C31" s="11">
        <v>147</v>
      </c>
      <c r="D31" s="11">
        <v>3817</v>
      </c>
      <c r="E31" s="11">
        <v>1967</v>
      </c>
      <c r="F31" s="11">
        <v>380</v>
      </c>
      <c r="G31" s="12">
        <v>-42</v>
      </c>
      <c r="H31" s="4">
        <v>-1.0883648613630474</v>
      </c>
    </row>
    <row r="32" spans="1:8" ht="12" customHeight="1" x14ac:dyDescent="0.2">
      <c r="A32" s="53" t="s">
        <v>438</v>
      </c>
      <c r="B32" s="10">
        <v>3</v>
      </c>
      <c r="C32" s="11">
        <v>3</v>
      </c>
      <c r="D32" s="11">
        <v>53</v>
      </c>
      <c r="E32" s="11">
        <v>28</v>
      </c>
      <c r="F32" s="11">
        <v>7</v>
      </c>
      <c r="G32" s="12">
        <v>-28</v>
      </c>
      <c r="H32" s="4">
        <v>-34.567901234567898</v>
      </c>
    </row>
    <row r="33" spans="1:8" ht="12" customHeight="1" x14ac:dyDescent="0.2">
      <c r="A33" s="37" t="s">
        <v>305</v>
      </c>
      <c r="B33" s="10">
        <v>35</v>
      </c>
      <c r="C33" s="11">
        <v>105</v>
      </c>
      <c r="D33" s="11">
        <v>2687</v>
      </c>
      <c r="E33" s="11">
        <v>1779</v>
      </c>
      <c r="F33" s="11">
        <v>464</v>
      </c>
      <c r="G33" s="12">
        <v>42</v>
      </c>
      <c r="H33" s="4">
        <v>1.5879017013232515</v>
      </c>
    </row>
    <row r="34" spans="1:8" ht="12" customHeight="1" x14ac:dyDescent="0.2">
      <c r="A34" s="37" t="s">
        <v>61</v>
      </c>
      <c r="B34" s="10">
        <v>22</v>
      </c>
      <c r="C34" s="11">
        <v>47</v>
      </c>
      <c r="D34" s="11">
        <v>1089</v>
      </c>
      <c r="E34" s="11">
        <v>308</v>
      </c>
      <c r="F34" s="11">
        <v>156</v>
      </c>
      <c r="G34" s="12">
        <v>-2</v>
      </c>
      <c r="H34" s="4">
        <v>-0.18331805682859761</v>
      </c>
    </row>
    <row r="35" spans="1:8" ht="23.1" customHeight="1" x14ac:dyDescent="0.2">
      <c r="A35" s="53" t="s">
        <v>220</v>
      </c>
      <c r="B35" s="10">
        <v>39</v>
      </c>
      <c r="C35" s="11">
        <v>187</v>
      </c>
      <c r="D35" s="11">
        <v>4062</v>
      </c>
      <c r="E35" s="11">
        <v>2417</v>
      </c>
      <c r="F35" s="11">
        <v>339</v>
      </c>
      <c r="G35" s="12">
        <v>-75</v>
      </c>
      <c r="H35" s="4">
        <v>-1.8129079042784626</v>
      </c>
    </row>
    <row r="36" spans="1:8" ht="12" customHeight="1" x14ac:dyDescent="0.2">
      <c r="A36" s="37" t="s">
        <v>462</v>
      </c>
      <c r="B36" s="10">
        <v>1</v>
      </c>
      <c r="C36" s="11">
        <v>6</v>
      </c>
      <c r="D36" s="11">
        <v>123</v>
      </c>
      <c r="E36" s="11">
        <v>37</v>
      </c>
      <c r="F36" s="11">
        <v>13</v>
      </c>
      <c r="G36" s="12">
        <v>-5</v>
      </c>
      <c r="H36" s="4">
        <v>-3.90625</v>
      </c>
    </row>
    <row r="37" spans="1:8" ht="23.1" customHeight="1" x14ac:dyDescent="0.2">
      <c r="A37" s="38" t="s">
        <v>359</v>
      </c>
      <c r="B37" s="10">
        <v>3</v>
      </c>
      <c r="C37" s="11">
        <v>12</v>
      </c>
      <c r="D37" s="11">
        <v>241</v>
      </c>
      <c r="E37" s="11">
        <v>58</v>
      </c>
      <c r="F37" s="11">
        <v>19</v>
      </c>
      <c r="G37" s="12">
        <v>7</v>
      </c>
      <c r="H37" s="4">
        <v>2.9914529914529915</v>
      </c>
    </row>
    <row r="38" spans="1:8" ht="12" customHeight="1" x14ac:dyDescent="0.2">
      <c r="A38" s="38" t="s">
        <v>166</v>
      </c>
      <c r="B38" s="10">
        <v>55</v>
      </c>
      <c r="C38" s="11">
        <v>80</v>
      </c>
      <c r="D38" s="11">
        <v>1996</v>
      </c>
      <c r="E38" s="11">
        <v>300</v>
      </c>
      <c r="F38" s="11">
        <v>269</v>
      </c>
      <c r="G38" s="12">
        <v>-265</v>
      </c>
      <c r="H38" s="4">
        <v>-11.72047766475011</v>
      </c>
    </row>
    <row r="39" spans="1:8" ht="12" customHeight="1" x14ac:dyDescent="0.2">
      <c r="A39" s="38" t="s">
        <v>120</v>
      </c>
      <c r="B39" s="10">
        <v>5</v>
      </c>
      <c r="C39" s="11">
        <v>6</v>
      </c>
      <c r="D39" s="11">
        <v>152</v>
      </c>
      <c r="E39" s="11">
        <v>15</v>
      </c>
      <c r="F39" s="11">
        <v>36</v>
      </c>
      <c r="G39" s="12">
        <v>-5</v>
      </c>
      <c r="H39" s="4">
        <v>-3.1847133757961785</v>
      </c>
    </row>
    <row r="40" spans="1:8" ht="12" customHeight="1" x14ac:dyDescent="0.2">
      <c r="A40" s="38" t="s">
        <v>182</v>
      </c>
      <c r="B40" s="10">
        <v>49</v>
      </c>
      <c r="C40" s="11">
        <v>53</v>
      </c>
      <c r="D40" s="11">
        <v>1148</v>
      </c>
      <c r="E40" s="11">
        <v>174</v>
      </c>
      <c r="F40" s="11">
        <v>141</v>
      </c>
      <c r="G40" s="12">
        <v>17</v>
      </c>
      <c r="H40" s="4">
        <v>1.5030946065428823</v>
      </c>
    </row>
    <row r="41" spans="1:8" ht="12" customHeight="1" x14ac:dyDescent="0.2">
      <c r="A41" s="38" t="s">
        <v>121</v>
      </c>
      <c r="B41" s="10">
        <v>5</v>
      </c>
      <c r="C41" s="11">
        <v>5</v>
      </c>
      <c r="D41" s="11">
        <v>94</v>
      </c>
      <c r="E41" s="11">
        <v>5</v>
      </c>
      <c r="F41" s="11">
        <v>17</v>
      </c>
      <c r="G41" s="12">
        <v>3</v>
      </c>
      <c r="H41" s="4">
        <v>3.296703296703297</v>
      </c>
    </row>
    <row r="42" spans="1:8" ht="12" customHeight="1" x14ac:dyDescent="0.2">
      <c r="A42" s="37" t="s">
        <v>306</v>
      </c>
      <c r="B42" s="10">
        <v>31</v>
      </c>
      <c r="C42" s="11">
        <v>107</v>
      </c>
      <c r="D42" s="11">
        <v>2282</v>
      </c>
      <c r="E42" s="11">
        <v>1018</v>
      </c>
      <c r="F42" s="11">
        <v>347</v>
      </c>
      <c r="G42" s="12">
        <v>-4</v>
      </c>
      <c r="H42" s="4">
        <v>-0.17497812773403326</v>
      </c>
    </row>
    <row r="43" spans="1:8" ht="12" customHeight="1" x14ac:dyDescent="0.2">
      <c r="A43" s="53" t="s">
        <v>104</v>
      </c>
      <c r="B43" s="10">
        <v>7</v>
      </c>
      <c r="C43" s="11">
        <v>16</v>
      </c>
      <c r="D43" s="11">
        <v>405</v>
      </c>
      <c r="E43" s="11">
        <v>177</v>
      </c>
      <c r="F43" s="11">
        <v>51</v>
      </c>
      <c r="G43" s="204">
        <v>-1</v>
      </c>
      <c r="H43" s="5">
        <v>-0.24630541871921183</v>
      </c>
    </row>
    <row r="44" spans="1:8" ht="23.1" customHeight="1" x14ac:dyDescent="0.2">
      <c r="A44" s="53" t="s">
        <v>360</v>
      </c>
      <c r="B44" s="10">
        <v>4</v>
      </c>
      <c r="C44" s="11">
        <v>7</v>
      </c>
      <c r="D44" s="11">
        <v>159</v>
      </c>
      <c r="E44" s="11">
        <v>41</v>
      </c>
      <c r="F44" s="11">
        <v>16</v>
      </c>
      <c r="G44" s="204">
        <v>-35</v>
      </c>
      <c r="H44" s="4">
        <v>-18.041237113402062</v>
      </c>
    </row>
    <row r="45" spans="1:8" ht="23.1" customHeight="1" x14ac:dyDescent="0.2">
      <c r="A45" s="53" t="s">
        <v>402</v>
      </c>
      <c r="B45" s="10">
        <v>2</v>
      </c>
      <c r="C45" s="11">
        <v>5</v>
      </c>
      <c r="D45" s="11">
        <v>91</v>
      </c>
      <c r="E45" s="11">
        <v>75</v>
      </c>
      <c r="F45" s="11">
        <v>19</v>
      </c>
      <c r="G45" s="12">
        <v>-18</v>
      </c>
      <c r="H45" s="5">
        <v>-16.513761467889911</v>
      </c>
    </row>
    <row r="46" spans="1:8" ht="12" customHeight="1" x14ac:dyDescent="0.2">
      <c r="A46" s="37" t="s">
        <v>176</v>
      </c>
      <c r="B46" s="10">
        <v>6</v>
      </c>
      <c r="C46" s="11">
        <v>22</v>
      </c>
      <c r="D46" s="11">
        <v>504</v>
      </c>
      <c r="E46" s="11">
        <v>369</v>
      </c>
      <c r="F46" s="11">
        <v>60</v>
      </c>
      <c r="G46" s="12">
        <v>-12</v>
      </c>
      <c r="H46" s="4">
        <v>-2.3255813953488373</v>
      </c>
    </row>
    <row r="47" spans="1:8" ht="23.1" customHeight="1" x14ac:dyDescent="0.2">
      <c r="A47" s="53" t="s">
        <v>87</v>
      </c>
      <c r="B47" s="10">
        <v>1</v>
      </c>
      <c r="C47" s="11">
        <v>2</v>
      </c>
      <c r="D47" s="11">
        <v>25</v>
      </c>
      <c r="E47" s="11">
        <v>12</v>
      </c>
      <c r="F47" s="11">
        <v>2</v>
      </c>
      <c r="G47" s="204">
        <v>6</v>
      </c>
      <c r="H47" s="4">
        <v>31.578947368421051</v>
      </c>
    </row>
    <row r="48" spans="1:8" ht="12" customHeight="1" x14ac:dyDescent="0.2">
      <c r="A48" s="37" t="s">
        <v>307</v>
      </c>
      <c r="B48" s="10">
        <v>4</v>
      </c>
      <c r="C48" s="11">
        <v>15</v>
      </c>
      <c r="D48" s="11">
        <v>268</v>
      </c>
      <c r="E48" s="11">
        <v>239</v>
      </c>
      <c r="F48" s="11">
        <v>25</v>
      </c>
      <c r="G48" s="12">
        <v>-21</v>
      </c>
      <c r="H48" s="4">
        <v>-7.2664359861591699</v>
      </c>
    </row>
    <row r="49" spans="1:8" ht="12" customHeight="1" x14ac:dyDescent="0.2">
      <c r="A49" s="37" t="s">
        <v>221</v>
      </c>
      <c r="B49" s="10">
        <v>25</v>
      </c>
      <c r="C49" s="11">
        <v>115</v>
      </c>
      <c r="D49" s="11">
        <v>2215</v>
      </c>
      <c r="E49" s="11">
        <v>394</v>
      </c>
      <c r="F49" s="11">
        <v>172</v>
      </c>
      <c r="G49" s="12">
        <v>-95</v>
      </c>
      <c r="H49" s="4">
        <v>-4.112554112554113</v>
      </c>
    </row>
    <row r="50" spans="1:8" ht="12" customHeight="1" x14ac:dyDescent="0.2">
      <c r="A50" s="37" t="s">
        <v>352</v>
      </c>
      <c r="B50" s="10">
        <v>14</v>
      </c>
      <c r="C50" s="11">
        <v>17</v>
      </c>
      <c r="D50" s="11">
        <v>385</v>
      </c>
      <c r="E50" s="11">
        <v>326</v>
      </c>
      <c r="F50" s="11">
        <v>59</v>
      </c>
      <c r="G50" s="12">
        <v>-33</v>
      </c>
      <c r="H50" s="4">
        <v>-7.8947368421052628</v>
      </c>
    </row>
    <row r="51" spans="1:8" ht="12" customHeight="1" x14ac:dyDescent="0.2"/>
  </sheetData>
  <mergeCells count="9">
    <mergeCell ref="A1:H1"/>
    <mergeCell ref="A8:H8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A6" sqref="A6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4" t="s">
        <v>554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88" t="s">
        <v>582</v>
      </c>
      <c r="B2" s="82"/>
      <c r="C2" s="82"/>
      <c r="D2" s="82"/>
      <c r="E2" s="82"/>
      <c r="F2" s="82"/>
      <c r="G2" s="82"/>
    </row>
    <row r="3" spans="1:7" s="89" customFormat="1" ht="16.350000000000001" customHeight="1" x14ac:dyDescent="0.15">
      <c r="A3" s="465" t="s">
        <v>139</v>
      </c>
      <c r="B3" s="468" t="s">
        <v>555</v>
      </c>
      <c r="C3" s="469"/>
      <c r="D3" s="469"/>
      <c r="E3" s="469"/>
      <c r="F3" s="469"/>
      <c r="G3" s="470"/>
    </row>
    <row r="4" spans="1:7" s="89" customFormat="1" ht="16.350000000000001" customHeight="1" x14ac:dyDescent="0.15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s="89" customFormat="1" ht="28.5" customHeight="1" x14ac:dyDescent="0.15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30" customHeight="1" x14ac:dyDescent="0.2">
      <c r="A6" s="90" t="s">
        <v>194</v>
      </c>
      <c r="B6" s="42">
        <v>612</v>
      </c>
      <c r="C6" s="43">
        <v>228</v>
      </c>
      <c r="D6" s="43">
        <v>99</v>
      </c>
      <c r="E6" s="43">
        <v>230</v>
      </c>
      <c r="F6" s="43">
        <v>0</v>
      </c>
      <c r="G6" s="43">
        <v>55</v>
      </c>
    </row>
    <row r="7" spans="1:7" ht="25.5" customHeight="1" x14ac:dyDescent="0.2">
      <c r="A7" s="80" t="s">
        <v>195</v>
      </c>
      <c r="B7" s="42">
        <v>302</v>
      </c>
      <c r="C7" s="43">
        <v>137</v>
      </c>
      <c r="D7" s="43">
        <v>48</v>
      </c>
      <c r="E7" s="43">
        <v>89</v>
      </c>
      <c r="F7" s="43">
        <v>0</v>
      </c>
      <c r="G7" s="43">
        <v>28</v>
      </c>
    </row>
    <row r="8" spans="1:7" ht="17.100000000000001" customHeight="1" x14ac:dyDescent="0.2">
      <c r="A8" s="80" t="s">
        <v>196</v>
      </c>
      <c r="B8" s="42">
        <v>375</v>
      </c>
      <c r="C8" s="43">
        <v>197</v>
      </c>
      <c r="D8" s="43">
        <v>104</v>
      </c>
      <c r="E8" s="43">
        <v>43</v>
      </c>
      <c r="F8" s="43">
        <v>0</v>
      </c>
      <c r="G8" s="43">
        <v>31</v>
      </c>
    </row>
    <row r="9" spans="1:7" ht="17.100000000000001" customHeight="1" x14ac:dyDescent="0.2">
      <c r="A9" s="80" t="s">
        <v>197</v>
      </c>
      <c r="B9" s="42">
        <v>216</v>
      </c>
      <c r="C9" s="43">
        <v>74</v>
      </c>
      <c r="D9" s="43">
        <v>64</v>
      </c>
      <c r="E9" s="43">
        <v>48</v>
      </c>
      <c r="F9" s="43">
        <v>0</v>
      </c>
      <c r="G9" s="43">
        <v>30</v>
      </c>
    </row>
    <row r="10" spans="1:7" ht="17.100000000000001" customHeight="1" x14ac:dyDescent="0.2">
      <c r="A10" s="80" t="s">
        <v>198</v>
      </c>
      <c r="B10" s="42">
        <v>314</v>
      </c>
      <c r="C10" s="43">
        <v>132</v>
      </c>
      <c r="D10" s="43">
        <v>53</v>
      </c>
      <c r="E10" s="43">
        <v>69</v>
      </c>
      <c r="F10" s="43">
        <v>0</v>
      </c>
      <c r="G10" s="43">
        <v>60</v>
      </c>
    </row>
    <row r="11" spans="1:7" ht="17.100000000000001" customHeight="1" x14ac:dyDescent="0.2">
      <c r="A11" s="80" t="s">
        <v>199</v>
      </c>
      <c r="B11" s="42">
        <v>279</v>
      </c>
      <c r="C11" s="43">
        <v>155</v>
      </c>
      <c r="D11" s="43">
        <v>45</v>
      </c>
      <c r="E11" s="43">
        <v>52</v>
      </c>
      <c r="F11" s="43">
        <v>0</v>
      </c>
      <c r="G11" s="43">
        <v>27</v>
      </c>
    </row>
    <row r="12" spans="1:7" ht="17.100000000000001" customHeight="1" x14ac:dyDescent="0.2">
      <c r="A12" s="80" t="s">
        <v>142</v>
      </c>
      <c r="B12" s="42">
        <v>2098</v>
      </c>
      <c r="C12" s="42">
        <v>923</v>
      </c>
      <c r="D12" s="42">
        <v>413</v>
      </c>
      <c r="E12" s="42">
        <v>531</v>
      </c>
      <c r="F12" s="42">
        <v>0</v>
      </c>
      <c r="G12" s="42">
        <v>231</v>
      </c>
    </row>
    <row r="13" spans="1:7" ht="25.5" customHeight="1" x14ac:dyDescent="0.2">
      <c r="A13" s="80" t="s">
        <v>200</v>
      </c>
      <c r="B13" s="42">
        <v>318</v>
      </c>
      <c r="C13" s="43">
        <v>139</v>
      </c>
      <c r="D13" s="43">
        <v>45</v>
      </c>
      <c r="E13" s="43">
        <v>73</v>
      </c>
      <c r="F13" s="43">
        <v>0</v>
      </c>
      <c r="G13" s="43">
        <v>61</v>
      </c>
    </row>
    <row r="14" spans="1:7" ht="25.5" customHeight="1" x14ac:dyDescent="0.2">
      <c r="A14" s="80" t="s">
        <v>201</v>
      </c>
      <c r="B14" s="42">
        <v>11</v>
      </c>
      <c r="C14" s="43">
        <v>0</v>
      </c>
      <c r="D14" s="43">
        <v>6</v>
      </c>
      <c r="E14" s="43">
        <v>5</v>
      </c>
      <c r="F14" s="43">
        <v>0</v>
      </c>
      <c r="G14" s="43">
        <v>0</v>
      </c>
    </row>
    <row r="15" spans="1:7" ht="17.100000000000001" customHeight="1" x14ac:dyDescent="0.2">
      <c r="A15" s="80" t="s">
        <v>202</v>
      </c>
      <c r="B15" s="42">
        <v>68</v>
      </c>
      <c r="C15" s="43">
        <v>43</v>
      </c>
      <c r="D15" s="43">
        <v>15</v>
      </c>
      <c r="E15" s="43">
        <v>3</v>
      </c>
      <c r="F15" s="43">
        <v>0</v>
      </c>
      <c r="G15" s="43">
        <v>7</v>
      </c>
    </row>
    <row r="16" spans="1:7" ht="17.100000000000001" customHeight="1" x14ac:dyDescent="0.2">
      <c r="A16" s="80" t="s">
        <v>203</v>
      </c>
      <c r="B16" s="42">
        <v>79</v>
      </c>
      <c r="C16" s="43">
        <v>50</v>
      </c>
      <c r="D16" s="43">
        <v>16</v>
      </c>
      <c r="E16" s="43">
        <v>3</v>
      </c>
      <c r="F16" s="43">
        <v>0</v>
      </c>
      <c r="G16" s="43">
        <v>10</v>
      </c>
    </row>
    <row r="17" spans="1:7" ht="17.100000000000001" customHeight="1" x14ac:dyDescent="0.2">
      <c r="A17" s="80" t="s">
        <v>204</v>
      </c>
      <c r="B17" s="42">
        <v>77</v>
      </c>
      <c r="C17" s="43">
        <v>56</v>
      </c>
      <c r="D17" s="43">
        <v>9</v>
      </c>
      <c r="E17" s="43">
        <v>7</v>
      </c>
      <c r="F17" s="43">
        <v>0</v>
      </c>
      <c r="G17" s="43">
        <v>5</v>
      </c>
    </row>
    <row r="18" spans="1:7" ht="17.100000000000001" customHeight="1" x14ac:dyDescent="0.2">
      <c r="A18" s="80" t="s">
        <v>143</v>
      </c>
      <c r="B18" s="42">
        <v>553</v>
      </c>
      <c r="C18" s="42">
        <v>288</v>
      </c>
      <c r="D18" s="42">
        <v>91</v>
      </c>
      <c r="E18" s="42">
        <v>91</v>
      </c>
      <c r="F18" s="42">
        <v>0</v>
      </c>
      <c r="G18" s="42">
        <v>83</v>
      </c>
    </row>
    <row r="19" spans="1:7" ht="25.5" customHeight="1" x14ac:dyDescent="0.2">
      <c r="A19" s="80" t="s">
        <v>212</v>
      </c>
      <c r="B19" s="42">
        <v>89</v>
      </c>
      <c r="C19" s="43">
        <v>48</v>
      </c>
      <c r="D19" s="43">
        <v>20</v>
      </c>
      <c r="E19" s="43">
        <v>21</v>
      </c>
      <c r="F19" s="43">
        <v>0</v>
      </c>
      <c r="G19" s="43">
        <v>0</v>
      </c>
    </row>
    <row r="20" spans="1:7" ht="17.100000000000001" customHeight="1" x14ac:dyDescent="0.2">
      <c r="A20" s="80" t="s">
        <v>213</v>
      </c>
      <c r="B20" s="42">
        <v>167</v>
      </c>
      <c r="C20" s="43">
        <v>63</v>
      </c>
      <c r="D20" s="43">
        <v>39</v>
      </c>
      <c r="E20" s="43">
        <v>41</v>
      </c>
      <c r="F20" s="43">
        <v>0</v>
      </c>
      <c r="G20" s="43">
        <v>24</v>
      </c>
    </row>
    <row r="21" spans="1:7" ht="17.100000000000001" customHeight="1" x14ac:dyDescent="0.2">
      <c r="A21" s="80" t="s">
        <v>144</v>
      </c>
      <c r="B21" s="42">
        <v>256</v>
      </c>
      <c r="C21" s="42">
        <v>111</v>
      </c>
      <c r="D21" s="42">
        <v>59</v>
      </c>
      <c r="E21" s="42">
        <v>62</v>
      </c>
      <c r="F21" s="42">
        <v>0</v>
      </c>
      <c r="G21" s="42">
        <v>24</v>
      </c>
    </row>
    <row r="22" spans="1:7" ht="35.25" customHeight="1" x14ac:dyDescent="0.2">
      <c r="A22" s="41" t="s">
        <v>145</v>
      </c>
      <c r="B22" s="50">
        <v>2907</v>
      </c>
      <c r="C22" s="50">
        <v>1322</v>
      </c>
      <c r="D22" s="50">
        <v>563</v>
      </c>
      <c r="E22" s="50">
        <v>684</v>
      </c>
      <c r="F22" s="50">
        <v>0</v>
      </c>
      <c r="G22" s="50">
        <v>338</v>
      </c>
    </row>
    <row r="23" spans="1:7" ht="25.5" customHeight="1" x14ac:dyDescent="0.2">
      <c r="A23" s="80" t="s">
        <v>214</v>
      </c>
      <c r="B23" s="42">
        <v>46</v>
      </c>
      <c r="C23" s="43">
        <v>26</v>
      </c>
      <c r="D23" s="43">
        <v>5</v>
      </c>
      <c r="E23" s="43">
        <v>7</v>
      </c>
      <c r="F23" s="43">
        <v>0</v>
      </c>
      <c r="G23" s="43">
        <v>8</v>
      </c>
    </row>
    <row r="24" spans="1:7" ht="17.100000000000001" customHeight="1" x14ac:dyDescent="0.2">
      <c r="A24" s="80" t="s">
        <v>215</v>
      </c>
      <c r="B24" s="42">
        <v>244</v>
      </c>
      <c r="C24" s="43">
        <v>151</v>
      </c>
      <c r="D24" s="43">
        <v>16</v>
      </c>
      <c r="E24" s="43">
        <v>42</v>
      </c>
      <c r="F24" s="43">
        <v>0</v>
      </c>
      <c r="G24" s="43">
        <v>35</v>
      </c>
    </row>
    <row r="25" spans="1:7" ht="25.5" customHeight="1" x14ac:dyDescent="0.2">
      <c r="A25" s="80" t="s">
        <v>216</v>
      </c>
      <c r="B25" s="42">
        <v>277</v>
      </c>
      <c r="C25" s="43">
        <v>173</v>
      </c>
      <c r="D25" s="43">
        <v>44</v>
      </c>
      <c r="E25" s="43">
        <v>35</v>
      </c>
      <c r="F25" s="43">
        <v>0</v>
      </c>
      <c r="G25" s="43">
        <v>25</v>
      </c>
    </row>
    <row r="26" spans="1:7" ht="17.100000000000001" customHeight="1" x14ac:dyDescent="0.2">
      <c r="A26" s="80" t="s">
        <v>238</v>
      </c>
      <c r="B26" s="42">
        <v>131</v>
      </c>
      <c r="C26" s="43">
        <v>59</v>
      </c>
      <c r="D26" s="43">
        <v>38</v>
      </c>
      <c r="E26" s="43">
        <v>18</v>
      </c>
      <c r="F26" s="43">
        <v>0</v>
      </c>
      <c r="G26" s="43">
        <v>16</v>
      </c>
    </row>
    <row r="27" spans="1:7" ht="17.100000000000001" customHeight="1" x14ac:dyDescent="0.2">
      <c r="A27" s="80" t="s">
        <v>146</v>
      </c>
      <c r="B27" s="42">
        <v>698</v>
      </c>
      <c r="C27" s="42">
        <v>409</v>
      </c>
      <c r="D27" s="42">
        <v>103</v>
      </c>
      <c r="E27" s="42">
        <v>102</v>
      </c>
      <c r="F27" s="42">
        <v>0</v>
      </c>
      <c r="G27" s="42">
        <v>84</v>
      </c>
    </row>
    <row r="28" spans="1:7" ht="25.5" customHeight="1" x14ac:dyDescent="0.2">
      <c r="A28" s="80" t="s">
        <v>239</v>
      </c>
      <c r="B28" s="42">
        <v>89</v>
      </c>
      <c r="C28" s="43">
        <v>28</v>
      </c>
      <c r="D28" s="43">
        <v>12</v>
      </c>
      <c r="E28" s="43">
        <v>33</v>
      </c>
      <c r="F28" s="43">
        <v>0</v>
      </c>
      <c r="G28" s="43">
        <v>16</v>
      </c>
    </row>
    <row r="29" spans="1:7" ht="17.100000000000001" customHeight="1" x14ac:dyDescent="0.2">
      <c r="A29" s="80" t="s">
        <v>240</v>
      </c>
      <c r="B29" s="42">
        <v>297</v>
      </c>
      <c r="C29" s="43">
        <v>134</v>
      </c>
      <c r="D29" s="43">
        <v>36</v>
      </c>
      <c r="E29" s="43">
        <v>76</v>
      </c>
      <c r="F29" s="43">
        <v>1</v>
      </c>
      <c r="G29" s="43">
        <v>50</v>
      </c>
    </row>
    <row r="30" spans="1:7" ht="25.5" customHeight="1" x14ac:dyDescent="0.2">
      <c r="A30" s="80" t="s">
        <v>241</v>
      </c>
      <c r="B30" s="42">
        <v>77</v>
      </c>
      <c r="C30" s="43">
        <v>35</v>
      </c>
      <c r="D30" s="43">
        <v>18</v>
      </c>
      <c r="E30" s="43">
        <v>14</v>
      </c>
      <c r="F30" s="43">
        <v>0</v>
      </c>
      <c r="G30" s="43">
        <v>10</v>
      </c>
    </row>
    <row r="31" spans="1:7" ht="17.100000000000001" customHeight="1" x14ac:dyDescent="0.2">
      <c r="A31" s="80" t="s">
        <v>242</v>
      </c>
      <c r="B31" s="42">
        <v>235</v>
      </c>
      <c r="C31" s="43">
        <v>135</v>
      </c>
      <c r="D31" s="43">
        <v>38</v>
      </c>
      <c r="E31" s="43">
        <v>39</v>
      </c>
      <c r="F31" s="43">
        <v>0</v>
      </c>
      <c r="G31" s="43">
        <v>23</v>
      </c>
    </row>
    <row r="32" spans="1:7" ht="17.100000000000001" customHeight="1" x14ac:dyDescent="0.2">
      <c r="A32" s="80" t="s">
        <v>434</v>
      </c>
      <c r="B32" s="42">
        <v>698</v>
      </c>
      <c r="C32" s="42">
        <v>332</v>
      </c>
      <c r="D32" s="42">
        <v>104</v>
      </c>
      <c r="E32" s="42">
        <v>162</v>
      </c>
      <c r="F32" s="42">
        <v>1</v>
      </c>
      <c r="G32" s="42">
        <v>99</v>
      </c>
    </row>
    <row r="33" spans="1:7" ht="25.5" customHeight="1" x14ac:dyDescent="0.2">
      <c r="A33" s="80" t="s">
        <v>243</v>
      </c>
      <c r="B33" s="42">
        <v>244</v>
      </c>
      <c r="C33" s="43">
        <v>127</v>
      </c>
      <c r="D33" s="43">
        <v>53</v>
      </c>
      <c r="E33" s="43">
        <v>45</v>
      </c>
      <c r="F33" s="43">
        <v>0</v>
      </c>
      <c r="G33" s="43">
        <v>19</v>
      </c>
    </row>
    <row r="34" spans="1:7" ht="25.5" customHeight="1" x14ac:dyDescent="0.2">
      <c r="A34" s="80" t="s">
        <v>244</v>
      </c>
      <c r="B34" s="42">
        <v>140</v>
      </c>
      <c r="C34" s="43">
        <v>87</v>
      </c>
      <c r="D34" s="43">
        <v>25</v>
      </c>
      <c r="E34" s="43">
        <v>17</v>
      </c>
      <c r="F34" s="43">
        <v>0</v>
      </c>
      <c r="G34" s="43">
        <v>11</v>
      </c>
    </row>
    <row r="35" spans="1:7" ht="17.100000000000001" customHeight="1" x14ac:dyDescent="0.2">
      <c r="A35" s="80" t="s">
        <v>245</v>
      </c>
      <c r="B35" s="42">
        <v>59</v>
      </c>
      <c r="C35" s="43">
        <v>30</v>
      </c>
      <c r="D35" s="43">
        <v>3</v>
      </c>
      <c r="E35" s="43">
        <v>17</v>
      </c>
      <c r="F35" s="43">
        <v>0</v>
      </c>
      <c r="G35" s="43">
        <v>9</v>
      </c>
    </row>
    <row r="36" spans="1:7" ht="17.100000000000001" customHeight="1" x14ac:dyDescent="0.2">
      <c r="A36" s="80" t="s">
        <v>246</v>
      </c>
      <c r="B36" s="42">
        <v>74</v>
      </c>
      <c r="C36" s="43">
        <v>45</v>
      </c>
      <c r="D36" s="43">
        <v>6</v>
      </c>
      <c r="E36" s="43">
        <v>12</v>
      </c>
      <c r="F36" s="43">
        <v>0</v>
      </c>
      <c r="G36" s="43">
        <v>11</v>
      </c>
    </row>
    <row r="37" spans="1:7" ht="17.100000000000001" customHeight="1" x14ac:dyDescent="0.2">
      <c r="A37" s="80" t="s">
        <v>147</v>
      </c>
      <c r="B37" s="42">
        <v>517</v>
      </c>
      <c r="C37" s="42">
        <v>289</v>
      </c>
      <c r="D37" s="42">
        <v>87</v>
      </c>
      <c r="E37" s="42">
        <v>91</v>
      </c>
      <c r="F37" s="42">
        <v>0</v>
      </c>
      <c r="G37" s="42">
        <v>50</v>
      </c>
    </row>
    <row r="38" spans="1:7" ht="42" customHeight="1" x14ac:dyDescent="0.2">
      <c r="A38" s="41" t="s">
        <v>148</v>
      </c>
      <c r="B38" s="50">
        <v>1913</v>
      </c>
      <c r="C38" s="50">
        <v>1030</v>
      </c>
      <c r="D38" s="50">
        <v>294</v>
      </c>
      <c r="E38" s="50">
        <v>355</v>
      </c>
      <c r="F38" s="50">
        <v>1</v>
      </c>
      <c r="G38" s="50">
        <v>233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/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228" t="s">
        <v>556</v>
      </c>
      <c r="B1" s="228"/>
      <c r="C1" s="228"/>
      <c r="D1" s="228"/>
      <c r="E1" s="228"/>
      <c r="F1" s="228"/>
      <c r="G1" s="228"/>
    </row>
    <row r="2" spans="1:7" ht="14.85" customHeight="1" x14ac:dyDescent="0.2">
      <c r="A2" s="78" t="s">
        <v>580</v>
      </c>
      <c r="B2" s="82"/>
      <c r="C2" s="82"/>
      <c r="D2" s="82"/>
      <c r="E2" s="82"/>
      <c r="F2" s="82"/>
      <c r="G2" s="82"/>
    </row>
    <row r="3" spans="1:7" ht="16.350000000000001" customHeight="1" x14ac:dyDescent="0.2">
      <c r="A3" s="465" t="s">
        <v>139</v>
      </c>
      <c r="B3" s="468" t="s">
        <v>555</v>
      </c>
      <c r="C3" s="469"/>
      <c r="D3" s="469"/>
      <c r="E3" s="469"/>
      <c r="F3" s="469"/>
      <c r="G3" s="470"/>
    </row>
    <row r="4" spans="1:7" ht="16.350000000000001" customHeight="1" x14ac:dyDescent="0.2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ht="28.5" customHeight="1" x14ac:dyDescent="0.2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27.95" customHeight="1" x14ac:dyDescent="0.2">
      <c r="A6" s="80" t="s">
        <v>247</v>
      </c>
      <c r="B6" s="42">
        <v>215</v>
      </c>
      <c r="C6" s="43">
        <v>130</v>
      </c>
      <c r="D6" s="43">
        <v>34</v>
      </c>
      <c r="E6" s="43">
        <v>37</v>
      </c>
      <c r="F6" s="43">
        <v>0</v>
      </c>
      <c r="G6" s="43">
        <v>14</v>
      </c>
    </row>
    <row r="7" spans="1:7" ht="25.5" customHeight="1" x14ac:dyDescent="0.2">
      <c r="A7" s="80" t="s">
        <v>248</v>
      </c>
      <c r="B7" s="42">
        <v>85</v>
      </c>
      <c r="C7" s="43">
        <v>62</v>
      </c>
      <c r="D7" s="43">
        <v>7</v>
      </c>
      <c r="E7" s="43">
        <v>7</v>
      </c>
      <c r="F7" s="43">
        <v>0</v>
      </c>
      <c r="G7" s="43">
        <v>9</v>
      </c>
    </row>
    <row r="8" spans="1:7" ht="17.100000000000001" customHeight="1" x14ac:dyDescent="0.2">
      <c r="A8" s="80" t="s">
        <v>249</v>
      </c>
      <c r="B8" s="42">
        <v>54</v>
      </c>
      <c r="C8" s="43">
        <v>14</v>
      </c>
      <c r="D8" s="43">
        <v>14</v>
      </c>
      <c r="E8" s="43">
        <v>17</v>
      </c>
      <c r="F8" s="43">
        <v>0</v>
      </c>
      <c r="G8" s="43">
        <v>9</v>
      </c>
    </row>
    <row r="9" spans="1:7" ht="17.100000000000001" customHeight="1" x14ac:dyDescent="0.2">
      <c r="A9" s="80" t="s">
        <v>250</v>
      </c>
      <c r="B9" s="42">
        <v>230</v>
      </c>
      <c r="C9" s="43">
        <v>152</v>
      </c>
      <c r="D9" s="43">
        <v>33</v>
      </c>
      <c r="E9" s="43">
        <v>26</v>
      </c>
      <c r="F9" s="43">
        <v>0</v>
      </c>
      <c r="G9" s="43">
        <v>19</v>
      </c>
    </row>
    <row r="10" spans="1:7" ht="17.100000000000001" customHeight="1" x14ac:dyDescent="0.2">
      <c r="A10" s="80" t="s">
        <v>149</v>
      </c>
      <c r="B10" s="42">
        <v>584</v>
      </c>
      <c r="C10" s="42">
        <v>358</v>
      </c>
      <c r="D10" s="42">
        <v>88</v>
      </c>
      <c r="E10" s="42">
        <v>87</v>
      </c>
      <c r="F10" s="42">
        <v>0</v>
      </c>
      <c r="G10" s="42">
        <v>51</v>
      </c>
    </row>
    <row r="11" spans="1:7" ht="25.5" customHeight="1" x14ac:dyDescent="0.2">
      <c r="A11" s="80" t="s">
        <v>251</v>
      </c>
      <c r="B11" s="42">
        <v>99</v>
      </c>
      <c r="C11" s="43">
        <v>63</v>
      </c>
      <c r="D11" s="43">
        <v>16</v>
      </c>
      <c r="E11" s="43">
        <v>5</v>
      </c>
      <c r="F11" s="43">
        <v>0</v>
      </c>
      <c r="G11" s="43">
        <v>15</v>
      </c>
    </row>
    <row r="12" spans="1:7" ht="17.100000000000001" customHeight="1" x14ac:dyDescent="0.2">
      <c r="A12" s="80" t="s">
        <v>252</v>
      </c>
      <c r="B12" s="42">
        <v>150</v>
      </c>
      <c r="C12" s="43">
        <v>86</v>
      </c>
      <c r="D12" s="43">
        <v>16</v>
      </c>
      <c r="E12" s="43">
        <v>35</v>
      </c>
      <c r="F12" s="43">
        <v>1</v>
      </c>
      <c r="G12" s="43">
        <v>12</v>
      </c>
    </row>
    <row r="13" spans="1:7" ht="17.100000000000001" customHeight="1" x14ac:dyDescent="0.2">
      <c r="A13" s="80" t="s">
        <v>253</v>
      </c>
      <c r="B13" s="42">
        <v>90</v>
      </c>
      <c r="C13" s="43">
        <v>60</v>
      </c>
      <c r="D13" s="43">
        <v>12</v>
      </c>
      <c r="E13" s="43">
        <v>12</v>
      </c>
      <c r="F13" s="43">
        <v>0</v>
      </c>
      <c r="G13" s="43">
        <v>6</v>
      </c>
    </row>
    <row r="14" spans="1:7" ht="17.100000000000001" customHeight="1" x14ac:dyDescent="0.2">
      <c r="A14" s="80" t="s">
        <v>150</v>
      </c>
      <c r="B14" s="42">
        <v>339</v>
      </c>
      <c r="C14" s="42">
        <v>209</v>
      </c>
      <c r="D14" s="42">
        <v>44</v>
      </c>
      <c r="E14" s="42">
        <v>52</v>
      </c>
      <c r="F14" s="42">
        <v>1</v>
      </c>
      <c r="G14" s="42">
        <v>33</v>
      </c>
    </row>
    <row r="15" spans="1:7" ht="25.5" customHeight="1" x14ac:dyDescent="0.2">
      <c r="A15" s="80" t="s">
        <v>254</v>
      </c>
      <c r="B15" s="42">
        <v>228</v>
      </c>
      <c r="C15" s="43">
        <v>121</v>
      </c>
      <c r="D15" s="43">
        <v>27</v>
      </c>
      <c r="E15" s="43">
        <v>49</v>
      </c>
      <c r="F15" s="43">
        <v>0</v>
      </c>
      <c r="G15" s="43">
        <v>31</v>
      </c>
    </row>
    <row r="16" spans="1:7" ht="17.100000000000001" customHeight="1" x14ac:dyDescent="0.2">
      <c r="A16" s="80" t="s">
        <v>255</v>
      </c>
      <c r="B16" s="42">
        <v>134</v>
      </c>
      <c r="C16" s="43">
        <v>67</v>
      </c>
      <c r="D16" s="43">
        <v>23</v>
      </c>
      <c r="E16" s="43">
        <v>17</v>
      </c>
      <c r="F16" s="43">
        <v>0</v>
      </c>
      <c r="G16" s="43">
        <v>27</v>
      </c>
    </row>
    <row r="17" spans="1:7" ht="17.100000000000001" customHeight="1" x14ac:dyDescent="0.2">
      <c r="A17" s="80" t="s">
        <v>256</v>
      </c>
      <c r="B17" s="42">
        <v>100</v>
      </c>
      <c r="C17" s="43">
        <v>68</v>
      </c>
      <c r="D17" s="43">
        <v>21</v>
      </c>
      <c r="E17" s="43">
        <v>6</v>
      </c>
      <c r="F17" s="43">
        <v>0</v>
      </c>
      <c r="G17" s="43">
        <v>5</v>
      </c>
    </row>
    <row r="18" spans="1:7" ht="17.100000000000001" customHeight="1" x14ac:dyDescent="0.2">
      <c r="A18" s="80" t="s">
        <v>151</v>
      </c>
      <c r="B18" s="42">
        <v>462</v>
      </c>
      <c r="C18" s="42">
        <v>256</v>
      </c>
      <c r="D18" s="42">
        <v>71</v>
      </c>
      <c r="E18" s="42">
        <v>72</v>
      </c>
      <c r="F18" s="42">
        <v>0</v>
      </c>
      <c r="G18" s="42">
        <v>63</v>
      </c>
    </row>
    <row r="19" spans="1:7" ht="26.1" customHeight="1" x14ac:dyDescent="0.2">
      <c r="A19" s="41" t="s">
        <v>152</v>
      </c>
      <c r="B19" s="50">
        <v>1385</v>
      </c>
      <c r="C19" s="50">
        <v>823</v>
      </c>
      <c r="D19" s="50">
        <v>203</v>
      </c>
      <c r="E19" s="50">
        <v>211</v>
      </c>
      <c r="F19" s="50">
        <v>1</v>
      </c>
      <c r="G19" s="50">
        <v>147</v>
      </c>
    </row>
    <row r="20" spans="1:7" ht="25.5" customHeight="1" x14ac:dyDescent="0.2">
      <c r="A20" s="80" t="s">
        <v>257</v>
      </c>
      <c r="B20" s="42">
        <v>289</v>
      </c>
      <c r="C20" s="43">
        <v>166</v>
      </c>
      <c r="D20" s="43">
        <v>31</v>
      </c>
      <c r="E20" s="43">
        <v>59</v>
      </c>
      <c r="F20" s="43">
        <v>0</v>
      </c>
      <c r="G20" s="43">
        <v>33</v>
      </c>
    </row>
    <row r="21" spans="1:7" ht="17.100000000000001" customHeight="1" x14ac:dyDescent="0.2">
      <c r="A21" s="80" t="s">
        <v>258</v>
      </c>
      <c r="B21" s="42">
        <v>147</v>
      </c>
      <c r="C21" s="43">
        <v>85</v>
      </c>
      <c r="D21" s="43">
        <v>17</v>
      </c>
      <c r="E21" s="43">
        <v>26</v>
      </c>
      <c r="F21" s="43">
        <v>0</v>
      </c>
      <c r="G21" s="43">
        <v>19</v>
      </c>
    </row>
    <row r="22" spans="1:7" ht="17.100000000000001" customHeight="1" x14ac:dyDescent="0.2">
      <c r="A22" s="80" t="s">
        <v>259</v>
      </c>
      <c r="B22" s="42">
        <v>105</v>
      </c>
      <c r="C22" s="43">
        <v>40</v>
      </c>
      <c r="D22" s="43">
        <v>11</v>
      </c>
      <c r="E22" s="43">
        <v>33</v>
      </c>
      <c r="F22" s="43">
        <v>0</v>
      </c>
      <c r="G22" s="43">
        <v>21</v>
      </c>
    </row>
    <row r="23" spans="1:7" ht="17.100000000000001" customHeight="1" x14ac:dyDescent="0.2">
      <c r="A23" s="80" t="s">
        <v>153</v>
      </c>
      <c r="B23" s="42">
        <v>541</v>
      </c>
      <c r="C23" s="42">
        <v>291</v>
      </c>
      <c r="D23" s="42">
        <v>59</v>
      </c>
      <c r="E23" s="42">
        <v>118</v>
      </c>
      <c r="F23" s="42">
        <v>0</v>
      </c>
      <c r="G23" s="42">
        <v>73</v>
      </c>
    </row>
    <row r="24" spans="1:7" ht="25.5" customHeight="1" x14ac:dyDescent="0.2">
      <c r="A24" s="80" t="s">
        <v>260</v>
      </c>
      <c r="B24" s="42">
        <v>244</v>
      </c>
      <c r="C24" s="43">
        <v>87</v>
      </c>
      <c r="D24" s="43">
        <v>39</v>
      </c>
      <c r="E24" s="43">
        <v>83</v>
      </c>
      <c r="F24" s="43">
        <v>0</v>
      </c>
      <c r="G24" s="43">
        <v>35</v>
      </c>
    </row>
    <row r="25" spans="1:7" ht="25.5" customHeight="1" x14ac:dyDescent="0.2">
      <c r="A25" s="80" t="s">
        <v>261</v>
      </c>
      <c r="B25" s="42">
        <v>73</v>
      </c>
      <c r="C25" s="43">
        <v>54</v>
      </c>
      <c r="D25" s="43">
        <v>13</v>
      </c>
      <c r="E25" s="43">
        <v>4</v>
      </c>
      <c r="F25" s="43">
        <v>0</v>
      </c>
      <c r="G25" s="43">
        <v>2</v>
      </c>
    </row>
    <row r="26" spans="1:7" ht="17.100000000000001" customHeight="1" x14ac:dyDescent="0.2">
      <c r="A26" s="80" t="s">
        <v>262</v>
      </c>
      <c r="B26" s="42">
        <v>125</v>
      </c>
      <c r="C26" s="43">
        <v>82</v>
      </c>
      <c r="D26" s="43">
        <v>23</v>
      </c>
      <c r="E26" s="43">
        <v>14</v>
      </c>
      <c r="F26" s="43">
        <v>0</v>
      </c>
      <c r="G26" s="43">
        <v>6</v>
      </c>
    </row>
    <row r="27" spans="1:7" ht="17.100000000000001" customHeight="1" x14ac:dyDescent="0.2">
      <c r="A27" s="80" t="s">
        <v>435</v>
      </c>
      <c r="B27" s="42">
        <v>442</v>
      </c>
      <c r="C27" s="42">
        <v>223</v>
      </c>
      <c r="D27" s="42">
        <v>75</v>
      </c>
      <c r="E27" s="42">
        <v>101</v>
      </c>
      <c r="F27" s="42">
        <v>0</v>
      </c>
      <c r="G27" s="42">
        <v>43</v>
      </c>
    </row>
    <row r="28" spans="1:7" ht="25.5" customHeight="1" x14ac:dyDescent="0.2">
      <c r="A28" s="80" t="s">
        <v>263</v>
      </c>
      <c r="B28" s="42">
        <v>131</v>
      </c>
      <c r="C28" s="43">
        <v>77</v>
      </c>
      <c r="D28" s="43">
        <v>19</v>
      </c>
      <c r="E28" s="43">
        <v>20</v>
      </c>
      <c r="F28" s="43">
        <v>0</v>
      </c>
      <c r="G28" s="43">
        <v>15</v>
      </c>
    </row>
    <row r="29" spans="1:7" ht="17.100000000000001" customHeight="1" x14ac:dyDescent="0.2">
      <c r="A29" s="80" t="s">
        <v>264</v>
      </c>
      <c r="B29" s="42">
        <v>146</v>
      </c>
      <c r="C29" s="43">
        <v>106</v>
      </c>
      <c r="D29" s="43">
        <v>18</v>
      </c>
      <c r="E29" s="43">
        <v>10</v>
      </c>
      <c r="F29" s="43">
        <v>0</v>
      </c>
      <c r="G29" s="43">
        <v>12</v>
      </c>
    </row>
    <row r="30" spans="1:7" ht="17.100000000000001" customHeight="1" x14ac:dyDescent="0.2">
      <c r="A30" s="80" t="s">
        <v>265</v>
      </c>
      <c r="B30" s="42">
        <v>74</v>
      </c>
      <c r="C30" s="43">
        <v>50</v>
      </c>
      <c r="D30" s="43">
        <v>5</v>
      </c>
      <c r="E30" s="43">
        <v>13</v>
      </c>
      <c r="F30" s="43">
        <v>0</v>
      </c>
      <c r="G30" s="43">
        <v>6</v>
      </c>
    </row>
    <row r="31" spans="1:7" ht="17.100000000000001" customHeight="1" x14ac:dyDescent="0.2">
      <c r="A31" s="80" t="s">
        <v>154</v>
      </c>
      <c r="B31" s="42">
        <v>351</v>
      </c>
      <c r="C31" s="42">
        <v>233</v>
      </c>
      <c r="D31" s="42">
        <v>42</v>
      </c>
      <c r="E31" s="42">
        <v>43</v>
      </c>
      <c r="F31" s="42">
        <v>0</v>
      </c>
      <c r="G31" s="42">
        <v>33</v>
      </c>
    </row>
    <row r="32" spans="1:7" ht="26.1" customHeight="1" x14ac:dyDescent="0.2">
      <c r="A32" s="41" t="s">
        <v>155</v>
      </c>
      <c r="B32" s="50">
        <v>1334</v>
      </c>
      <c r="C32" s="50">
        <v>747</v>
      </c>
      <c r="D32" s="50">
        <v>176</v>
      </c>
      <c r="E32" s="50">
        <v>262</v>
      </c>
      <c r="F32" s="50">
        <v>0</v>
      </c>
      <c r="G32" s="50">
        <v>149</v>
      </c>
    </row>
    <row r="33" spans="1:7" ht="26.1" customHeight="1" x14ac:dyDescent="0.2">
      <c r="A33" s="41" t="s">
        <v>156</v>
      </c>
      <c r="B33" s="50">
        <v>7539</v>
      </c>
      <c r="C33" s="50">
        <v>3922</v>
      </c>
      <c r="D33" s="50">
        <v>1236</v>
      </c>
      <c r="E33" s="50">
        <v>1512</v>
      </c>
      <c r="F33" s="50">
        <v>2</v>
      </c>
      <c r="G33" s="50">
        <v>867</v>
      </c>
    </row>
    <row r="34" spans="1:7" ht="5.0999999999999996" customHeight="1" x14ac:dyDescent="0.2">
      <c r="A34" s="85"/>
      <c r="B34" s="86"/>
      <c r="C34" s="86"/>
      <c r="D34" s="86"/>
      <c r="E34" s="86"/>
      <c r="F34" s="87"/>
      <c r="G34" s="86"/>
    </row>
    <row r="35" spans="1:7" ht="120" customHeight="1" x14ac:dyDescent="0.2">
      <c r="A35" s="475" t="s">
        <v>581</v>
      </c>
      <c r="B35" s="475"/>
      <c r="C35" s="475"/>
      <c r="D35" s="475"/>
      <c r="E35" s="475"/>
      <c r="F35" s="475"/>
      <c r="G35" s="475"/>
    </row>
    <row r="36" spans="1:7" ht="15" customHeight="1" x14ac:dyDescent="0.2">
      <c r="A36" s="229"/>
      <c r="B36" s="229"/>
      <c r="C36" s="229"/>
      <c r="D36" s="229"/>
      <c r="E36" s="229"/>
      <c r="F36" s="229"/>
      <c r="G36" s="229"/>
    </row>
  </sheetData>
  <sheetProtection selectLockedCells="1" selectUnlockedCells="1"/>
  <mergeCells count="5">
    <mergeCell ref="A3:A5"/>
    <mergeCell ref="B3:G3"/>
    <mergeCell ref="B4:B5"/>
    <mergeCell ref="C4:G4"/>
    <mergeCell ref="A35:G35"/>
  </mergeCells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64" t="s">
        <v>557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88" t="s">
        <v>582</v>
      </c>
      <c r="B2" s="82"/>
      <c r="C2" s="82"/>
      <c r="D2" s="82"/>
      <c r="E2" s="82"/>
      <c r="F2" s="82"/>
      <c r="G2" s="82"/>
    </row>
    <row r="3" spans="1:7" s="89" customFormat="1" ht="24.95" customHeight="1" x14ac:dyDescent="0.15">
      <c r="A3" s="465" t="s">
        <v>139</v>
      </c>
      <c r="B3" s="468" t="s">
        <v>570</v>
      </c>
      <c r="C3" s="469"/>
      <c r="D3" s="469"/>
      <c r="E3" s="469"/>
      <c r="F3" s="469"/>
      <c r="G3" s="470"/>
    </row>
    <row r="4" spans="1:7" s="89" customFormat="1" ht="16.350000000000001" customHeight="1" x14ac:dyDescent="0.15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s="89" customFormat="1" ht="28.5" customHeight="1" x14ac:dyDescent="0.15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30" customHeight="1" x14ac:dyDescent="0.2">
      <c r="A6" s="90" t="s">
        <v>194</v>
      </c>
      <c r="B6" s="42">
        <v>1025</v>
      </c>
      <c r="C6" s="43">
        <v>259</v>
      </c>
      <c r="D6" s="43">
        <v>175</v>
      </c>
      <c r="E6" s="43">
        <v>451</v>
      </c>
      <c r="F6" s="43">
        <v>0</v>
      </c>
      <c r="G6" s="43">
        <v>140</v>
      </c>
    </row>
    <row r="7" spans="1:7" ht="25.5" customHeight="1" x14ac:dyDescent="0.2">
      <c r="A7" s="80" t="s">
        <v>195</v>
      </c>
      <c r="B7" s="42">
        <v>521</v>
      </c>
      <c r="C7" s="43">
        <v>146</v>
      </c>
      <c r="D7" s="43">
        <v>114</v>
      </c>
      <c r="E7" s="43">
        <v>167</v>
      </c>
      <c r="F7" s="43">
        <v>0</v>
      </c>
      <c r="G7" s="43">
        <v>94</v>
      </c>
    </row>
    <row r="8" spans="1:7" ht="17.100000000000001" customHeight="1" x14ac:dyDescent="0.2">
      <c r="A8" s="80" t="s">
        <v>196</v>
      </c>
      <c r="B8" s="42">
        <v>561</v>
      </c>
      <c r="C8" s="43">
        <v>222</v>
      </c>
      <c r="D8" s="43">
        <v>157</v>
      </c>
      <c r="E8" s="43">
        <v>120</v>
      </c>
      <c r="F8" s="43">
        <v>0</v>
      </c>
      <c r="G8" s="43">
        <v>62</v>
      </c>
    </row>
    <row r="9" spans="1:7" ht="17.100000000000001" customHeight="1" x14ac:dyDescent="0.2">
      <c r="A9" s="80" t="s">
        <v>197</v>
      </c>
      <c r="B9" s="42">
        <v>313</v>
      </c>
      <c r="C9" s="43">
        <v>80</v>
      </c>
      <c r="D9" s="43">
        <v>87</v>
      </c>
      <c r="E9" s="43">
        <v>88</v>
      </c>
      <c r="F9" s="43">
        <v>0</v>
      </c>
      <c r="G9" s="43">
        <v>58</v>
      </c>
    </row>
    <row r="10" spans="1:7" ht="17.100000000000001" customHeight="1" x14ac:dyDescent="0.2">
      <c r="A10" s="80" t="s">
        <v>198</v>
      </c>
      <c r="B10" s="42">
        <v>403</v>
      </c>
      <c r="C10" s="43">
        <v>145</v>
      </c>
      <c r="D10" s="43">
        <v>71</v>
      </c>
      <c r="E10" s="43">
        <v>109</v>
      </c>
      <c r="F10" s="43">
        <v>0</v>
      </c>
      <c r="G10" s="43">
        <v>78</v>
      </c>
    </row>
    <row r="11" spans="1:7" ht="17.100000000000001" customHeight="1" x14ac:dyDescent="0.2">
      <c r="A11" s="80" t="s">
        <v>199</v>
      </c>
      <c r="B11" s="42">
        <v>416</v>
      </c>
      <c r="C11" s="43">
        <v>188</v>
      </c>
      <c r="D11" s="43">
        <v>81</v>
      </c>
      <c r="E11" s="43">
        <v>93</v>
      </c>
      <c r="F11" s="43">
        <v>0</v>
      </c>
      <c r="G11" s="43">
        <v>54</v>
      </c>
    </row>
    <row r="12" spans="1:7" ht="17.100000000000001" customHeight="1" x14ac:dyDescent="0.2">
      <c r="A12" s="80" t="s">
        <v>142</v>
      </c>
      <c r="B12" s="42">
        <v>3239</v>
      </c>
      <c r="C12" s="42">
        <v>1040</v>
      </c>
      <c r="D12" s="42">
        <v>685</v>
      </c>
      <c r="E12" s="42">
        <v>1028</v>
      </c>
      <c r="F12" s="42">
        <v>0</v>
      </c>
      <c r="G12" s="42">
        <v>486</v>
      </c>
    </row>
    <row r="13" spans="1:7" ht="25.5" customHeight="1" x14ac:dyDescent="0.2">
      <c r="A13" s="80" t="s">
        <v>200</v>
      </c>
      <c r="B13" s="42">
        <v>527</v>
      </c>
      <c r="C13" s="43">
        <v>209</v>
      </c>
      <c r="D13" s="43">
        <v>103</v>
      </c>
      <c r="E13" s="43">
        <v>137</v>
      </c>
      <c r="F13" s="43">
        <v>0</v>
      </c>
      <c r="G13" s="43">
        <v>78</v>
      </c>
    </row>
    <row r="14" spans="1:7" ht="25.5" customHeight="1" x14ac:dyDescent="0.2">
      <c r="A14" s="80" t="s">
        <v>201</v>
      </c>
      <c r="B14" s="42">
        <v>22</v>
      </c>
      <c r="C14" s="43">
        <v>1</v>
      </c>
      <c r="D14" s="43">
        <v>10</v>
      </c>
      <c r="E14" s="43">
        <v>11</v>
      </c>
      <c r="F14" s="43">
        <v>0</v>
      </c>
      <c r="G14" s="43">
        <v>0</v>
      </c>
    </row>
    <row r="15" spans="1:7" ht="17.100000000000001" customHeight="1" x14ac:dyDescent="0.2">
      <c r="A15" s="80" t="s">
        <v>202</v>
      </c>
      <c r="B15" s="42">
        <v>114</v>
      </c>
      <c r="C15" s="43">
        <v>46</v>
      </c>
      <c r="D15" s="43">
        <v>34</v>
      </c>
      <c r="E15" s="43">
        <v>12</v>
      </c>
      <c r="F15" s="43">
        <v>0</v>
      </c>
      <c r="G15" s="43">
        <v>22</v>
      </c>
    </row>
    <row r="16" spans="1:7" ht="17.100000000000001" customHeight="1" x14ac:dyDescent="0.2">
      <c r="A16" s="80" t="s">
        <v>203</v>
      </c>
      <c r="B16" s="42">
        <v>154</v>
      </c>
      <c r="C16" s="43">
        <v>59</v>
      </c>
      <c r="D16" s="43">
        <v>39</v>
      </c>
      <c r="E16" s="43">
        <v>20</v>
      </c>
      <c r="F16" s="43">
        <v>0</v>
      </c>
      <c r="G16" s="43">
        <v>36</v>
      </c>
    </row>
    <row r="17" spans="1:7" ht="17.100000000000001" customHeight="1" x14ac:dyDescent="0.2">
      <c r="A17" s="80" t="s">
        <v>204</v>
      </c>
      <c r="B17" s="42">
        <v>151</v>
      </c>
      <c r="C17" s="43">
        <v>64</v>
      </c>
      <c r="D17" s="43">
        <v>33</v>
      </c>
      <c r="E17" s="43">
        <v>27</v>
      </c>
      <c r="F17" s="43">
        <v>0</v>
      </c>
      <c r="G17" s="43">
        <v>27</v>
      </c>
    </row>
    <row r="18" spans="1:7" ht="17.100000000000001" customHeight="1" x14ac:dyDescent="0.2">
      <c r="A18" s="80" t="s">
        <v>143</v>
      </c>
      <c r="B18" s="42">
        <v>968</v>
      </c>
      <c r="C18" s="42">
        <v>379</v>
      </c>
      <c r="D18" s="42">
        <v>219</v>
      </c>
      <c r="E18" s="42">
        <v>207</v>
      </c>
      <c r="F18" s="42">
        <v>0</v>
      </c>
      <c r="G18" s="42">
        <v>163</v>
      </c>
    </row>
    <row r="19" spans="1:7" ht="25.5" customHeight="1" x14ac:dyDescent="0.2">
      <c r="A19" s="80" t="s">
        <v>212</v>
      </c>
      <c r="B19" s="42">
        <v>143</v>
      </c>
      <c r="C19" s="43">
        <v>55</v>
      </c>
      <c r="D19" s="43">
        <v>39</v>
      </c>
      <c r="E19" s="43">
        <v>47</v>
      </c>
      <c r="F19" s="43">
        <v>0</v>
      </c>
      <c r="G19" s="43">
        <v>2</v>
      </c>
    </row>
    <row r="20" spans="1:7" ht="17.100000000000001" customHeight="1" x14ac:dyDescent="0.2">
      <c r="A20" s="80" t="s">
        <v>213</v>
      </c>
      <c r="B20" s="42">
        <v>274</v>
      </c>
      <c r="C20" s="43">
        <v>67</v>
      </c>
      <c r="D20" s="43">
        <v>66</v>
      </c>
      <c r="E20" s="43">
        <v>81</v>
      </c>
      <c r="F20" s="43">
        <v>0</v>
      </c>
      <c r="G20" s="43">
        <v>60</v>
      </c>
    </row>
    <row r="21" spans="1:7" ht="17.100000000000001" customHeight="1" x14ac:dyDescent="0.2">
      <c r="A21" s="80" t="s">
        <v>144</v>
      </c>
      <c r="B21" s="42">
        <v>417</v>
      </c>
      <c r="C21" s="42">
        <v>122</v>
      </c>
      <c r="D21" s="42">
        <v>105</v>
      </c>
      <c r="E21" s="42">
        <v>128</v>
      </c>
      <c r="F21" s="42">
        <v>0</v>
      </c>
      <c r="G21" s="42">
        <v>62</v>
      </c>
    </row>
    <row r="22" spans="1:7" ht="33" customHeight="1" x14ac:dyDescent="0.2">
      <c r="A22" s="41" t="s">
        <v>145</v>
      </c>
      <c r="B22" s="50">
        <v>4624</v>
      </c>
      <c r="C22" s="50">
        <v>1541</v>
      </c>
      <c r="D22" s="50">
        <v>1009</v>
      </c>
      <c r="E22" s="50">
        <v>1363</v>
      </c>
      <c r="F22" s="50">
        <v>0</v>
      </c>
      <c r="G22" s="50">
        <v>711</v>
      </c>
    </row>
    <row r="23" spans="1:7" ht="25.5" customHeight="1" x14ac:dyDescent="0.2">
      <c r="A23" s="80" t="s">
        <v>214</v>
      </c>
      <c r="B23" s="42">
        <v>58</v>
      </c>
      <c r="C23" s="43">
        <v>26</v>
      </c>
      <c r="D23" s="43">
        <v>8</v>
      </c>
      <c r="E23" s="43">
        <v>11</v>
      </c>
      <c r="F23" s="43">
        <v>0</v>
      </c>
      <c r="G23" s="43">
        <v>13</v>
      </c>
    </row>
    <row r="24" spans="1:7" ht="17.100000000000001" customHeight="1" x14ac:dyDescent="0.2">
      <c r="A24" s="80" t="s">
        <v>215</v>
      </c>
      <c r="B24" s="42">
        <v>393</v>
      </c>
      <c r="C24" s="43">
        <v>165</v>
      </c>
      <c r="D24" s="43">
        <v>45</v>
      </c>
      <c r="E24" s="43">
        <v>135</v>
      </c>
      <c r="F24" s="43">
        <v>0</v>
      </c>
      <c r="G24" s="43">
        <v>48</v>
      </c>
    </row>
    <row r="25" spans="1:7" ht="25.5" customHeight="1" x14ac:dyDescent="0.2">
      <c r="A25" s="80" t="s">
        <v>216</v>
      </c>
      <c r="B25" s="42">
        <v>414</v>
      </c>
      <c r="C25" s="43">
        <v>198</v>
      </c>
      <c r="D25" s="43">
        <v>70</v>
      </c>
      <c r="E25" s="43">
        <v>67</v>
      </c>
      <c r="F25" s="43">
        <v>0</v>
      </c>
      <c r="G25" s="43">
        <v>79</v>
      </c>
    </row>
    <row r="26" spans="1:7" ht="17.100000000000001" customHeight="1" x14ac:dyDescent="0.2">
      <c r="A26" s="80" t="s">
        <v>238</v>
      </c>
      <c r="B26" s="42">
        <v>198</v>
      </c>
      <c r="C26" s="43">
        <v>63</v>
      </c>
      <c r="D26" s="43">
        <v>52</v>
      </c>
      <c r="E26" s="43">
        <v>34</v>
      </c>
      <c r="F26" s="43">
        <v>0</v>
      </c>
      <c r="G26" s="43">
        <v>49</v>
      </c>
    </row>
    <row r="27" spans="1:7" ht="17.100000000000001" customHeight="1" x14ac:dyDescent="0.2">
      <c r="A27" s="80" t="s">
        <v>146</v>
      </c>
      <c r="B27" s="42">
        <v>1063</v>
      </c>
      <c r="C27" s="42">
        <v>452</v>
      </c>
      <c r="D27" s="42">
        <v>175</v>
      </c>
      <c r="E27" s="42">
        <v>247</v>
      </c>
      <c r="F27" s="42">
        <v>0</v>
      </c>
      <c r="G27" s="42">
        <v>189</v>
      </c>
    </row>
    <row r="28" spans="1:7" ht="25.5" customHeight="1" x14ac:dyDescent="0.2">
      <c r="A28" s="80" t="s">
        <v>239</v>
      </c>
      <c r="B28" s="42">
        <v>192</v>
      </c>
      <c r="C28" s="43">
        <v>31</v>
      </c>
      <c r="D28" s="43">
        <v>24</v>
      </c>
      <c r="E28" s="43">
        <v>77</v>
      </c>
      <c r="F28" s="43">
        <v>0</v>
      </c>
      <c r="G28" s="43">
        <v>60</v>
      </c>
    </row>
    <row r="29" spans="1:7" ht="17.100000000000001" customHeight="1" x14ac:dyDescent="0.2">
      <c r="A29" s="80" t="s">
        <v>240</v>
      </c>
      <c r="B29" s="42">
        <v>463</v>
      </c>
      <c r="C29" s="43">
        <v>176</v>
      </c>
      <c r="D29" s="43">
        <v>63</v>
      </c>
      <c r="E29" s="43">
        <v>142</v>
      </c>
      <c r="F29" s="43">
        <v>2</v>
      </c>
      <c r="G29" s="43">
        <v>80</v>
      </c>
    </row>
    <row r="30" spans="1:7" ht="25.5" customHeight="1" x14ac:dyDescent="0.2">
      <c r="A30" s="80" t="s">
        <v>241</v>
      </c>
      <c r="B30" s="42">
        <v>124</v>
      </c>
      <c r="C30" s="43">
        <v>36</v>
      </c>
      <c r="D30" s="43">
        <v>38</v>
      </c>
      <c r="E30" s="43">
        <v>31</v>
      </c>
      <c r="F30" s="43">
        <v>0</v>
      </c>
      <c r="G30" s="43">
        <v>19</v>
      </c>
    </row>
    <row r="31" spans="1:7" ht="17.100000000000001" customHeight="1" x14ac:dyDescent="0.2">
      <c r="A31" s="80" t="s">
        <v>242</v>
      </c>
      <c r="B31" s="42">
        <v>408</v>
      </c>
      <c r="C31" s="43">
        <v>141</v>
      </c>
      <c r="D31" s="43">
        <v>102</v>
      </c>
      <c r="E31" s="43">
        <v>109</v>
      </c>
      <c r="F31" s="43">
        <v>1</v>
      </c>
      <c r="G31" s="43">
        <v>55</v>
      </c>
    </row>
    <row r="32" spans="1:7" ht="17.100000000000001" customHeight="1" x14ac:dyDescent="0.2">
      <c r="A32" s="80" t="s">
        <v>434</v>
      </c>
      <c r="B32" s="42">
        <v>1187</v>
      </c>
      <c r="C32" s="42">
        <v>384</v>
      </c>
      <c r="D32" s="42">
        <v>227</v>
      </c>
      <c r="E32" s="42">
        <v>359</v>
      </c>
      <c r="F32" s="42">
        <v>3</v>
      </c>
      <c r="G32" s="42">
        <v>214</v>
      </c>
    </row>
    <row r="33" spans="1:7" ht="25.5" customHeight="1" x14ac:dyDescent="0.2">
      <c r="A33" s="80" t="s">
        <v>243</v>
      </c>
      <c r="B33" s="42">
        <v>380</v>
      </c>
      <c r="C33" s="43">
        <v>157</v>
      </c>
      <c r="D33" s="43">
        <v>80</v>
      </c>
      <c r="E33" s="43">
        <v>92</v>
      </c>
      <c r="F33" s="43">
        <v>0</v>
      </c>
      <c r="G33" s="43">
        <v>51</v>
      </c>
    </row>
    <row r="34" spans="1:7" ht="25.5" customHeight="1" x14ac:dyDescent="0.2">
      <c r="A34" s="80" t="s">
        <v>244</v>
      </c>
      <c r="B34" s="42">
        <v>189</v>
      </c>
      <c r="C34" s="43">
        <v>97</v>
      </c>
      <c r="D34" s="43">
        <v>38</v>
      </c>
      <c r="E34" s="43">
        <v>29</v>
      </c>
      <c r="F34" s="43">
        <v>0</v>
      </c>
      <c r="G34" s="43">
        <v>25</v>
      </c>
    </row>
    <row r="35" spans="1:7" ht="17.100000000000001" customHeight="1" x14ac:dyDescent="0.2">
      <c r="A35" s="80" t="s">
        <v>245</v>
      </c>
      <c r="B35" s="42">
        <v>68</v>
      </c>
      <c r="C35" s="43">
        <v>35</v>
      </c>
      <c r="D35" s="43">
        <v>4</v>
      </c>
      <c r="E35" s="43">
        <v>18</v>
      </c>
      <c r="F35" s="43">
        <v>0</v>
      </c>
      <c r="G35" s="43">
        <v>11</v>
      </c>
    </row>
    <row r="36" spans="1:7" ht="17.100000000000001" customHeight="1" x14ac:dyDescent="0.2">
      <c r="A36" s="80" t="s">
        <v>246</v>
      </c>
      <c r="B36" s="42">
        <v>132</v>
      </c>
      <c r="C36" s="43">
        <v>54</v>
      </c>
      <c r="D36" s="43">
        <v>36</v>
      </c>
      <c r="E36" s="43">
        <v>24</v>
      </c>
      <c r="F36" s="43">
        <v>0</v>
      </c>
      <c r="G36" s="43">
        <v>18</v>
      </c>
    </row>
    <row r="37" spans="1:7" ht="17.100000000000001" customHeight="1" x14ac:dyDescent="0.2">
      <c r="A37" s="80" t="s">
        <v>147</v>
      </c>
      <c r="B37" s="42">
        <v>769</v>
      </c>
      <c r="C37" s="42">
        <v>343</v>
      </c>
      <c r="D37" s="42">
        <v>158</v>
      </c>
      <c r="E37" s="42">
        <v>163</v>
      </c>
      <c r="F37" s="42">
        <v>0</v>
      </c>
      <c r="G37" s="42">
        <v>105</v>
      </c>
    </row>
    <row r="38" spans="1:7" ht="30" customHeight="1" x14ac:dyDescent="0.2">
      <c r="A38" s="41" t="s">
        <v>148</v>
      </c>
      <c r="B38" s="50">
        <v>3019</v>
      </c>
      <c r="C38" s="50">
        <v>1179</v>
      </c>
      <c r="D38" s="50">
        <v>560</v>
      </c>
      <c r="E38" s="50">
        <v>769</v>
      </c>
      <c r="F38" s="50">
        <v>3</v>
      </c>
      <c r="G38" s="50">
        <v>508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sqref="A1:G1"/>
    </sheetView>
  </sheetViews>
  <sheetFormatPr baseColWidth="10" defaultColWidth="14.6640625" defaultRowHeight="11.25" x14ac:dyDescent="0.2"/>
  <cols>
    <col min="1" max="1" width="36.6640625" style="81" customWidth="1"/>
    <col min="2" max="2" width="13.6640625" style="81" customWidth="1"/>
    <col min="3" max="5" width="12" style="81" customWidth="1"/>
    <col min="6" max="6" width="14.33203125" style="81" customWidth="1"/>
    <col min="7" max="7" width="13.6640625" style="81" customWidth="1"/>
    <col min="8" max="16384" width="14.6640625" style="81"/>
  </cols>
  <sheetData>
    <row r="1" spans="1:7" ht="16.5" customHeight="1" x14ac:dyDescent="0.2">
      <c r="A1" s="476" t="s">
        <v>558</v>
      </c>
      <c r="B1" s="464"/>
      <c r="C1" s="464"/>
      <c r="D1" s="464"/>
      <c r="E1" s="464"/>
      <c r="F1" s="464"/>
      <c r="G1" s="464"/>
    </row>
    <row r="2" spans="1:7" ht="14.85" customHeight="1" x14ac:dyDescent="0.2">
      <c r="A2" s="78" t="s">
        <v>580</v>
      </c>
      <c r="B2" s="82"/>
      <c r="C2" s="82"/>
      <c r="D2" s="82"/>
      <c r="E2" s="82"/>
      <c r="F2" s="82"/>
      <c r="G2" s="82"/>
    </row>
    <row r="3" spans="1:7" ht="24.95" customHeight="1" x14ac:dyDescent="0.2">
      <c r="A3" s="465" t="s">
        <v>139</v>
      </c>
      <c r="B3" s="468" t="s">
        <v>570</v>
      </c>
      <c r="C3" s="469"/>
      <c r="D3" s="469"/>
      <c r="E3" s="469"/>
      <c r="F3" s="469"/>
      <c r="G3" s="470"/>
    </row>
    <row r="4" spans="1:7" ht="16.350000000000001" customHeight="1" x14ac:dyDescent="0.2">
      <c r="A4" s="466"/>
      <c r="B4" s="471" t="s">
        <v>90</v>
      </c>
      <c r="C4" s="473" t="s">
        <v>287</v>
      </c>
      <c r="D4" s="473"/>
      <c r="E4" s="473"/>
      <c r="F4" s="473"/>
      <c r="G4" s="474"/>
    </row>
    <row r="5" spans="1:7" ht="28.5" customHeight="1" x14ac:dyDescent="0.2">
      <c r="A5" s="467"/>
      <c r="B5" s="472"/>
      <c r="C5" s="79" t="s">
        <v>211</v>
      </c>
      <c r="D5" s="79" t="s">
        <v>178</v>
      </c>
      <c r="E5" s="79" t="s">
        <v>433</v>
      </c>
      <c r="F5" s="83" t="s">
        <v>161</v>
      </c>
      <c r="G5" s="84" t="s">
        <v>162</v>
      </c>
    </row>
    <row r="6" spans="1:7" ht="30" customHeight="1" x14ac:dyDescent="0.2">
      <c r="A6" s="80" t="s">
        <v>247</v>
      </c>
      <c r="B6" s="42">
        <v>286</v>
      </c>
      <c r="C6" s="43">
        <v>140</v>
      </c>
      <c r="D6" s="43">
        <v>47</v>
      </c>
      <c r="E6" s="43">
        <v>67</v>
      </c>
      <c r="F6" s="43">
        <v>2</v>
      </c>
      <c r="G6" s="43">
        <v>30</v>
      </c>
    </row>
    <row r="7" spans="1:7" ht="24.75" customHeight="1" x14ac:dyDescent="0.2">
      <c r="A7" s="80" t="s">
        <v>248</v>
      </c>
      <c r="B7" s="42">
        <v>120</v>
      </c>
      <c r="C7" s="43">
        <v>67</v>
      </c>
      <c r="D7" s="43">
        <v>13</v>
      </c>
      <c r="E7" s="43">
        <v>26</v>
      </c>
      <c r="F7" s="43">
        <v>0</v>
      </c>
      <c r="G7" s="43">
        <v>14</v>
      </c>
    </row>
    <row r="8" spans="1:7" ht="17.100000000000001" customHeight="1" x14ac:dyDescent="0.2">
      <c r="A8" s="80" t="s">
        <v>249</v>
      </c>
      <c r="B8" s="42">
        <v>76</v>
      </c>
      <c r="C8" s="43">
        <v>18</v>
      </c>
      <c r="D8" s="43">
        <v>23</v>
      </c>
      <c r="E8" s="43">
        <v>24</v>
      </c>
      <c r="F8" s="43">
        <v>0</v>
      </c>
      <c r="G8" s="43">
        <v>11</v>
      </c>
    </row>
    <row r="9" spans="1:7" ht="17.100000000000001" customHeight="1" x14ac:dyDescent="0.2">
      <c r="A9" s="80" t="s">
        <v>250</v>
      </c>
      <c r="B9" s="42">
        <v>366</v>
      </c>
      <c r="C9" s="43">
        <v>176</v>
      </c>
      <c r="D9" s="43">
        <v>61</v>
      </c>
      <c r="E9" s="43">
        <v>62</v>
      </c>
      <c r="F9" s="43">
        <v>0</v>
      </c>
      <c r="G9" s="43">
        <v>67</v>
      </c>
    </row>
    <row r="10" spans="1:7" ht="17.100000000000001" customHeight="1" x14ac:dyDescent="0.2">
      <c r="A10" s="80" t="s">
        <v>149</v>
      </c>
      <c r="B10" s="42">
        <v>848</v>
      </c>
      <c r="C10" s="42">
        <v>401</v>
      </c>
      <c r="D10" s="42">
        <v>144</v>
      </c>
      <c r="E10" s="42">
        <v>179</v>
      </c>
      <c r="F10" s="42">
        <v>2</v>
      </c>
      <c r="G10" s="42">
        <v>122</v>
      </c>
    </row>
    <row r="11" spans="1:7" ht="25.5" customHeight="1" x14ac:dyDescent="0.2">
      <c r="A11" s="80" t="s">
        <v>251</v>
      </c>
      <c r="B11" s="42">
        <v>164</v>
      </c>
      <c r="C11" s="43">
        <v>70</v>
      </c>
      <c r="D11" s="43">
        <v>38</v>
      </c>
      <c r="E11" s="43">
        <v>17</v>
      </c>
      <c r="F11" s="43">
        <v>0</v>
      </c>
      <c r="G11" s="43">
        <v>39</v>
      </c>
    </row>
    <row r="12" spans="1:7" ht="17.100000000000001" customHeight="1" x14ac:dyDescent="0.2">
      <c r="A12" s="80" t="s">
        <v>252</v>
      </c>
      <c r="B12" s="42">
        <v>213</v>
      </c>
      <c r="C12" s="43">
        <v>92</v>
      </c>
      <c r="D12" s="43">
        <v>36</v>
      </c>
      <c r="E12" s="43">
        <v>55</v>
      </c>
      <c r="F12" s="43">
        <v>1</v>
      </c>
      <c r="G12" s="43">
        <v>29</v>
      </c>
    </row>
    <row r="13" spans="1:7" ht="17.100000000000001" customHeight="1" x14ac:dyDescent="0.2">
      <c r="A13" s="80" t="s">
        <v>253</v>
      </c>
      <c r="B13" s="42">
        <v>146</v>
      </c>
      <c r="C13" s="43">
        <v>61</v>
      </c>
      <c r="D13" s="43">
        <v>29</v>
      </c>
      <c r="E13" s="43">
        <v>33</v>
      </c>
      <c r="F13" s="43">
        <v>0</v>
      </c>
      <c r="G13" s="43">
        <v>23</v>
      </c>
    </row>
    <row r="14" spans="1:7" ht="17.100000000000001" customHeight="1" x14ac:dyDescent="0.2">
      <c r="A14" s="80" t="s">
        <v>150</v>
      </c>
      <c r="B14" s="42">
        <v>523</v>
      </c>
      <c r="C14" s="42">
        <v>223</v>
      </c>
      <c r="D14" s="42">
        <v>103</v>
      </c>
      <c r="E14" s="42">
        <v>105</v>
      </c>
      <c r="F14" s="42">
        <v>1</v>
      </c>
      <c r="G14" s="42">
        <v>91</v>
      </c>
    </row>
    <row r="15" spans="1:7" ht="25.5" customHeight="1" x14ac:dyDescent="0.2">
      <c r="A15" s="80" t="s">
        <v>254</v>
      </c>
      <c r="B15" s="42">
        <v>318</v>
      </c>
      <c r="C15" s="43">
        <v>126</v>
      </c>
      <c r="D15" s="43">
        <v>49</v>
      </c>
      <c r="E15" s="43">
        <v>84</v>
      </c>
      <c r="F15" s="43">
        <v>0</v>
      </c>
      <c r="G15" s="43">
        <v>59</v>
      </c>
    </row>
    <row r="16" spans="1:7" ht="17.100000000000001" customHeight="1" x14ac:dyDescent="0.2">
      <c r="A16" s="80" t="s">
        <v>255</v>
      </c>
      <c r="B16" s="42">
        <v>238</v>
      </c>
      <c r="C16" s="43">
        <v>74</v>
      </c>
      <c r="D16" s="43">
        <v>41</v>
      </c>
      <c r="E16" s="43">
        <v>36</v>
      </c>
      <c r="F16" s="43">
        <v>0</v>
      </c>
      <c r="G16" s="43">
        <v>87</v>
      </c>
    </row>
    <row r="17" spans="1:7" ht="17.100000000000001" customHeight="1" x14ac:dyDescent="0.2">
      <c r="A17" s="80" t="s">
        <v>256</v>
      </c>
      <c r="B17" s="42">
        <v>155</v>
      </c>
      <c r="C17" s="43">
        <v>74</v>
      </c>
      <c r="D17" s="43">
        <v>42</v>
      </c>
      <c r="E17" s="43">
        <v>24</v>
      </c>
      <c r="F17" s="43">
        <v>0</v>
      </c>
      <c r="G17" s="43">
        <v>15</v>
      </c>
    </row>
    <row r="18" spans="1:7" ht="17.100000000000001" customHeight="1" x14ac:dyDescent="0.2">
      <c r="A18" s="80" t="s">
        <v>151</v>
      </c>
      <c r="B18" s="42">
        <v>711</v>
      </c>
      <c r="C18" s="42">
        <v>274</v>
      </c>
      <c r="D18" s="42">
        <v>132</v>
      </c>
      <c r="E18" s="42">
        <v>144</v>
      </c>
      <c r="F18" s="42">
        <v>0</v>
      </c>
      <c r="G18" s="42">
        <v>161</v>
      </c>
    </row>
    <row r="19" spans="1:7" ht="26.1" customHeight="1" x14ac:dyDescent="0.2">
      <c r="A19" s="41" t="s">
        <v>152</v>
      </c>
      <c r="B19" s="50">
        <v>2082</v>
      </c>
      <c r="C19" s="50">
        <v>898</v>
      </c>
      <c r="D19" s="50">
        <v>379</v>
      </c>
      <c r="E19" s="50">
        <v>428</v>
      </c>
      <c r="F19" s="50">
        <v>3</v>
      </c>
      <c r="G19" s="50">
        <v>374</v>
      </c>
    </row>
    <row r="20" spans="1:7" ht="25.5" customHeight="1" x14ac:dyDescent="0.2">
      <c r="A20" s="80" t="s">
        <v>257</v>
      </c>
      <c r="B20" s="42">
        <v>449</v>
      </c>
      <c r="C20" s="43">
        <v>182</v>
      </c>
      <c r="D20" s="43">
        <v>92</v>
      </c>
      <c r="E20" s="43">
        <v>119</v>
      </c>
      <c r="F20" s="43">
        <v>0</v>
      </c>
      <c r="G20" s="43">
        <v>56</v>
      </c>
    </row>
    <row r="21" spans="1:7" ht="17.100000000000001" customHeight="1" x14ac:dyDescent="0.2">
      <c r="A21" s="80" t="s">
        <v>258</v>
      </c>
      <c r="B21" s="42">
        <v>254</v>
      </c>
      <c r="C21" s="43">
        <v>105</v>
      </c>
      <c r="D21" s="43">
        <v>45</v>
      </c>
      <c r="E21" s="43">
        <v>57</v>
      </c>
      <c r="F21" s="43">
        <v>0</v>
      </c>
      <c r="G21" s="43">
        <v>47</v>
      </c>
    </row>
    <row r="22" spans="1:7" ht="17.100000000000001" customHeight="1" x14ac:dyDescent="0.2">
      <c r="A22" s="80" t="s">
        <v>259</v>
      </c>
      <c r="B22" s="42">
        <v>201</v>
      </c>
      <c r="C22" s="43">
        <v>51</v>
      </c>
      <c r="D22" s="43">
        <v>22</v>
      </c>
      <c r="E22" s="43">
        <v>64</v>
      </c>
      <c r="F22" s="43">
        <v>0</v>
      </c>
      <c r="G22" s="43">
        <v>64</v>
      </c>
    </row>
    <row r="23" spans="1:7" ht="17.100000000000001" customHeight="1" x14ac:dyDescent="0.2">
      <c r="A23" s="80" t="s">
        <v>153</v>
      </c>
      <c r="B23" s="42">
        <v>904</v>
      </c>
      <c r="C23" s="42">
        <v>338</v>
      </c>
      <c r="D23" s="42">
        <v>159</v>
      </c>
      <c r="E23" s="42">
        <v>240</v>
      </c>
      <c r="F23" s="42">
        <v>0</v>
      </c>
      <c r="G23" s="42">
        <v>167</v>
      </c>
    </row>
    <row r="24" spans="1:7" ht="25.5" customHeight="1" x14ac:dyDescent="0.2">
      <c r="A24" s="80" t="s">
        <v>260</v>
      </c>
      <c r="B24" s="42">
        <v>337</v>
      </c>
      <c r="C24" s="43">
        <v>96</v>
      </c>
      <c r="D24" s="43">
        <v>79</v>
      </c>
      <c r="E24" s="43">
        <v>107</v>
      </c>
      <c r="F24" s="43">
        <v>1</v>
      </c>
      <c r="G24" s="43">
        <v>54</v>
      </c>
    </row>
    <row r="25" spans="1:7" ht="25.5" customHeight="1" x14ac:dyDescent="0.2">
      <c r="A25" s="80" t="s">
        <v>261</v>
      </c>
      <c r="B25" s="42">
        <v>108</v>
      </c>
      <c r="C25" s="43">
        <v>58</v>
      </c>
      <c r="D25" s="43">
        <v>22</v>
      </c>
      <c r="E25" s="43">
        <v>14</v>
      </c>
      <c r="F25" s="43">
        <v>0</v>
      </c>
      <c r="G25" s="43">
        <v>14</v>
      </c>
    </row>
    <row r="26" spans="1:7" ht="17.100000000000001" customHeight="1" x14ac:dyDescent="0.2">
      <c r="A26" s="80" t="s">
        <v>262</v>
      </c>
      <c r="B26" s="42">
        <v>205</v>
      </c>
      <c r="C26" s="43">
        <v>97</v>
      </c>
      <c r="D26" s="43">
        <v>51</v>
      </c>
      <c r="E26" s="43">
        <v>37</v>
      </c>
      <c r="F26" s="43">
        <v>0</v>
      </c>
      <c r="G26" s="43">
        <v>20</v>
      </c>
    </row>
    <row r="27" spans="1:7" ht="17.100000000000001" customHeight="1" x14ac:dyDescent="0.2">
      <c r="A27" s="80" t="s">
        <v>435</v>
      </c>
      <c r="B27" s="42">
        <v>650</v>
      </c>
      <c r="C27" s="42">
        <v>251</v>
      </c>
      <c r="D27" s="42">
        <v>152</v>
      </c>
      <c r="E27" s="42">
        <v>158</v>
      </c>
      <c r="F27" s="42">
        <v>1</v>
      </c>
      <c r="G27" s="42">
        <v>88</v>
      </c>
    </row>
    <row r="28" spans="1:7" ht="25.5" customHeight="1" x14ac:dyDescent="0.2">
      <c r="A28" s="80" t="s">
        <v>263</v>
      </c>
      <c r="B28" s="42">
        <v>240</v>
      </c>
      <c r="C28" s="43">
        <v>92</v>
      </c>
      <c r="D28" s="43">
        <v>40</v>
      </c>
      <c r="E28" s="43">
        <v>56</v>
      </c>
      <c r="F28" s="43">
        <v>0</v>
      </c>
      <c r="G28" s="43">
        <v>52</v>
      </c>
    </row>
    <row r="29" spans="1:7" ht="17.100000000000001" customHeight="1" x14ac:dyDescent="0.2">
      <c r="A29" s="80" t="s">
        <v>264</v>
      </c>
      <c r="B29" s="42">
        <v>221</v>
      </c>
      <c r="C29" s="43">
        <v>128</v>
      </c>
      <c r="D29" s="43">
        <v>27</v>
      </c>
      <c r="E29" s="43">
        <v>35</v>
      </c>
      <c r="F29" s="43">
        <v>0</v>
      </c>
      <c r="G29" s="43">
        <v>31</v>
      </c>
    </row>
    <row r="30" spans="1:7" ht="17.100000000000001" customHeight="1" x14ac:dyDescent="0.2">
      <c r="A30" s="80" t="s">
        <v>265</v>
      </c>
      <c r="B30" s="42">
        <v>138</v>
      </c>
      <c r="C30" s="43">
        <v>56</v>
      </c>
      <c r="D30" s="43">
        <v>28</v>
      </c>
      <c r="E30" s="43">
        <v>41</v>
      </c>
      <c r="F30" s="43">
        <v>0</v>
      </c>
      <c r="G30" s="43">
        <v>13</v>
      </c>
    </row>
    <row r="31" spans="1:7" ht="17.100000000000001" customHeight="1" x14ac:dyDescent="0.2">
      <c r="A31" s="80" t="s">
        <v>154</v>
      </c>
      <c r="B31" s="42">
        <v>599</v>
      </c>
      <c r="C31" s="42">
        <v>276</v>
      </c>
      <c r="D31" s="42">
        <v>95</v>
      </c>
      <c r="E31" s="42">
        <v>132</v>
      </c>
      <c r="F31" s="42">
        <v>0</v>
      </c>
      <c r="G31" s="42">
        <v>96</v>
      </c>
    </row>
    <row r="32" spans="1:7" ht="26.1" customHeight="1" x14ac:dyDescent="0.2">
      <c r="A32" s="41" t="s">
        <v>155</v>
      </c>
      <c r="B32" s="50">
        <v>2153</v>
      </c>
      <c r="C32" s="50">
        <v>865</v>
      </c>
      <c r="D32" s="50">
        <v>406</v>
      </c>
      <c r="E32" s="50">
        <v>530</v>
      </c>
      <c r="F32" s="50">
        <v>1</v>
      </c>
      <c r="G32" s="50">
        <v>351</v>
      </c>
    </row>
    <row r="33" spans="1:7" ht="26.1" customHeight="1" x14ac:dyDescent="0.2">
      <c r="A33" s="41" t="s">
        <v>156</v>
      </c>
      <c r="B33" s="50">
        <v>11878</v>
      </c>
      <c r="C33" s="50">
        <v>4483</v>
      </c>
      <c r="D33" s="50">
        <v>2354</v>
      </c>
      <c r="E33" s="50">
        <v>3090</v>
      </c>
      <c r="F33" s="50">
        <v>7</v>
      </c>
      <c r="G33" s="50">
        <v>1944</v>
      </c>
    </row>
    <row r="34" spans="1:7" ht="21.95" customHeight="1" x14ac:dyDescent="0.2">
      <c r="A34" s="253"/>
      <c r="B34" s="254"/>
      <c r="C34" s="254"/>
      <c r="D34" s="254"/>
      <c r="E34" s="254"/>
      <c r="F34" s="254"/>
      <c r="G34" s="254"/>
    </row>
    <row r="35" spans="1:7" ht="94.5" customHeight="1" x14ac:dyDescent="0.2">
      <c r="A35" s="475" t="s">
        <v>581</v>
      </c>
      <c r="B35" s="475"/>
      <c r="C35" s="475"/>
      <c r="D35" s="475"/>
      <c r="E35" s="475"/>
      <c r="F35" s="475"/>
      <c r="G35" s="475"/>
    </row>
  </sheetData>
  <sheetProtection selectLockedCells="1" selectUnlockedCells="1"/>
  <mergeCells count="6">
    <mergeCell ref="A35:G35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zoomScaleNormal="100" workbookViewId="0">
      <selection sqref="A1:K1"/>
    </sheetView>
  </sheetViews>
  <sheetFormatPr baseColWidth="10" defaultRowHeight="11.25" x14ac:dyDescent="0.2"/>
  <cols>
    <col min="1" max="1" width="31.83203125" style="34" customWidth="1"/>
    <col min="2" max="2" width="11" style="34" customWidth="1"/>
    <col min="3" max="11" width="7.5" style="34" customWidth="1"/>
    <col min="12" max="16384" width="12" style="34"/>
  </cols>
  <sheetData>
    <row r="1" spans="1:11" ht="16.5" customHeight="1" x14ac:dyDescent="0.2">
      <c r="A1" s="478" t="s">
        <v>639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</row>
    <row r="2" spans="1:11" ht="14.25" customHeight="1" x14ac:dyDescent="0.2">
      <c r="A2" s="483" t="s">
        <v>640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</row>
    <row r="3" spans="1:11" ht="24.95" customHeight="1" x14ac:dyDescent="0.2">
      <c r="A3" s="479" t="s">
        <v>608</v>
      </c>
      <c r="B3" s="481" t="s">
        <v>609</v>
      </c>
      <c r="C3" s="482" t="s">
        <v>610</v>
      </c>
      <c r="D3" s="482"/>
      <c r="E3" s="482"/>
      <c r="F3" s="482"/>
      <c r="G3" s="482"/>
      <c r="H3" s="482"/>
      <c r="I3" s="482"/>
      <c r="J3" s="482"/>
      <c r="K3" s="482"/>
    </row>
    <row r="4" spans="1:11" ht="16.350000000000001" customHeight="1" x14ac:dyDescent="0.2">
      <c r="A4" s="480"/>
      <c r="B4" s="481"/>
      <c r="C4" s="482" t="s">
        <v>611</v>
      </c>
      <c r="D4" s="477" t="s">
        <v>612</v>
      </c>
      <c r="E4" s="482" t="s">
        <v>613</v>
      </c>
      <c r="F4" s="477" t="s">
        <v>614</v>
      </c>
      <c r="G4" s="477" t="s">
        <v>615</v>
      </c>
      <c r="H4" s="477" t="s">
        <v>616</v>
      </c>
      <c r="I4" s="477" t="s">
        <v>617</v>
      </c>
      <c r="J4" s="477" t="s">
        <v>618</v>
      </c>
      <c r="K4" s="477" t="s">
        <v>76</v>
      </c>
    </row>
    <row r="5" spans="1:11" ht="28.5" customHeight="1" x14ac:dyDescent="0.2">
      <c r="A5" s="480"/>
      <c r="B5" s="481"/>
      <c r="C5" s="482"/>
      <c r="D5" s="477"/>
      <c r="E5" s="482"/>
      <c r="F5" s="477"/>
      <c r="G5" s="477"/>
      <c r="H5" s="477"/>
      <c r="I5" s="477"/>
      <c r="J5" s="477"/>
      <c r="K5" s="477"/>
    </row>
    <row r="6" spans="1:11" ht="15" customHeight="1" x14ac:dyDescent="0.2">
      <c r="A6" s="255" t="s">
        <v>286</v>
      </c>
      <c r="B6" s="256"/>
      <c r="C6" s="257"/>
      <c r="D6" s="257"/>
      <c r="E6" s="257"/>
      <c r="F6" s="257"/>
      <c r="G6" s="257"/>
      <c r="H6" s="257"/>
      <c r="I6" s="257"/>
      <c r="J6" s="257"/>
      <c r="K6" s="257"/>
    </row>
    <row r="7" spans="1:11" ht="3.95" customHeight="1" x14ac:dyDescent="0.2">
      <c r="A7" s="258"/>
      <c r="B7" s="259"/>
      <c r="C7" s="260"/>
      <c r="D7" s="260"/>
      <c r="E7" s="260"/>
      <c r="F7" s="260"/>
      <c r="G7" s="260"/>
      <c r="H7" s="260"/>
      <c r="I7" s="260"/>
      <c r="J7" s="260"/>
      <c r="K7" s="260"/>
    </row>
    <row r="8" spans="1:11" ht="15" customHeight="1" x14ac:dyDescent="0.2">
      <c r="A8" s="261" t="s">
        <v>169</v>
      </c>
      <c r="B8" s="262">
        <v>71067</v>
      </c>
      <c r="C8" s="263">
        <v>2618</v>
      </c>
      <c r="D8" s="263">
        <v>6427</v>
      </c>
      <c r="E8" s="263">
        <v>1269</v>
      </c>
      <c r="F8" s="263">
        <v>2440</v>
      </c>
      <c r="G8" s="263">
        <v>1238</v>
      </c>
      <c r="H8" s="263">
        <v>3162</v>
      </c>
      <c r="I8" s="263">
        <v>682</v>
      </c>
      <c r="J8" s="263">
        <v>11583</v>
      </c>
      <c r="K8" s="263">
        <v>41648</v>
      </c>
    </row>
    <row r="9" spans="1:11" ht="15" customHeight="1" x14ac:dyDescent="0.2">
      <c r="A9" s="276" t="s">
        <v>287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</row>
    <row r="10" spans="1:11" ht="15" customHeight="1" x14ac:dyDescent="0.2">
      <c r="A10" s="276" t="s">
        <v>619</v>
      </c>
      <c r="B10" s="265">
        <v>30413</v>
      </c>
      <c r="C10" s="266">
        <v>1228</v>
      </c>
      <c r="D10" s="266">
        <v>3406</v>
      </c>
      <c r="E10" s="266">
        <v>593</v>
      </c>
      <c r="F10" s="266">
        <v>1055</v>
      </c>
      <c r="G10" s="266">
        <v>634</v>
      </c>
      <c r="H10" s="266">
        <v>1550</v>
      </c>
      <c r="I10" s="266">
        <v>323</v>
      </c>
      <c r="J10" s="266">
        <v>6692</v>
      </c>
      <c r="K10" s="266">
        <v>14932</v>
      </c>
    </row>
    <row r="11" spans="1:11" ht="15" customHeight="1" x14ac:dyDescent="0.2">
      <c r="A11" s="276" t="s">
        <v>620</v>
      </c>
      <c r="B11" s="265">
        <v>6</v>
      </c>
      <c r="C11" s="266">
        <v>0</v>
      </c>
      <c r="D11" s="266">
        <v>1</v>
      </c>
      <c r="E11" s="266">
        <v>2</v>
      </c>
      <c r="F11" s="266">
        <v>0</v>
      </c>
      <c r="G11" s="266">
        <v>0</v>
      </c>
      <c r="H11" s="266">
        <v>0</v>
      </c>
      <c r="I11" s="266">
        <v>0</v>
      </c>
      <c r="J11" s="266">
        <v>0</v>
      </c>
      <c r="K11" s="266">
        <v>3</v>
      </c>
    </row>
    <row r="12" spans="1:11" ht="15" customHeight="1" x14ac:dyDescent="0.2">
      <c r="A12" s="276" t="s">
        <v>477</v>
      </c>
      <c r="B12" s="265">
        <v>7423</v>
      </c>
      <c r="C12" s="266">
        <v>143</v>
      </c>
      <c r="D12" s="266">
        <v>354</v>
      </c>
      <c r="E12" s="266">
        <v>100</v>
      </c>
      <c r="F12" s="266">
        <v>213</v>
      </c>
      <c r="G12" s="266">
        <v>32</v>
      </c>
      <c r="H12" s="266">
        <v>225</v>
      </c>
      <c r="I12" s="266">
        <v>33</v>
      </c>
      <c r="J12" s="266">
        <v>210</v>
      </c>
      <c r="K12" s="266">
        <v>6113</v>
      </c>
    </row>
    <row r="13" spans="1:11" ht="15" customHeight="1" x14ac:dyDescent="0.2">
      <c r="A13" s="276" t="s">
        <v>624</v>
      </c>
      <c r="B13" s="265">
        <v>17131</v>
      </c>
      <c r="C13" s="266">
        <v>467</v>
      </c>
      <c r="D13" s="266">
        <v>1055</v>
      </c>
      <c r="E13" s="266">
        <v>286</v>
      </c>
      <c r="F13" s="266">
        <v>541</v>
      </c>
      <c r="G13" s="266">
        <v>194</v>
      </c>
      <c r="H13" s="266">
        <v>747</v>
      </c>
      <c r="I13" s="266">
        <v>123</v>
      </c>
      <c r="J13" s="266">
        <v>1499</v>
      </c>
      <c r="K13" s="266">
        <v>12219</v>
      </c>
    </row>
    <row r="14" spans="1:11" ht="15" customHeight="1" x14ac:dyDescent="0.2">
      <c r="A14" s="276" t="s">
        <v>278</v>
      </c>
      <c r="B14" s="265">
        <v>7073</v>
      </c>
      <c r="C14" s="266">
        <v>395</v>
      </c>
      <c r="D14" s="266">
        <v>815</v>
      </c>
      <c r="E14" s="266">
        <v>145</v>
      </c>
      <c r="F14" s="266">
        <v>288</v>
      </c>
      <c r="G14" s="266">
        <v>187</v>
      </c>
      <c r="H14" s="266">
        <v>327</v>
      </c>
      <c r="I14" s="266">
        <v>88</v>
      </c>
      <c r="J14" s="266">
        <v>1801</v>
      </c>
      <c r="K14" s="266">
        <v>3027</v>
      </c>
    </row>
    <row r="15" spans="1:11" ht="15" customHeight="1" x14ac:dyDescent="0.2">
      <c r="A15" s="276" t="s">
        <v>284</v>
      </c>
      <c r="B15" s="265">
        <v>4075</v>
      </c>
      <c r="C15" s="266">
        <v>238</v>
      </c>
      <c r="D15" s="266">
        <v>404</v>
      </c>
      <c r="E15" s="266">
        <v>74</v>
      </c>
      <c r="F15" s="266">
        <v>202</v>
      </c>
      <c r="G15" s="266">
        <v>112</v>
      </c>
      <c r="H15" s="266">
        <v>227</v>
      </c>
      <c r="I15" s="266">
        <v>69</v>
      </c>
      <c r="J15" s="266">
        <v>770</v>
      </c>
      <c r="K15" s="266">
        <v>1979</v>
      </c>
    </row>
    <row r="16" spans="1:11" ht="15" customHeight="1" x14ac:dyDescent="0.2">
      <c r="A16" s="276" t="s">
        <v>621</v>
      </c>
      <c r="B16" s="265">
        <v>134</v>
      </c>
      <c r="C16" s="266">
        <v>6</v>
      </c>
      <c r="D16" s="266">
        <v>21</v>
      </c>
      <c r="E16" s="266">
        <v>2</v>
      </c>
      <c r="F16" s="266">
        <v>5</v>
      </c>
      <c r="G16" s="266">
        <v>2</v>
      </c>
      <c r="H16" s="266">
        <v>1</v>
      </c>
      <c r="I16" s="266">
        <v>2</v>
      </c>
      <c r="J16" s="266">
        <v>45</v>
      </c>
      <c r="K16" s="266">
        <v>50</v>
      </c>
    </row>
    <row r="17" spans="1:21" ht="15" customHeight="1" x14ac:dyDescent="0.2">
      <c r="A17" s="276" t="s">
        <v>283</v>
      </c>
      <c r="B17" s="265">
        <v>1444</v>
      </c>
      <c r="C17" s="266">
        <v>68</v>
      </c>
      <c r="D17" s="266">
        <v>186</v>
      </c>
      <c r="E17" s="266">
        <v>24</v>
      </c>
      <c r="F17" s="266">
        <v>51</v>
      </c>
      <c r="G17" s="266">
        <v>26</v>
      </c>
      <c r="H17" s="266">
        <v>23</v>
      </c>
      <c r="I17" s="266">
        <v>13</v>
      </c>
      <c r="J17" s="266">
        <v>203</v>
      </c>
      <c r="K17" s="266">
        <v>850</v>
      </c>
    </row>
    <row r="18" spans="1:21" ht="25.5" customHeight="1" x14ac:dyDescent="0.2">
      <c r="A18" s="277" t="s">
        <v>641</v>
      </c>
      <c r="B18" s="265">
        <v>3368</v>
      </c>
      <c r="C18" s="266">
        <v>73</v>
      </c>
      <c r="D18" s="266">
        <v>185</v>
      </c>
      <c r="E18" s="266">
        <v>43</v>
      </c>
      <c r="F18" s="266">
        <v>85</v>
      </c>
      <c r="G18" s="266">
        <v>51</v>
      </c>
      <c r="H18" s="266">
        <v>62</v>
      </c>
      <c r="I18" s="266">
        <v>31</v>
      </c>
      <c r="J18" s="266">
        <v>363</v>
      </c>
      <c r="K18" s="266">
        <v>2475</v>
      </c>
    </row>
    <row r="19" spans="1:21" x14ac:dyDescent="0.2">
      <c r="A19" s="261"/>
      <c r="B19" s="267"/>
      <c r="C19" s="268"/>
      <c r="D19" s="268"/>
      <c r="E19" s="268"/>
      <c r="F19" s="268"/>
      <c r="G19" s="268"/>
      <c r="H19" s="268"/>
      <c r="I19" s="268"/>
      <c r="J19" s="268"/>
      <c r="K19" s="268"/>
    </row>
    <row r="20" spans="1:21" x14ac:dyDescent="0.2">
      <c r="A20" s="255" t="s">
        <v>622</v>
      </c>
      <c r="B20" s="267"/>
      <c r="C20" s="268"/>
      <c r="D20" s="268"/>
      <c r="E20" s="268"/>
      <c r="F20" s="268"/>
      <c r="G20" s="268"/>
      <c r="H20" s="268"/>
      <c r="I20" s="268"/>
      <c r="J20" s="268"/>
      <c r="K20" s="268"/>
    </row>
    <row r="21" spans="1:21" ht="3.95" customHeight="1" x14ac:dyDescent="0.2">
      <c r="A21" s="269"/>
      <c r="B21" s="270"/>
      <c r="C21" s="271"/>
      <c r="D21" s="271"/>
      <c r="E21" s="271"/>
      <c r="F21" s="271"/>
      <c r="G21" s="271"/>
      <c r="H21" s="271"/>
      <c r="I21" s="271"/>
      <c r="J21" s="271"/>
      <c r="K21" s="271"/>
    </row>
    <row r="22" spans="1:21" ht="15" customHeight="1" x14ac:dyDescent="0.2">
      <c r="A22" s="261" t="s">
        <v>169</v>
      </c>
      <c r="B22" s="262">
        <v>30117</v>
      </c>
      <c r="C22" s="263">
        <v>1240</v>
      </c>
      <c r="D22" s="263">
        <v>3047</v>
      </c>
      <c r="E22" s="263">
        <v>608</v>
      </c>
      <c r="F22" s="263">
        <v>1236</v>
      </c>
      <c r="G22" s="263">
        <v>573</v>
      </c>
      <c r="H22" s="263">
        <v>1453</v>
      </c>
      <c r="I22" s="263">
        <v>321</v>
      </c>
      <c r="J22" s="263">
        <v>5333</v>
      </c>
      <c r="K22" s="263">
        <v>16306</v>
      </c>
    </row>
    <row r="23" spans="1:21" ht="15" customHeight="1" x14ac:dyDescent="0.2">
      <c r="A23" s="276" t="s">
        <v>287</v>
      </c>
      <c r="B23" s="264"/>
      <c r="C23" s="266"/>
      <c r="D23" s="266"/>
      <c r="E23" s="266"/>
      <c r="F23" s="266"/>
      <c r="G23" s="266"/>
      <c r="H23" s="266"/>
      <c r="I23" s="266"/>
      <c r="J23" s="266"/>
      <c r="K23" s="266"/>
    </row>
    <row r="24" spans="1:21" ht="15" customHeight="1" x14ac:dyDescent="0.2">
      <c r="A24" s="276" t="s">
        <v>619</v>
      </c>
      <c r="B24" s="265">
        <v>10532</v>
      </c>
      <c r="C24" s="266">
        <v>471</v>
      </c>
      <c r="D24" s="266">
        <v>1414</v>
      </c>
      <c r="E24" s="266">
        <v>251</v>
      </c>
      <c r="F24" s="266">
        <v>432</v>
      </c>
      <c r="G24" s="266">
        <v>253</v>
      </c>
      <c r="H24" s="266">
        <v>633</v>
      </c>
      <c r="I24" s="266">
        <v>115</v>
      </c>
      <c r="J24" s="266">
        <v>2564</v>
      </c>
      <c r="K24" s="266">
        <v>4399</v>
      </c>
    </row>
    <row r="25" spans="1:21" ht="15" customHeight="1" x14ac:dyDescent="0.2">
      <c r="A25" s="276" t="s">
        <v>620</v>
      </c>
      <c r="B25" s="265">
        <v>0</v>
      </c>
      <c r="C25" s="266">
        <v>0</v>
      </c>
      <c r="D25" s="266">
        <v>0</v>
      </c>
      <c r="E25" s="266">
        <v>0</v>
      </c>
      <c r="F25" s="266">
        <v>0</v>
      </c>
      <c r="G25" s="266">
        <v>0</v>
      </c>
      <c r="H25" s="266">
        <v>0</v>
      </c>
      <c r="I25" s="266">
        <v>0</v>
      </c>
      <c r="J25" s="266">
        <v>0</v>
      </c>
      <c r="K25" s="266">
        <v>0</v>
      </c>
    </row>
    <row r="26" spans="1:21" ht="15" customHeight="1" x14ac:dyDescent="0.2">
      <c r="A26" s="276" t="s">
        <v>477</v>
      </c>
      <c r="B26" s="265">
        <v>2331</v>
      </c>
      <c r="C26" s="266">
        <v>54</v>
      </c>
      <c r="D26" s="266">
        <v>147</v>
      </c>
      <c r="E26" s="266">
        <v>33</v>
      </c>
      <c r="F26" s="266">
        <v>89</v>
      </c>
      <c r="G26" s="266">
        <v>9</v>
      </c>
      <c r="H26" s="266">
        <v>86</v>
      </c>
      <c r="I26" s="266">
        <v>14</v>
      </c>
      <c r="J26" s="266">
        <v>71</v>
      </c>
      <c r="K26" s="266">
        <v>1828</v>
      </c>
    </row>
    <row r="27" spans="1:21" ht="15" customHeight="1" x14ac:dyDescent="0.2">
      <c r="A27" s="276" t="s">
        <v>624</v>
      </c>
      <c r="B27" s="265">
        <v>7615</v>
      </c>
      <c r="C27" s="266">
        <v>245</v>
      </c>
      <c r="D27" s="266">
        <v>532</v>
      </c>
      <c r="E27" s="266">
        <v>162</v>
      </c>
      <c r="F27" s="266">
        <v>323</v>
      </c>
      <c r="G27" s="266">
        <v>95</v>
      </c>
      <c r="H27" s="266">
        <v>383</v>
      </c>
      <c r="I27" s="266">
        <v>77</v>
      </c>
      <c r="J27" s="266">
        <v>786</v>
      </c>
      <c r="K27" s="266">
        <v>5012</v>
      </c>
    </row>
    <row r="28" spans="1:21" ht="15" customHeight="1" x14ac:dyDescent="0.2">
      <c r="A28" s="276" t="s">
        <v>278</v>
      </c>
      <c r="B28" s="265">
        <v>4216</v>
      </c>
      <c r="C28" s="266">
        <v>254</v>
      </c>
      <c r="D28" s="266">
        <v>485</v>
      </c>
      <c r="E28" s="266">
        <v>76</v>
      </c>
      <c r="F28" s="266">
        <v>186</v>
      </c>
      <c r="G28" s="266">
        <v>106</v>
      </c>
      <c r="H28" s="266">
        <v>161</v>
      </c>
      <c r="I28" s="266">
        <v>52</v>
      </c>
      <c r="J28" s="266">
        <v>1071</v>
      </c>
      <c r="K28" s="266">
        <v>1825</v>
      </c>
    </row>
    <row r="29" spans="1:21" ht="15" customHeight="1" x14ac:dyDescent="0.2">
      <c r="A29" s="276" t="s">
        <v>284</v>
      </c>
      <c r="B29" s="265">
        <v>2225</v>
      </c>
      <c r="C29" s="266">
        <v>131</v>
      </c>
      <c r="D29" s="266">
        <v>244</v>
      </c>
      <c r="E29" s="266">
        <v>43</v>
      </c>
      <c r="F29" s="266">
        <v>111</v>
      </c>
      <c r="G29" s="266">
        <v>58</v>
      </c>
      <c r="H29" s="266">
        <v>129</v>
      </c>
      <c r="I29" s="266">
        <v>34</v>
      </c>
      <c r="J29" s="266">
        <v>437</v>
      </c>
      <c r="K29" s="266">
        <v>1038</v>
      </c>
    </row>
    <row r="30" spans="1:21" ht="15" customHeight="1" x14ac:dyDescent="0.2">
      <c r="A30" s="276" t="s">
        <v>621</v>
      </c>
      <c r="B30" s="265">
        <v>83</v>
      </c>
      <c r="C30" s="266">
        <v>3</v>
      </c>
      <c r="D30" s="266">
        <v>13</v>
      </c>
      <c r="E30" s="266">
        <v>0</v>
      </c>
      <c r="F30" s="266">
        <v>2</v>
      </c>
      <c r="G30" s="266">
        <v>2</v>
      </c>
      <c r="H30" s="266">
        <v>0</v>
      </c>
      <c r="I30" s="266">
        <v>2</v>
      </c>
      <c r="J30" s="266">
        <v>33</v>
      </c>
      <c r="K30" s="266">
        <v>28</v>
      </c>
    </row>
    <row r="31" spans="1:21" ht="15" customHeight="1" x14ac:dyDescent="0.2">
      <c r="A31" s="276" t="s">
        <v>283</v>
      </c>
      <c r="B31" s="272">
        <v>643</v>
      </c>
      <c r="C31" s="266">
        <v>31</v>
      </c>
      <c r="D31" s="266">
        <v>66</v>
      </c>
      <c r="E31" s="266">
        <v>11</v>
      </c>
      <c r="F31" s="266">
        <v>17</v>
      </c>
      <c r="G31" s="266">
        <v>7</v>
      </c>
      <c r="H31" s="266">
        <v>7</v>
      </c>
      <c r="I31" s="266">
        <v>6</v>
      </c>
      <c r="J31" s="266">
        <v>53</v>
      </c>
      <c r="K31" s="266">
        <v>445</v>
      </c>
    </row>
    <row r="32" spans="1:21" ht="25.5" customHeight="1" x14ac:dyDescent="0.2">
      <c r="A32" s="277" t="s">
        <v>641</v>
      </c>
      <c r="B32" s="265">
        <v>2472</v>
      </c>
      <c r="C32" s="266">
        <v>51</v>
      </c>
      <c r="D32" s="266">
        <v>146</v>
      </c>
      <c r="E32" s="266">
        <v>32</v>
      </c>
      <c r="F32" s="266">
        <v>76</v>
      </c>
      <c r="G32" s="266">
        <v>43</v>
      </c>
      <c r="H32" s="266">
        <v>54</v>
      </c>
      <c r="I32" s="266">
        <v>21</v>
      </c>
      <c r="J32" s="266">
        <v>318</v>
      </c>
      <c r="K32" s="266">
        <v>1731</v>
      </c>
      <c r="U32" s="100"/>
    </row>
    <row r="33" spans="1:11" x14ac:dyDescent="0.2">
      <c r="A33" s="273"/>
      <c r="B33" s="265"/>
      <c r="C33" s="266"/>
      <c r="D33" s="266"/>
      <c r="E33" s="266"/>
      <c r="F33" s="266"/>
      <c r="G33" s="266"/>
      <c r="H33" s="266"/>
      <c r="I33" s="266"/>
      <c r="J33" s="266"/>
      <c r="K33" s="266"/>
    </row>
    <row r="34" spans="1:11" x14ac:dyDescent="0.2">
      <c r="A34" s="275"/>
      <c r="B34" s="275"/>
      <c r="C34" s="275"/>
      <c r="D34" s="275"/>
      <c r="E34" s="275"/>
      <c r="F34" s="275"/>
      <c r="G34" s="275"/>
      <c r="H34" s="275"/>
      <c r="I34" s="275"/>
      <c r="J34" s="275"/>
      <c r="K34" s="275"/>
    </row>
    <row r="35" spans="1:11" ht="264.75" customHeight="1" x14ac:dyDescent="0.15">
      <c r="A35" s="274" t="s">
        <v>625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</row>
    <row r="36" spans="1:11" x14ac:dyDescent="0.15">
      <c r="A36" s="274" t="s">
        <v>623</v>
      </c>
      <c r="B36" s="220"/>
      <c r="C36" s="220"/>
      <c r="D36" s="220"/>
      <c r="E36" s="220"/>
      <c r="F36" s="220"/>
      <c r="G36" s="220"/>
      <c r="H36" s="220"/>
      <c r="I36" s="220"/>
      <c r="J36" s="220"/>
      <c r="K36" s="220"/>
    </row>
    <row r="37" spans="1:11" x14ac:dyDescent="0.15">
      <c r="A37" s="219"/>
      <c r="B37" s="220"/>
      <c r="C37" s="220"/>
      <c r="D37" s="220"/>
      <c r="E37" s="220"/>
      <c r="F37" s="220"/>
      <c r="G37" s="220"/>
      <c r="H37" s="220"/>
      <c r="I37" s="220"/>
      <c r="J37" s="220"/>
      <c r="K37" s="220"/>
    </row>
  </sheetData>
  <mergeCells count="14">
    <mergeCell ref="I4:I5"/>
    <mergeCell ref="J4:J5"/>
    <mergeCell ref="K4:K5"/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A2:K2"/>
  </mergeCells>
  <conditionalFormatting sqref="B7:K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67" customWidth="1"/>
    <col min="2" max="2" width="8.5" style="67" customWidth="1"/>
    <col min="3" max="3" width="7.6640625" style="67" customWidth="1"/>
    <col min="4" max="4" width="9.1640625" style="67" customWidth="1"/>
    <col min="5" max="6" width="9.6640625" style="67" customWidth="1"/>
    <col min="7" max="7" width="8.5" style="194" bestFit="1" customWidth="1"/>
    <col min="8" max="8" width="8.6640625" style="67" customWidth="1"/>
    <col min="9" max="16384" width="12" style="66"/>
  </cols>
  <sheetData>
    <row r="1" spans="1:9" ht="16.5" customHeight="1" x14ac:dyDescent="0.2">
      <c r="A1" s="334" t="s">
        <v>629</v>
      </c>
      <c r="B1" s="334"/>
      <c r="C1" s="334"/>
      <c r="D1" s="334"/>
      <c r="E1" s="334"/>
      <c r="F1" s="334"/>
      <c r="G1" s="334"/>
      <c r="H1" s="334"/>
    </row>
    <row r="2" spans="1:9" ht="14.85" customHeight="1" x14ac:dyDescent="0.2">
      <c r="A2" s="51" t="s">
        <v>630</v>
      </c>
      <c r="B2" s="63"/>
      <c r="C2" s="187"/>
      <c r="D2" s="188"/>
      <c r="E2" s="188"/>
      <c r="F2" s="65"/>
      <c r="G2" s="189"/>
      <c r="H2" s="65"/>
      <c r="I2" s="186"/>
    </row>
    <row r="3" spans="1:9" ht="11.25" customHeight="1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13" t="s">
        <v>322</v>
      </c>
      <c r="F6" s="213" t="s">
        <v>31</v>
      </c>
      <c r="G6" s="325"/>
      <c r="H6" s="333"/>
    </row>
    <row r="7" spans="1:9" ht="12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20.100000000000001" customHeight="1" x14ac:dyDescent="0.2">
      <c r="A8" s="335" t="s">
        <v>95</v>
      </c>
      <c r="B8" s="335"/>
      <c r="C8" s="335"/>
      <c r="D8" s="335"/>
      <c r="E8" s="335"/>
      <c r="F8" s="335"/>
      <c r="G8" s="335"/>
      <c r="H8" s="335"/>
    </row>
    <row r="9" spans="1:9" ht="23.1" customHeight="1" x14ac:dyDescent="0.2">
      <c r="A9" s="25" t="s">
        <v>37</v>
      </c>
      <c r="B9" s="10">
        <v>6</v>
      </c>
      <c r="C9" s="11">
        <v>13</v>
      </c>
      <c r="D9" s="11">
        <v>243</v>
      </c>
      <c r="E9" s="11">
        <v>212</v>
      </c>
      <c r="F9" s="11">
        <v>44</v>
      </c>
      <c r="G9" s="12">
        <v>-63</v>
      </c>
      <c r="H9" s="4">
        <v>-20.588235294117645</v>
      </c>
    </row>
    <row r="10" spans="1:9" ht="23.1" customHeight="1" x14ac:dyDescent="0.2">
      <c r="A10" s="24" t="s">
        <v>403</v>
      </c>
      <c r="B10" s="10">
        <v>1</v>
      </c>
      <c r="C10" s="11">
        <v>1</v>
      </c>
      <c r="D10" s="11">
        <v>12</v>
      </c>
      <c r="E10" s="11">
        <v>7</v>
      </c>
      <c r="F10" s="11">
        <v>2</v>
      </c>
      <c r="G10" s="12">
        <v>-19</v>
      </c>
      <c r="H10" s="4">
        <v>-61.29032258064516</v>
      </c>
    </row>
    <row r="11" spans="1:9" ht="23.1" customHeight="1" x14ac:dyDescent="0.2">
      <c r="A11" s="24" t="s">
        <v>405</v>
      </c>
      <c r="B11" s="10">
        <v>6</v>
      </c>
      <c r="C11" s="11">
        <v>13</v>
      </c>
      <c r="D11" s="11">
        <v>271</v>
      </c>
      <c r="E11" s="11">
        <v>161</v>
      </c>
      <c r="F11" s="11">
        <v>40</v>
      </c>
      <c r="G11" s="12">
        <v>20</v>
      </c>
      <c r="H11" s="4">
        <v>7.9681274900398407</v>
      </c>
    </row>
    <row r="12" spans="1:9" ht="12" customHeight="1" x14ac:dyDescent="0.2">
      <c r="A12" s="23" t="s">
        <v>62</v>
      </c>
      <c r="B12" s="10">
        <v>42</v>
      </c>
      <c r="C12" s="11">
        <v>63</v>
      </c>
      <c r="D12" s="11">
        <v>1611</v>
      </c>
      <c r="E12" s="11">
        <v>1340</v>
      </c>
      <c r="F12" s="11">
        <v>201</v>
      </c>
      <c r="G12" s="12">
        <v>-64</v>
      </c>
      <c r="H12" s="4">
        <v>-3.8208955223880596</v>
      </c>
    </row>
    <row r="13" spans="1:9" ht="12" customHeight="1" x14ac:dyDescent="0.2">
      <c r="A13" s="23" t="s">
        <v>63</v>
      </c>
      <c r="B13" s="10">
        <v>31</v>
      </c>
      <c r="C13" s="11">
        <v>35</v>
      </c>
      <c r="D13" s="11">
        <v>813</v>
      </c>
      <c r="E13" s="11">
        <v>707</v>
      </c>
      <c r="F13" s="11">
        <v>64</v>
      </c>
      <c r="G13" s="12">
        <v>-37</v>
      </c>
      <c r="H13" s="4">
        <v>-4.3529411764705879</v>
      </c>
    </row>
    <row r="14" spans="1:9" ht="12" customHeight="1" x14ac:dyDescent="0.2">
      <c r="A14" s="23" t="s">
        <v>361</v>
      </c>
      <c r="B14" s="10">
        <v>18</v>
      </c>
      <c r="C14" s="11">
        <v>19</v>
      </c>
      <c r="D14" s="11">
        <v>355</v>
      </c>
      <c r="E14" s="11">
        <v>265</v>
      </c>
      <c r="F14" s="11">
        <v>37</v>
      </c>
      <c r="G14" s="12">
        <v>-55</v>
      </c>
      <c r="H14" s="4">
        <v>-13.414634146341465</v>
      </c>
    </row>
    <row r="15" spans="1:9" ht="12" customHeight="1" x14ac:dyDescent="0.2">
      <c r="A15" s="23" t="s">
        <v>466</v>
      </c>
      <c r="B15" s="10">
        <v>36</v>
      </c>
      <c r="C15" s="11">
        <v>70</v>
      </c>
      <c r="D15" s="11">
        <v>1621</v>
      </c>
      <c r="E15" s="11">
        <v>1372</v>
      </c>
      <c r="F15" s="11">
        <v>136</v>
      </c>
      <c r="G15" s="12">
        <v>27</v>
      </c>
      <c r="H15" s="4">
        <v>1.6938519447929739</v>
      </c>
    </row>
    <row r="16" spans="1:9" ht="26.1" customHeight="1" x14ac:dyDescent="0.2">
      <c r="A16" s="24" t="s">
        <v>222</v>
      </c>
      <c r="B16" s="10">
        <v>35</v>
      </c>
      <c r="C16" s="11">
        <v>124</v>
      </c>
      <c r="D16" s="11">
        <v>2670</v>
      </c>
      <c r="E16" s="11">
        <v>2324</v>
      </c>
      <c r="F16" s="11">
        <v>258</v>
      </c>
      <c r="G16" s="12">
        <v>-210</v>
      </c>
      <c r="H16" s="4">
        <v>-7.291666666666667</v>
      </c>
    </row>
    <row r="17" spans="1:11" ht="23.1" customHeight="1" x14ac:dyDescent="0.2">
      <c r="A17" s="24" t="s">
        <v>223</v>
      </c>
      <c r="B17" s="10">
        <v>15</v>
      </c>
      <c r="C17" s="11">
        <v>8</v>
      </c>
      <c r="D17" s="11">
        <v>220</v>
      </c>
      <c r="E17" s="11">
        <v>214</v>
      </c>
      <c r="F17" s="11">
        <v>54</v>
      </c>
      <c r="G17" s="12">
        <v>-20</v>
      </c>
      <c r="H17" s="4">
        <v>-8.3333333333333321</v>
      </c>
    </row>
    <row r="18" spans="1:11" ht="23.1" customHeight="1" x14ac:dyDescent="0.2">
      <c r="A18" s="24" t="s">
        <v>404</v>
      </c>
      <c r="B18" s="10">
        <v>34</v>
      </c>
      <c r="C18" s="11">
        <v>121</v>
      </c>
      <c r="D18" s="11">
        <v>2447</v>
      </c>
      <c r="E18" s="11">
        <v>2090</v>
      </c>
      <c r="F18" s="11">
        <v>315</v>
      </c>
      <c r="G18" s="12">
        <v>197</v>
      </c>
      <c r="H18" s="4">
        <v>8.7555555555555546</v>
      </c>
    </row>
    <row r="19" spans="1:11" ht="19.5" customHeight="1" x14ac:dyDescent="0.2">
      <c r="A19" s="32" t="s">
        <v>308</v>
      </c>
      <c r="B19" s="44">
        <v>32</v>
      </c>
      <c r="C19" s="45">
        <v>64</v>
      </c>
      <c r="D19" s="45">
        <v>1298</v>
      </c>
      <c r="E19" s="45">
        <v>551</v>
      </c>
      <c r="F19" s="45">
        <v>125</v>
      </c>
      <c r="G19" s="12">
        <v>-187</v>
      </c>
      <c r="H19" s="4">
        <v>-12.592592592592592</v>
      </c>
    </row>
    <row r="20" spans="1:11" ht="15" customHeight="1" x14ac:dyDescent="0.2">
      <c r="A20" s="29" t="s">
        <v>96</v>
      </c>
      <c r="B20" s="44">
        <v>3</v>
      </c>
      <c r="C20" s="45">
        <v>3</v>
      </c>
      <c r="D20" s="45">
        <v>45</v>
      </c>
      <c r="E20" s="45">
        <v>12</v>
      </c>
      <c r="F20" s="45">
        <v>4</v>
      </c>
      <c r="G20" s="12">
        <v>-73</v>
      </c>
      <c r="H20" s="4">
        <v>-61.864406779661017</v>
      </c>
    </row>
    <row r="21" spans="1:11" ht="12" customHeight="1" x14ac:dyDescent="0.2">
      <c r="A21" s="23" t="s">
        <v>309</v>
      </c>
      <c r="B21" s="10">
        <v>1</v>
      </c>
      <c r="C21" s="11">
        <v>1</v>
      </c>
      <c r="D21" s="11">
        <v>17</v>
      </c>
      <c r="E21" s="11">
        <v>6</v>
      </c>
      <c r="F21" s="11">
        <v>4</v>
      </c>
      <c r="G21" s="12">
        <v>2</v>
      </c>
      <c r="H21" s="4">
        <v>13.333333333333334</v>
      </c>
    </row>
    <row r="22" spans="1:11" ht="12" customHeight="1" x14ac:dyDescent="0.2">
      <c r="A22" s="23" t="s">
        <v>310</v>
      </c>
      <c r="B22" s="10">
        <v>2</v>
      </c>
      <c r="C22" s="11">
        <v>2</v>
      </c>
      <c r="D22" s="11">
        <v>28</v>
      </c>
      <c r="E22" s="11">
        <v>6</v>
      </c>
      <c r="F22" s="11">
        <v>0</v>
      </c>
      <c r="G22" s="12">
        <v>-63</v>
      </c>
      <c r="H22" s="4">
        <v>-69.230769230769226</v>
      </c>
    </row>
    <row r="23" spans="1:11" ht="23.1" customHeight="1" x14ac:dyDescent="0.2">
      <c r="A23" s="24" t="s">
        <v>36</v>
      </c>
      <c r="B23" s="10">
        <v>0</v>
      </c>
      <c r="C23" s="11">
        <v>0</v>
      </c>
      <c r="D23" s="11">
        <v>0</v>
      </c>
      <c r="E23" s="11">
        <v>0</v>
      </c>
      <c r="F23" s="11">
        <v>0</v>
      </c>
      <c r="G23" s="12">
        <v>-12</v>
      </c>
      <c r="H23" s="4">
        <v>-100</v>
      </c>
    </row>
    <row r="24" spans="1:11" ht="12" customHeight="1" x14ac:dyDescent="0.2">
      <c r="A24" s="29" t="s">
        <v>281</v>
      </c>
      <c r="B24" s="10">
        <v>12</v>
      </c>
      <c r="C24" s="11">
        <v>31</v>
      </c>
      <c r="D24" s="11">
        <v>673</v>
      </c>
      <c r="E24" s="11">
        <v>364</v>
      </c>
      <c r="F24" s="11">
        <v>88</v>
      </c>
      <c r="G24" s="12">
        <v>24</v>
      </c>
      <c r="H24" s="4">
        <v>3.6979969183359018</v>
      </c>
    </row>
    <row r="25" spans="1:11" ht="12" customHeight="1" x14ac:dyDescent="0.2">
      <c r="A25" s="29" t="s">
        <v>282</v>
      </c>
      <c r="B25" s="10">
        <v>11</v>
      </c>
      <c r="C25" s="11">
        <v>20</v>
      </c>
      <c r="D25" s="11">
        <v>392</v>
      </c>
      <c r="E25" s="11">
        <v>50</v>
      </c>
      <c r="F25" s="11">
        <v>16</v>
      </c>
      <c r="G25" s="12">
        <v>-136</v>
      </c>
      <c r="H25" s="4">
        <v>-25.757575757575758</v>
      </c>
    </row>
    <row r="26" spans="1:11" ht="12" customHeight="1" x14ac:dyDescent="0.2">
      <c r="A26" s="29" t="s">
        <v>174</v>
      </c>
      <c r="B26" s="10">
        <v>6</v>
      </c>
      <c r="C26" s="11">
        <v>10</v>
      </c>
      <c r="D26" s="11">
        <v>188</v>
      </c>
      <c r="E26" s="11">
        <v>125</v>
      </c>
      <c r="F26" s="11">
        <v>17</v>
      </c>
      <c r="G26" s="12">
        <v>-2</v>
      </c>
      <c r="H26" s="4">
        <v>-1.0526315789473684</v>
      </c>
    </row>
    <row r="27" spans="1:11" ht="21.95" customHeight="1" x14ac:dyDescent="0.2">
      <c r="A27" s="32" t="s">
        <v>311</v>
      </c>
      <c r="B27" s="44">
        <v>277</v>
      </c>
      <c r="C27" s="45">
        <v>608</v>
      </c>
      <c r="D27" s="45">
        <v>12417</v>
      </c>
      <c r="E27" s="45">
        <v>2542</v>
      </c>
      <c r="F27" s="45">
        <v>688</v>
      </c>
      <c r="G27" s="12">
        <v>-470</v>
      </c>
      <c r="H27" s="4">
        <v>-3.6470862109102198</v>
      </c>
      <c r="I27" s="200"/>
      <c r="J27" s="200"/>
      <c r="K27" s="200"/>
    </row>
    <row r="28" spans="1:11" ht="11.1" customHeight="1" x14ac:dyDescent="0.2">
      <c r="A28" s="29" t="s">
        <v>33</v>
      </c>
      <c r="B28" s="44"/>
      <c r="C28" s="45"/>
      <c r="D28" s="45"/>
      <c r="E28" s="45"/>
      <c r="F28" s="45"/>
      <c r="G28" s="45"/>
      <c r="H28" s="56"/>
      <c r="I28" s="200"/>
      <c r="J28" s="200"/>
      <c r="K28" s="200"/>
    </row>
    <row r="29" spans="1:11" ht="12" customHeight="1" x14ac:dyDescent="0.2">
      <c r="A29" s="199" t="s">
        <v>34</v>
      </c>
      <c r="B29" s="45">
        <v>152</v>
      </c>
      <c r="C29" s="45">
        <v>355</v>
      </c>
      <c r="D29" s="45">
        <v>7232</v>
      </c>
      <c r="E29" s="45">
        <v>931</v>
      </c>
      <c r="F29" s="45">
        <v>301</v>
      </c>
      <c r="G29" s="12">
        <v>-354</v>
      </c>
      <c r="H29" s="4">
        <v>-4.6664909042973903</v>
      </c>
      <c r="I29" s="200"/>
      <c r="J29" s="200"/>
      <c r="K29" s="200"/>
    </row>
    <row r="30" spans="1:11" ht="12" customHeight="1" x14ac:dyDescent="0.2">
      <c r="A30" s="199" t="s">
        <v>32</v>
      </c>
      <c r="B30" s="45">
        <v>125</v>
      </c>
      <c r="C30" s="45">
        <v>253</v>
      </c>
      <c r="D30" s="45">
        <v>5185</v>
      </c>
      <c r="E30" s="45">
        <v>1611</v>
      </c>
      <c r="F30" s="45">
        <v>387</v>
      </c>
      <c r="G30" s="12">
        <v>-116</v>
      </c>
      <c r="H30" s="4">
        <v>-2.188266364836823</v>
      </c>
      <c r="I30" s="200"/>
      <c r="J30" s="200"/>
      <c r="K30" s="200"/>
    </row>
    <row r="31" spans="1:11" ht="18" customHeight="1" x14ac:dyDescent="0.2">
      <c r="A31" s="28" t="s">
        <v>489</v>
      </c>
      <c r="B31" s="45">
        <v>240</v>
      </c>
      <c r="C31" s="45">
        <v>546</v>
      </c>
      <c r="D31" s="45">
        <v>11342</v>
      </c>
      <c r="E31" s="45">
        <v>2241</v>
      </c>
      <c r="F31" s="45">
        <v>667</v>
      </c>
      <c r="G31" s="12">
        <v>-443</v>
      </c>
      <c r="H31" s="4">
        <v>-3.7590156979210856</v>
      </c>
      <c r="I31" s="200"/>
      <c r="J31" s="200"/>
      <c r="K31" s="200"/>
    </row>
    <row r="32" spans="1:11" ht="33.75" x14ac:dyDescent="0.2">
      <c r="A32" s="24" t="s">
        <v>353</v>
      </c>
      <c r="B32" s="10">
        <v>9</v>
      </c>
      <c r="C32" s="11">
        <v>17</v>
      </c>
      <c r="D32" s="11">
        <v>263</v>
      </c>
      <c r="E32" s="11">
        <v>136</v>
      </c>
      <c r="F32" s="11">
        <v>16</v>
      </c>
      <c r="G32" s="12">
        <v>-62</v>
      </c>
      <c r="H32" s="4">
        <v>-19.076923076923077</v>
      </c>
    </row>
    <row r="33" spans="1:8" ht="33.75" x14ac:dyDescent="0.2">
      <c r="A33" s="24" t="s">
        <v>387</v>
      </c>
      <c r="B33" s="10">
        <v>2</v>
      </c>
      <c r="C33" s="11">
        <v>6</v>
      </c>
      <c r="D33" s="11">
        <v>99</v>
      </c>
      <c r="E33" s="11">
        <v>60</v>
      </c>
      <c r="F33" s="11">
        <v>4</v>
      </c>
      <c r="G33" s="12">
        <v>-9</v>
      </c>
      <c r="H33" s="4">
        <v>-8.3333333333333321</v>
      </c>
    </row>
    <row r="34" spans="1:8" ht="25.5" customHeight="1" x14ac:dyDescent="0.2">
      <c r="A34" s="24" t="s">
        <v>362</v>
      </c>
      <c r="B34" s="10">
        <v>1</v>
      </c>
      <c r="C34" s="11">
        <v>10</v>
      </c>
      <c r="D34" s="11">
        <v>222</v>
      </c>
      <c r="E34" s="11">
        <v>99</v>
      </c>
      <c r="F34" s="11">
        <v>6</v>
      </c>
      <c r="G34" s="12">
        <v>-38</v>
      </c>
      <c r="H34" s="8">
        <v>-14.615384615384617</v>
      </c>
    </row>
    <row r="35" spans="1:8" ht="12" customHeight="1" x14ac:dyDescent="0.2">
      <c r="A35" s="23" t="s">
        <v>187</v>
      </c>
      <c r="B35" s="10">
        <v>49</v>
      </c>
      <c r="C35" s="11">
        <v>79</v>
      </c>
      <c r="D35" s="11">
        <v>1560</v>
      </c>
      <c r="E35" s="11">
        <v>206</v>
      </c>
      <c r="F35" s="11">
        <v>115</v>
      </c>
      <c r="G35" s="12">
        <v>-17</v>
      </c>
      <c r="H35" s="4">
        <v>-1.0779961953075461</v>
      </c>
    </row>
    <row r="36" spans="1:8" ht="12" customHeight="1" x14ac:dyDescent="0.2">
      <c r="A36" s="23" t="s">
        <v>224</v>
      </c>
      <c r="B36" s="10">
        <v>17</v>
      </c>
      <c r="C36" s="11">
        <v>29</v>
      </c>
      <c r="D36" s="11">
        <v>576</v>
      </c>
      <c r="E36" s="11">
        <v>13</v>
      </c>
      <c r="F36" s="11">
        <v>55</v>
      </c>
      <c r="G36" s="12">
        <v>16</v>
      </c>
      <c r="H36" s="4">
        <v>2.8571428571428572</v>
      </c>
    </row>
    <row r="37" spans="1:8" ht="12" customHeight="1" x14ac:dyDescent="0.2">
      <c r="A37" s="25" t="s">
        <v>108</v>
      </c>
      <c r="B37" s="10">
        <v>4</v>
      </c>
      <c r="C37" s="11">
        <v>5</v>
      </c>
      <c r="D37" s="11">
        <v>108</v>
      </c>
      <c r="E37" s="11">
        <v>11</v>
      </c>
      <c r="F37" s="11">
        <v>4</v>
      </c>
      <c r="G37" s="12">
        <v>5</v>
      </c>
      <c r="H37" s="4">
        <v>4.8543689320388346</v>
      </c>
    </row>
    <row r="38" spans="1:8" ht="12" customHeight="1" x14ac:dyDescent="0.2">
      <c r="A38" s="23" t="s">
        <v>312</v>
      </c>
      <c r="B38" s="10">
        <v>5</v>
      </c>
      <c r="C38" s="11">
        <v>6</v>
      </c>
      <c r="D38" s="11">
        <v>103</v>
      </c>
      <c r="E38" s="11">
        <v>51</v>
      </c>
      <c r="F38" s="11">
        <v>6</v>
      </c>
      <c r="G38" s="12">
        <v>-19</v>
      </c>
      <c r="H38" s="4">
        <v>-15.573770491803279</v>
      </c>
    </row>
    <row r="39" spans="1:8" ht="12" customHeight="1" x14ac:dyDescent="0.2">
      <c r="A39" s="23" t="s">
        <v>115</v>
      </c>
      <c r="B39" s="10">
        <v>1</v>
      </c>
      <c r="C39" s="11">
        <v>2</v>
      </c>
      <c r="D39" s="11">
        <v>37</v>
      </c>
      <c r="E39" s="11">
        <v>32</v>
      </c>
      <c r="F39" s="11">
        <v>6</v>
      </c>
      <c r="G39" s="12">
        <v>-3</v>
      </c>
      <c r="H39" s="5">
        <v>-7.5</v>
      </c>
    </row>
    <row r="40" spans="1:8" ht="23.1" customHeight="1" x14ac:dyDescent="0.2">
      <c r="A40" s="25" t="s">
        <v>412</v>
      </c>
      <c r="B40" s="10">
        <v>1</v>
      </c>
      <c r="C40" s="11">
        <v>1</v>
      </c>
      <c r="D40" s="11">
        <v>10</v>
      </c>
      <c r="E40" s="11">
        <v>8</v>
      </c>
      <c r="F40" s="11">
        <v>1</v>
      </c>
      <c r="G40" s="12">
        <v>-1</v>
      </c>
      <c r="H40" s="5">
        <v>-9.0909090909090917</v>
      </c>
    </row>
    <row r="41" spans="1:8" ht="23.1" customHeight="1" x14ac:dyDescent="0.2">
      <c r="A41" s="24" t="s">
        <v>363</v>
      </c>
      <c r="B41" s="10">
        <v>1</v>
      </c>
      <c r="C41" s="11">
        <v>1</v>
      </c>
      <c r="D41" s="11">
        <v>9</v>
      </c>
      <c r="E41" s="11">
        <v>8</v>
      </c>
      <c r="F41" s="11">
        <v>0</v>
      </c>
      <c r="G41" s="12">
        <v>1</v>
      </c>
      <c r="H41" s="4">
        <v>12.5</v>
      </c>
    </row>
    <row r="42" spans="1:8" ht="12" customHeight="1" x14ac:dyDescent="0.2">
      <c r="A42" s="23" t="s">
        <v>225</v>
      </c>
      <c r="B42" s="10">
        <v>6</v>
      </c>
      <c r="C42" s="11">
        <v>6</v>
      </c>
      <c r="D42" s="11">
        <v>63</v>
      </c>
      <c r="E42" s="11">
        <v>61</v>
      </c>
      <c r="F42" s="11">
        <v>13</v>
      </c>
      <c r="G42" s="12">
        <v>4</v>
      </c>
      <c r="H42" s="4">
        <v>6.7796610169491522</v>
      </c>
    </row>
    <row r="43" spans="1:8" ht="23.1" customHeight="1" x14ac:dyDescent="0.2">
      <c r="A43" s="24" t="s">
        <v>406</v>
      </c>
      <c r="B43" s="10">
        <v>16</v>
      </c>
      <c r="C43" s="11">
        <v>27</v>
      </c>
      <c r="D43" s="11">
        <v>634</v>
      </c>
      <c r="E43" s="11">
        <v>543</v>
      </c>
      <c r="F43" s="11">
        <v>34</v>
      </c>
      <c r="G43" s="12">
        <v>39</v>
      </c>
      <c r="H43" s="4">
        <v>6.5546218487394965</v>
      </c>
    </row>
    <row r="44" spans="1:8" ht="12" customHeight="1" x14ac:dyDescent="0.2">
      <c r="A44" s="23" t="s">
        <v>226</v>
      </c>
      <c r="B44" s="10">
        <v>15</v>
      </c>
      <c r="C44" s="11">
        <v>27</v>
      </c>
      <c r="D44" s="11">
        <v>566</v>
      </c>
      <c r="E44" s="11">
        <v>473</v>
      </c>
      <c r="F44" s="11">
        <v>87</v>
      </c>
      <c r="G44" s="12">
        <v>-8</v>
      </c>
      <c r="H44" s="4">
        <v>-1.3937282229965158</v>
      </c>
    </row>
    <row r="45" spans="1:8" ht="12" customHeight="1" x14ac:dyDescent="0.2">
      <c r="A45" s="24" t="s">
        <v>364</v>
      </c>
      <c r="B45" s="10">
        <v>1</v>
      </c>
      <c r="C45" s="11">
        <v>1</v>
      </c>
      <c r="D45" s="11">
        <v>20</v>
      </c>
      <c r="E45" s="11">
        <v>20</v>
      </c>
      <c r="F45" s="11">
        <v>2</v>
      </c>
      <c r="G45" s="12">
        <v>-12</v>
      </c>
      <c r="H45" s="4">
        <v>-37.5</v>
      </c>
    </row>
    <row r="46" spans="1:8" ht="12" customHeight="1" x14ac:dyDescent="0.2">
      <c r="A46" s="23" t="s">
        <v>491</v>
      </c>
      <c r="B46" s="10">
        <v>71</v>
      </c>
      <c r="C46" s="11">
        <v>211</v>
      </c>
      <c r="D46" s="11">
        <v>4575</v>
      </c>
      <c r="E46" s="11">
        <v>298</v>
      </c>
      <c r="F46" s="11">
        <v>139</v>
      </c>
      <c r="G46" s="12">
        <v>-183</v>
      </c>
      <c r="H46" s="4">
        <v>-3.8461538461538463</v>
      </c>
    </row>
    <row r="47" spans="1:8" ht="23.1" customHeight="1" x14ac:dyDescent="0.2">
      <c r="A47" s="25" t="s">
        <v>492</v>
      </c>
      <c r="B47" s="10">
        <v>1</v>
      </c>
      <c r="C47" s="11">
        <v>1</v>
      </c>
      <c r="D47" s="11">
        <v>14</v>
      </c>
      <c r="E47" s="11">
        <v>14</v>
      </c>
      <c r="F47" s="11">
        <v>0</v>
      </c>
      <c r="G47" s="12">
        <v>-1</v>
      </c>
      <c r="H47" s="4">
        <v>-6.666666666666667</v>
      </c>
    </row>
    <row r="48" spans="1:8" ht="12" customHeight="1" x14ac:dyDescent="0.2">
      <c r="A48" s="23" t="s">
        <v>228</v>
      </c>
      <c r="B48" s="10">
        <v>40</v>
      </c>
      <c r="C48" s="11">
        <v>117</v>
      </c>
      <c r="D48" s="11">
        <v>2483</v>
      </c>
      <c r="E48" s="11">
        <v>208</v>
      </c>
      <c r="F48" s="11">
        <v>179</v>
      </c>
      <c r="G48" s="12">
        <v>-155</v>
      </c>
      <c r="H48" s="4">
        <v>-5.8756633813495069</v>
      </c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9">
    <mergeCell ref="A1:H1"/>
    <mergeCell ref="A8:H8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67" customWidth="1"/>
    <col min="2" max="2" width="8.5" style="67" customWidth="1"/>
    <col min="3" max="3" width="7.6640625" style="67" customWidth="1"/>
    <col min="4" max="4" width="9.1640625" style="67" customWidth="1"/>
    <col min="5" max="6" width="9.6640625" style="67" customWidth="1"/>
    <col min="7" max="7" width="8.5" style="194" bestFit="1" customWidth="1"/>
    <col min="8" max="8" width="8.6640625" style="67" customWidth="1"/>
    <col min="9" max="16384" width="12" style="66"/>
  </cols>
  <sheetData>
    <row r="1" spans="1:9" ht="16.5" customHeight="1" x14ac:dyDescent="0.2">
      <c r="A1" s="334" t="s">
        <v>629</v>
      </c>
      <c r="B1" s="334"/>
      <c r="C1" s="334"/>
      <c r="D1" s="334"/>
      <c r="E1" s="334"/>
      <c r="F1" s="334"/>
      <c r="G1" s="334"/>
      <c r="H1" s="334"/>
      <c r="I1" s="186"/>
    </row>
    <row r="2" spans="1:9" ht="14.85" customHeight="1" x14ac:dyDescent="0.2">
      <c r="A2" s="51" t="s">
        <v>631</v>
      </c>
      <c r="B2" s="63"/>
      <c r="C2" s="187"/>
      <c r="D2" s="188"/>
      <c r="E2" s="188"/>
      <c r="F2" s="65"/>
      <c r="G2" s="189"/>
      <c r="H2" s="65"/>
    </row>
    <row r="3" spans="1:9" ht="11.25" customHeight="1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13" t="s">
        <v>322</v>
      </c>
      <c r="F6" s="213" t="s">
        <v>31</v>
      </c>
      <c r="G6" s="325"/>
      <c r="H6" s="333"/>
    </row>
    <row r="7" spans="1:9" ht="12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24" customHeight="1" x14ac:dyDescent="0.2">
      <c r="A8" s="335" t="s">
        <v>95</v>
      </c>
      <c r="B8" s="335"/>
      <c r="C8" s="335"/>
      <c r="D8" s="335"/>
      <c r="E8" s="335"/>
      <c r="F8" s="335"/>
      <c r="G8" s="335"/>
      <c r="H8" s="335"/>
    </row>
    <row r="9" spans="1:9" ht="20.100000000000001" customHeight="1" x14ac:dyDescent="0.2">
      <c r="A9" s="29" t="s">
        <v>490</v>
      </c>
      <c r="B9" s="44">
        <v>37</v>
      </c>
      <c r="C9" s="45">
        <v>62</v>
      </c>
      <c r="D9" s="45">
        <v>1075</v>
      </c>
      <c r="E9" s="45">
        <v>301</v>
      </c>
      <c r="F9" s="45">
        <v>21</v>
      </c>
      <c r="G9" s="12">
        <v>-27</v>
      </c>
      <c r="H9" s="4">
        <v>-2.4500907441016335</v>
      </c>
    </row>
    <row r="10" spans="1:9" ht="12" customHeight="1" x14ac:dyDescent="0.2">
      <c r="A10" s="23" t="s">
        <v>136</v>
      </c>
      <c r="B10" s="10">
        <v>3</v>
      </c>
      <c r="C10" s="11">
        <v>10</v>
      </c>
      <c r="D10" s="11">
        <v>140</v>
      </c>
      <c r="E10" s="11">
        <v>24</v>
      </c>
      <c r="F10" s="11">
        <v>5</v>
      </c>
      <c r="G10" s="12">
        <v>-9</v>
      </c>
      <c r="H10" s="4">
        <v>-6.0402684563758395</v>
      </c>
    </row>
    <row r="11" spans="1:9" ht="12" customHeight="1" x14ac:dyDescent="0.2">
      <c r="A11" s="23" t="s">
        <v>365</v>
      </c>
      <c r="B11" s="10">
        <v>1</v>
      </c>
      <c r="C11" s="11">
        <v>1</v>
      </c>
      <c r="D11" s="11">
        <v>24</v>
      </c>
      <c r="E11" s="11">
        <v>4</v>
      </c>
      <c r="F11" s="11">
        <v>0</v>
      </c>
      <c r="G11" s="12">
        <v>-3</v>
      </c>
      <c r="H11" s="54">
        <v>-11.111111111111111</v>
      </c>
    </row>
    <row r="12" spans="1:9" ht="23.1" customHeight="1" x14ac:dyDescent="0.2">
      <c r="A12" s="25" t="s">
        <v>495</v>
      </c>
      <c r="B12" s="10">
        <v>1</v>
      </c>
      <c r="C12" s="11">
        <v>2</v>
      </c>
      <c r="D12" s="11">
        <v>19</v>
      </c>
      <c r="E12" s="11">
        <v>18</v>
      </c>
      <c r="F12" s="11">
        <v>0</v>
      </c>
      <c r="G12" s="12">
        <v>-14</v>
      </c>
      <c r="H12" s="4">
        <v>-42.424242424242422</v>
      </c>
    </row>
    <row r="13" spans="1:9" ht="12" customHeight="1" x14ac:dyDescent="0.2">
      <c r="A13" s="23" t="s">
        <v>366</v>
      </c>
      <c r="B13" s="10">
        <v>1</v>
      </c>
      <c r="C13" s="11">
        <v>1</v>
      </c>
      <c r="D13" s="11">
        <v>12</v>
      </c>
      <c r="E13" s="11">
        <v>0</v>
      </c>
      <c r="F13" s="11">
        <v>0</v>
      </c>
      <c r="G13" s="12">
        <v>2</v>
      </c>
      <c r="H13" s="54">
        <v>20</v>
      </c>
    </row>
    <row r="14" spans="1:9" ht="12" customHeight="1" x14ac:dyDescent="0.2">
      <c r="A14" s="23" t="s">
        <v>367</v>
      </c>
      <c r="B14" s="10">
        <v>2</v>
      </c>
      <c r="C14" s="11">
        <v>2</v>
      </c>
      <c r="D14" s="11">
        <v>36</v>
      </c>
      <c r="E14" s="11">
        <v>10</v>
      </c>
      <c r="F14" s="11">
        <v>0</v>
      </c>
      <c r="G14" s="12">
        <v>1</v>
      </c>
      <c r="H14" s="4">
        <v>2.8571428571428572</v>
      </c>
    </row>
    <row r="15" spans="1:9" ht="12" customHeight="1" x14ac:dyDescent="0.2">
      <c r="A15" s="23" t="s">
        <v>437</v>
      </c>
      <c r="B15" s="10">
        <v>1</v>
      </c>
      <c r="C15" s="11">
        <v>1</v>
      </c>
      <c r="D15" s="11">
        <v>22</v>
      </c>
      <c r="E15" s="11">
        <v>5</v>
      </c>
      <c r="F15" s="11">
        <v>0</v>
      </c>
      <c r="G15" s="12">
        <v>-5</v>
      </c>
      <c r="H15" s="4">
        <v>-18.518518518518519</v>
      </c>
    </row>
    <row r="16" spans="1:9" ht="23.1" customHeight="1" x14ac:dyDescent="0.2">
      <c r="A16" s="25" t="s">
        <v>493</v>
      </c>
      <c r="B16" s="10">
        <v>16</v>
      </c>
      <c r="C16" s="11">
        <v>26</v>
      </c>
      <c r="D16" s="11">
        <v>558</v>
      </c>
      <c r="E16" s="11">
        <v>77</v>
      </c>
      <c r="F16" s="11">
        <v>1</v>
      </c>
      <c r="G16" s="12">
        <v>32</v>
      </c>
      <c r="H16" s="4">
        <v>6.083650190114068</v>
      </c>
    </row>
    <row r="17" spans="1:8" ht="23.1" customHeight="1" x14ac:dyDescent="0.2">
      <c r="A17" s="25" t="s">
        <v>494</v>
      </c>
      <c r="B17" s="10">
        <v>9</v>
      </c>
      <c r="C17" s="11">
        <v>11</v>
      </c>
      <c r="D17" s="11">
        <v>140</v>
      </c>
      <c r="E17" s="11">
        <v>138</v>
      </c>
      <c r="F17" s="11">
        <v>11</v>
      </c>
      <c r="G17" s="12">
        <v>-23</v>
      </c>
      <c r="H17" s="4">
        <v>-14.110429447852759</v>
      </c>
    </row>
    <row r="18" spans="1:8" ht="12" customHeight="1" x14ac:dyDescent="0.2">
      <c r="A18" s="23" t="s">
        <v>137</v>
      </c>
      <c r="B18" s="10">
        <v>3</v>
      </c>
      <c r="C18" s="11">
        <v>8</v>
      </c>
      <c r="D18" s="11">
        <v>124</v>
      </c>
      <c r="E18" s="11">
        <v>25</v>
      </c>
      <c r="F18" s="11">
        <v>4</v>
      </c>
      <c r="G18" s="12">
        <v>-8</v>
      </c>
      <c r="H18" s="4">
        <v>-6.0606060606060606</v>
      </c>
    </row>
    <row r="19" spans="1:8" ht="21.95" customHeight="1" x14ac:dyDescent="0.2">
      <c r="A19" s="30" t="s">
        <v>496</v>
      </c>
      <c r="B19" s="45">
        <v>336</v>
      </c>
      <c r="C19" s="35" t="s">
        <v>323</v>
      </c>
      <c r="D19" s="45">
        <v>56676</v>
      </c>
      <c r="E19" s="45">
        <v>30233</v>
      </c>
      <c r="F19" s="45">
        <v>3856</v>
      </c>
      <c r="G19" s="12">
        <v>-2530</v>
      </c>
      <c r="H19" s="4">
        <v>-4.2732155524777893</v>
      </c>
    </row>
    <row r="20" spans="1:8" ht="12" customHeight="1" x14ac:dyDescent="0.2">
      <c r="A20" s="23" t="s">
        <v>392</v>
      </c>
      <c r="B20" s="10">
        <v>85</v>
      </c>
      <c r="C20" s="36" t="s">
        <v>323</v>
      </c>
      <c r="D20" s="11">
        <v>21603</v>
      </c>
      <c r="E20" s="11">
        <v>12243</v>
      </c>
      <c r="F20" s="11">
        <v>1848</v>
      </c>
      <c r="G20" s="12">
        <v>-1405</v>
      </c>
      <c r="H20" s="4">
        <v>-6.1065716272600836</v>
      </c>
    </row>
    <row r="21" spans="1:8" ht="12" customHeight="1" x14ac:dyDescent="0.2">
      <c r="A21" s="23" t="s">
        <v>393</v>
      </c>
      <c r="B21" s="10">
        <v>6</v>
      </c>
      <c r="C21" s="36" t="s">
        <v>323</v>
      </c>
      <c r="D21" s="11">
        <v>806</v>
      </c>
      <c r="E21" s="11">
        <v>377</v>
      </c>
      <c r="F21" s="11">
        <v>40</v>
      </c>
      <c r="G21" s="12">
        <v>-37</v>
      </c>
      <c r="H21" s="4">
        <v>-4.3890865954922891</v>
      </c>
    </row>
    <row r="22" spans="1:8" ht="12" customHeight="1" x14ac:dyDescent="0.2">
      <c r="A22" s="23" t="s">
        <v>354</v>
      </c>
      <c r="B22" s="10">
        <v>93</v>
      </c>
      <c r="C22" s="36" t="s">
        <v>323</v>
      </c>
      <c r="D22" s="11">
        <v>16300</v>
      </c>
      <c r="E22" s="11">
        <v>3740</v>
      </c>
      <c r="F22" s="11">
        <v>929</v>
      </c>
      <c r="G22" s="12">
        <v>-718</v>
      </c>
      <c r="H22" s="4">
        <v>-4.2190621694676222</v>
      </c>
    </row>
    <row r="23" spans="1:8" ht="12" customHeight="1" x14ac:dyDescent="0.2">
      <c r="A23" s="23" t="s">
        <v>358</v>
      </c>
      <c r="B23" s="10">
        <v>10</v>
      </c>
      <c r="C23" s="36" t="s">
        <v>323</v>
      </c>
      <c r="D23" s="11">
        <v>1122</v>
      </c>
      <c r="E23" s="11">
        <v>119</v>
      </c>
      <c r="F23" s="11">
        <v>32</v>
      </c>
      <c r="G23" s="12">
        <v>14</v>
      </c>
      <c r="H23" s="4">
        <v>1.2635379061371841</v>
      </c>
    </row>
    <row r="24" spans="1:8" ht="12" customHeight="1" x14ac:dyDescent="0.2">
      <c r="A24" s="23" t="s">
        <v>355</v>
      </c>
      <c r="B24" s="10">
        <v>7</v>
      </c>
      <c r="C24" s="36" t="s">
        <v>323</v>
      </c>
      <c r="D24" s="11">
        <v>422</v>
      </c>
      <c r="E24" s="11">
        <v>293</v>
      </c>
      <c r="F24" s="11">
        <v>14</v>
      </c>
      <c r="G24" s="12">
        <v>-54</v>
      </c>
      <c r="H24" s="4">
        <v>-11.344537815126051</v>
      </c>
    </row>
    <row r="25" spans="1:8" ht="12" customHeight="1" x14ac:dyDescent="0.2">
      <c r="A25" s="23" t="s">
        <v>356</v>
      </c>
      <c r="B25" s="10">
        <v>32</v>
      </c>
      <c r="C25" s="36" t="s">
        <v>323</v>
      </c>
      <c r="D25" s="11">
        <v>2597</v>
      </c>
      <c r="E25" s="11">
        <v>1745</v>
      </c>
      <c r="F25" s="11">
        <v>206</v>
      </c>
      <c r="G25" s="12">
        <v>-76</v>
      </c>
      <c r="H25" s="4">
        <v>-2.8432472876917321</v>
      </c>
    </row>
    <row r="26" spans="1:8" ht="12" customHeight="1" x14ac:dyDescent="0.2">
      <c r="A26" s="23" t="s">
        <v>357</v>
      </c>
      <c r="B26" s="10">
        <v>35</v>
      </c>
      <c r="C26" s="36" t="s">
        <v>323</v>
      </c>
      <c r="D26" s="11">
        <v>2743</v>
      </c>
      <c r="E26" s="11">
        <v>2185</v>
      </c>
      <c r="F26" s="11">
        <v>217</v>
      </c>
      <c r="G26" s="12">
        <v>-191</v>
      </c>
      <c r="H26" s="4">
        <v>-6.50988411724608</v>
      </c>
    </row>
    <row r="27" spans="1:8" ht="23.1" customHeight="1" x14ac:dyDescent="0.2">
      <c r="A27" s="25" t="s">
        <v>394</v>
      </c>
      <c r="B27" s="10">
        <v>64</v>
      </c>
      <c r="C27" s="35" t="s">
        <v>323</v>
      </c>
      <c r="D27" s="11">
        <v>10644</v>
      </c>
      <c r="E27" s="11">
        <v>9238</v>
      </c>
      <c r="F27" s="11">
        <v>560</v>
      </c>
      <c r="G27" s="12">
        <v>-77</v>
      </c>
      <c r="H27" s="4">
        <v>-0.71821658427385504</v>
      </c>
    </row>
    <row r="28" spans="1:8" ht="23.1" customHeight="1" x14ac:dyDescent="0.2">
      <c r="A28" s="25" t="s">
        <v>397</v>
      </c>
      <c r="B28" s="10">
        <v>4</v>
      </c>
      <c r="C28" s="35" t="s">
        <v>323</v>
      </c>
      <c r="D28" s="11">
        <v>439</v>
      </c>
      <c r="E28" s="11">
        <v>293</v>
      </c>
      <c r="F28" s="11">
        <v>10</v>
      </c>
      <c r="G28" s="12">
        <v>14</v>
      </c>
      <c r="H28" s="4">
        <v>3.2941176470588238</v>
      </c>
    </row>
    <row r="29" spans="1:8" ht="23.1" customHeight="1" x14ac:dyDescent="0.2">
      <c r="A29" s="339" t="s">
        <v>313</v>
      </c>
      <c r="B29" s="339"/>
      <c r="C29" s="339"/>
      <c r="D29" s="339"/>
      <c r="E29" s="339"/>
      <c r="F29" s="339"/>
      <c r="G29" s="339"/>
      <c r="H29" s="339"/>
    </row>
    <row r="30" spans="1:8" ht="15" customHeight="1" x14ac:dyDescent="0.2">
      <c r="A30" s="32" t="s">
        <v>290</v>
      </c>
      <c r="B30" s="44">
        <v>64</v>
      </c>
      <c r="C30" s="45">
        <v>574</v>
      </c>
      <c r="D30" s="45">
        <v>4297</v>
      </c>
      <c r="E30" s="45">
        <v>1412</v>
      </c>
      <c r="F30" s="45">
        <v>618</v>
      </c>
      <c r="G30" s="12">
        <v>-82</v>
      </c>
      <c r="H30" s="4">
        <v>-1.8725736469513588</v>
      </c>
    </row>
    <row r="31" spans="1:8" ht="12.95" customHeight="1" x14ac:dyDescent="0.2">
      <c r="A31" s="23" t="s">
        <v>291</v>
      </c>
      <c r="B31" s="10">
        <v>8</v>
      </c>
      <c r="C31" s="11">
        <v>25</v>
      </c>
      <c r="D31" s="11">
        <v>408</v>
      </c>
      <c r="E31" s="11">
        <v>186</v>
      </c>
      <c r="F31" s="11">
        <v>109</v>
      </c>
      <c r="G31" s="12">
        <v>49</v>
      </c>
      <c r="H31" s="4">
        <v>13.649025069637883</v>
      </c>
    </row>
    <row r="32" spans="1:8" ht="14.1" customHeight="1" x14ac:dyDescent="0.2">
      <c r="A32" s="23" t="s">
        <v>483</v>
      </c>
      <c r="B32" s="10">
        <v>21</v>
      </c>
      <c r="C32" s="11">
        <v>174</v>
      </c>
      <c r="D32" s="11">
        <v>1258</v>
      </c>
      <c r="E32" s="11">
        <v>496</v>
      </c>
      <c r="F32" s="11">
        <v>166</v>
      </c>
      <c r="G32" s="12">
        <v>-89</v>
      </c>
      <c r="H32" s="4">
        <v>-6.6072754268745353</v>
      </c>
    </row>
    <row r="33" spans="1:9" ht="14.1" customHeight="1" x14ac:dyDescent="0.2">
      <c r="A33" s="23" t="s">
        <v>484</v>
      </c>
      <c r="B33" s="10">
        <v>20</v>
      </c>
      <c r="C33" s="11">
        <v>291</v>
      </c>
      <c r="D33" s="11">
        <v>1996</v>
      </c>
      <c r="E33" s="11">
        <v>385</v>
      </c>
      <c r="F33" s="11">
        <v>266</v>
      </c>
      <c r="G33" s="12">
        <v>-10</v>
      </c>
      <c r="H33" s="4">
        <v>-0.49850448654037888</v>
      </c>
    </row>
    <row r="34" spans="1:9" ht="14.1" customHeight="1" x14ac:dyDescent="0.2">
      <c r="A34" s="23" t="s">
        <v>485</v>
      </c>
      <c r="B34" s="10">
        <v>15</v>
      </c>
      <c r="C34" s="11">
        <v>84</v>
      </c>
      <c r="D34" s="11">
        <v>635</v>
      </c>
      <c r="E34" s="11">
        <v>345</v>
      </c>
      <c r="F34" s="11">
        <v>77</v>
      </c>
      <c r="G34" s="12">
        <v>-32</v>
      </c>
      <c r="H34" s="4">
        <v>-4.7976011994003001</v>
      </c>
    </row>
    <row r="35" spans="1:9" ht="15" customHeight="1" x14ac:dyDescent="0.2">
      <c r="A35" s="32" t="s">
        <v>294</v>
      </c>
      <c r="B35" s="44">
        <v>351</v>
      </c>
      <c r="C35" s="45">
        <v>936</v>
      </c>
      <c r="D35" s="45">
        <v>14727</v>
      </c>
      <c r="E35" s="45">
        <v>8466</v>
      </c>
      <c r="F35" s="45">
        <v>6524</v>
      </c>
      <c r="G35" s="12">
        <v>-447</v>
      </c>
      <c r="H35" s="4">
        <v>-2.9458283906682485</v>
      </c>
      <c r="I35" s="34"/>
    </row>
    <row r="36" spans="1:9" ht="12" customHeight="1" x14ac:dyDescent="0.2">
      <c r="A36" s="195" t="s">
        <v>33</v>
      </c>
      <c r="B36" s="45"/>
      <c r="C36" s="45"/>
      <c r="D36" s="45"/>
      <c r="E36" s="45"/>
      <c r="F36" s="45"/>
      <c r="G36" s="12"/>
      <c r="H36" s="4"/>
    </row>
    <row r="37" spans="1:9" ht="14.1" customHeight="1" x14ac:dyDescent="0.2">
      <c r="A37" s="199" t="s">
        <v>34</v>
      </c>
      <c r="B37" s="45">
        <v>230</v>
      </c>
      <c r="C37" s="45">
        <v>516</v>
      </c>
      <c r="D37" s="45">
        <v>6652</v>
      </c>
      <c r="E37" s="45">
        <v>2808</v>
      </c>
      <c r="F37" s="45">
        <v>2666</v>
      </c>
      <c r="G37" s="12">
        <v>-581</v>
      </c>
      <c r="H37" s="4">
        <v>-8.032628231715746</v>
      </c>
    </row>
    <row r="38" spans="1:9" ht="14.1" customHeight="1" x14ac:dyDescent="0.2">
      <c r="A38" s="23" t="s">
        <v>32</v>
      </c>
      <c r="B38" s="44">
        <v>121</v>
      </c>
      <c r="C38" s="45">
        <v>420</v>
      </c>
      <c r="D38" s="45">
        <v>8075</v>
      </c>
      <c r="E38" s="45">
        <v>5658</v>
      </c>
      <c r="F38" s="45">
        <v>3858</v>
      </c>
      <c r="G38" s="12">
        <v>134</v>
      </c>
      <c r="H38" s="4">
        <v>1.6874449061831005</v>
      </c>
    </row>
    <row r="39" spans="1:9" ht="15.95" customHeight="1" x14ac:dyDescent="0.2">
      <c r="A39" s="29" t="s">
        <v>92</v>
      </c>
      <c r="B39" s="44">
        <v>41</v>
      </c>
      <c r="C39" s="45">
        <v>108</v>
      </c>
      <c r="D39" s="45">
        <v>1473</v>
      </c>
      <c r="E39" s="45">
        <v>600</v>
      </c>
      <c r="F39" s="45">
        <v>393</v>
      </c>
      <c r="G39" s="12">
        <v>36</v>
      </c>
      <c r="H39" s="4">
        <v>2.5052192066805845</v>
      </c>
    </row>
    <row r="40" spans="1:9" ht="14.1" customHeight="1" x14ac:dyDescent="0.2">
      <c r="A40" s="23" t="s">
        <v>419</v>
      </c>
      <c r="B40" s="10">
        <v>23</v>
      </c>
      <c r="C40" s="11">
        <v>55</v>
      </c>
      <c r="D40" s="11">
        <v>972</v>
      </c>
      <c r="E40" s="11">
        <v>354</v>
      </c>
      <c r="F40" s="11">
        <v>288</v>
      </c>
      <c r="G40" s="12">
        <v>0</v>
      </c>
      <c r="H40" s="8">
        <v>0</v>
      </c>
    </row>
    <row r="41" spans="1:9" ht="14.1" customHeight="1" x14ac:dyDescent="0.2">
      <c r="A41" s="23" t="s">
        <v>424</v>
      </c>
      <c r="B41" s="10">
        <v>3</v>
      </c>
      <c r="C41" s="11">
        <v>8</v>
      </c>
      <c r="D41" s="11">
        <v>67</v>
      </c>
      <c r="E41" s="11">
        <v>31</v>
      </c>
      <c r="F41" s="11">
        <v>10</v>
      </c>
      <c r="G41" s="12">
        <v>-13</v>
      </c>
      <c r="H41" s="4">
        <v>-16.25</v>
      </c>
    </row>
    <row r="42" spans="1:9" ht="21.95" customHeight="1" x14ac:dyDescent="0.2">
      <c r="A42" s="24" t="s">
        <v>425</v>
      </c>
      <c r="B42" s="10">
        <v>2</v>
      </c>
      <c r="C42" s="11">
        <v>4</v>
      </c>
      <c r="D42" s="11">
        <v>31</v>
      </c>
      <c r="E42" s="11">
        <v>23</v>
      </c>
      <c r="F42" s="11">
        <v>4</v>
      </c>
      <c r="G42" s="12">
        <v>-12</v>
      </c>
      <c r="H42" s="4">
        <v>-27.906976744186046</v>
      </c>
    </row>
    <row r="43" spans="1:9" ht="21.95" customHeight="1" x14ac:dyDescent="0.2">
      <c r="A43" s="24" t="s">
        <v>68</v>
      </c>
      <c r="B43" s="10">
        <v>6</v>
      </c>
      <c r="C43" s="11">
        <v>12</v>
      </c>
      <c r="D43" s="11">
        <v>198</v>
      </c>
      <c r="E43" s="11">
        <v>119</v>
      </c>
      <c r="F43" s="11">
        <v>72</v>
      </c>
      <c r="G43" s="12">
        <v>74</v>
      </c>
      <c r="H43" s="4">
        <v>59.677419354838712</v>
      </c>
    </row>
    <row r="44" spans="1:9" ht="12" customHeight="1" x14ac:dyDescent="0.2">
      <c r="A44" s="25" t="s">
        <v>175</v>
      </c>
      <c r="B44" s="10">
        <v>1</v>
      </c>
      <c r="C44" s="11">
        <v>1</v>
      </c>
      <c r="D44" s="11">
        <v>8</v>
      </c>
      <c r="E44" s="11">
        <v>3</v>
      </c>
      <c r="F44" s="11">
        <v>0</v>
      </c>
      <c r="G44" s="12">
        <v>-5</v>
      </c>
      <c r="H44" s="54">
        <v>-38.461538461538467</v>
      </c>
    </row>
    <row r="45" spans="1:9" ht="14.1" customHeight="1" x14ac:dyDescent="0.2">
      <c r="A45" s="23" t="s">
        <v>423</v>
      </c>
      <c r="B45" s="10">
        <v>2</v>
      </c>
      <c r="C45" s="11">
        <v>10</v>
      </c>
      <c r="D45" s="11">
        <v>77</v>
      </c>
      <c r="E45" s="11">
        <v>21</v>
      </c>
      <c r="F45" s="11">
        <v>10</v>
      </c>
      <c r="G45" s="12">
        <v>-13</v>
      </c>
      <c r="H45" s="4">
        <v>-14.444444444444443</v>
      </c>
    </row>
    <row r="46" spans="1:9" ht="14.1" customHeight="1" x14ac:dyDescent="0.2">
      <c r="A46" s="23" t="s">
        <v>426</v>
      </c>
      <c r="B46" s="10">
        <v>2</v>
      </c>
      <c r="C46" s="11">
        <v>9</v>
      </c>
      <c r="D46" s="11">
        <v>54</v>
      </c>
      <c r="E46" s="11">
        <v>3</v>
      </c>
      <c r="F46" s="11">
        <v>4</v>
      </c>
      <c r="G46" s="12">
        <v>0</v>
      </c>
      <c r="H46" s="8">
        <v>0</v>
      </c>
    </row>
    <row r="47" spans="1:9" ht="23.1" customHeight="1" x14ac:dyDescent="0.2">
      <c r="A47" s="24" t="s">
        <v>427</v>
      </c>
      <c r="B47" s="10">
        <v>2</v>
      </c>
      <c r="C47" s="11">
        <v>9</v>
      </c>
      <c r="D47" s="11">
        <v>66</v>
      </c>
      <c r="E47" s="11">
        <v>46</v>
      </c>
      <c r="F47" s="11">
        <v>5</v>
      </c>
      <c r="G47" s="12">
        <v>5</v>
      </c>
      <c r="H47" s="4">
        <v>8.1967213114754092</v>
      </c>
    </row>
    <row r="48" spans="1:9" ht="15" customHeight="1" x14ac:dyDescent="0.2">
      <c r="A48" s="209" t="s">
        <v>531</v>
      </c>
      <c r="B48" s="44">
        <v>310</v>
      </c>
      <c r="C48" s="45">
        <v>828</v>
      </c>
      <c r="D48" s="45">
        <v>13254</v>
      </c>
      <c r="E48" s="45">
        <v>7866</v>
      </c>
      <c r="F48" s="45">
        <v>6131</v>
      </c>
      <c r="G48" s="12">
        <v>-483</v>
      </c>
      <c r="H48" s="4">
        <v>-3.5160515396374756</v>
      </c>
    </row>
    <row r="49" spans="1:8" ht="15" customHeight="1" x14ac:dyDescent="0.2">
      <c r="A49" s="209" t="s">
        <v>497</v>
      </c>
      <c r="B49" s="44">
        <v>203</v>
      </c>
      <c r="C49" s="45">
        <v>431</v>
      </c>
      <c r="D49" s="45">
        <v>5424</v>
      </c>
      <c r="E49" s="45">
        <v>2430</v>
      </c>
      <c r="F49" s="45">
        <v>2328</v>
      </c>
      <c r="G49" s="12">
        <v>-674</v>
      </c>
      <c r="H49" s="4">
        <v>-11.052804198097737</v>
      </c>
    </row>
    <row r="50" spans="1:8" ht="14.1" customHeight="1" x14ac:dyDescent="0.2">
      <c r="A50" s="23" t="s">
        <v>122</v>
      </c>
      <c r="B50" s="10">
        <v>3</v>
      </c>
      <c r="C50" s="11">
        <v>3</v>
      </c>
      <c r="D50" s="11">
        <v>52</v>
      </c>
      <c r="E50" s="11">
        <v>32</v>
      </c>
      <c r="F50" s="11">
        <v>13</v>
      </c>
      <c r="G50" s="12">
        <v>4</v>
      </c>
      <c r="H50" s="4">
        <v>8.3333333333333321</v>
      </c>
    </row>
    <row r="51" spans="1:8" ht="14.1" customHeight="1" x14ac:dyDescent="0.2">
      <c r="A51" s="23" t="s">
        <v>123</v>
      </c>
      <c r="B51" s="10">
        <v>1</v>
      </c>
      <c r="C51" s="11">
        <v>1</v>
      </c>
      <c r="D51" s="11">
        <v>12</v>
      </c>
      <c r="E51" s="11">
        <v>0</v>
      </c>
      <c r="F51" s="11">
        <v>2</v>
      </c>
      <c r="G51" s="12">
        <v>-6</v>
      </c>
      <c r="H51" s="4">
        <v>-33.333333333333329</v>
      </c>
    </row>
    <row r="52" spans="1:8" ht="14.1" customHeight="1" x14ac:dyDescent="0.2">
      <c r="A52" s="23" t="s">
        <v>124</v>
      </c>
      <c r="B52" s="10">
        <v>1</v>
      </c>
      <c r="C52" s="11">
        <v>1</v>
      </c>
      <c r="D52" s="11">
        <v>5</v>
      </c>
      <c r="E52" s="11">
        <v>1</v>
      </c>
      <c r="F52" s="11">
        <v>0</v>
      </c>
      <c r="G52" s="12">
        <v>2</v>
      </c>
      <c r="H52" s="4">
        <v>66.666666666666657</v>
      </c>
    </row>
    <row r="71" spans="1:8" x14ac:dyDescent="0.2">
      <c r="A71" s="154"/>
      <c r="B71" s="154"/>
      <c r="C71" s="154"/>
      <c r="D71" s="154"/>
      <c r="E71" s="154"/>
      <c r="F71" s="154"/>
      <c r="G71" s="184"/>
      <c r="H71" s="154"/>
    </row>
    <row r="77" spans="1:8" x14ac:dyDescent="0.2">
      <c r="A77" s="169"/>
      <c r="B77" s="169"/>
      <c r="C77" s="169"/>
      <c r="D77" s="169"/>
      <c r="E77" s="169"/>
      <c r="F77" s="169"/>
      <c r="G77" s="191"/>
      <c r="H77" s="169"/>
    </row>
    <row r="117" spans="1:8" x14ac:dyDescent="0.2">
      <c r="A117" s="154"/>
      <c r="B117" s="154"/>
      <c r="C117" s="154"/>
      <c r="D117" s="154"/>
      <c r="E117" s="154"/>
      <c r="F117" s="154"/>
      <c r="G117" s="184"/>
      <c r="H117" s="154"/>
    </row>
    <row r="118" spans="1:8" x14ac:dyDescent="0.2">
      <c r="A118" s="77"/>
      <c r="B118" s="77"/>
      <c r="C118" s="77"/>
      <c r="D118" s="77"/>
      <c r="E118" s="77"/>
      <c r="F118" s="77"/>
      <c r="G118" s="192"/>
      <c r="H118" s="77"/>
    </row>
    <row r="119" spans="1:8" x14ac:dyDescent="0.2">
      <c r="A119" s="77"/>
      <c r="B119" s="77"/>
      <c r="C119" s="77"/>
      <c r="D119" s="77"/>
      <c r="E119" s="77"/>
      <c r="F119" s="77"/>
      <c r="G119" s="192"/>
      <c r="H119" s="77"/>
    </row>
    <row r="120" spans="1:8" x14ac:dyDescent="0.2">
      <c r="A120" s="77"/>
      <c r="B120" s="77"/>
      <c r="C120" s="77"/>
      <c r="D120" s="77"/>
      <c r="E120" s="77"/>
      <c r="F120" s="77"/>
      <c r="G120" s="192"/>
      <c r="H120" s="77"/>
    </row>
    <row r="121" spans="1:8" x14ac:dyDescent="0.2">
      <c r="A121" s="77"/>
      <c r="B121" s="77"/>
      <c r="C121" s="77"/>
      <c r="D121" s="77"/>
      <c r="E121" s="77"/>
      <c r="F121" s="77"/>
      <c r="G121" s="192"/>
      <c r="H121" s="77"/>
    </row>
    <row r="122" spans="1:8" x14ac:dyDescent="0.2">
      <c r="A122" s="77"/>
      <c r="B122" s="77"/>
      <c r="C122" s="77"/>
      <c r="D122" s="77"/>
      <c r="E122" s="77"/>
      <c r="F122" s="77"/>
      <c r="G122" s="192"/>
      <c r="H122" s="77"/>
    </row>
    <row r="123" spans="1:8" x14ac:dyDescent="0.2">
      <c r="A123" s="77"/>
      <c r="B123" s="77"/>
      <c r="C123" s="77"/>
      <c r="D123" s="77"/>
      <c r="E123" s="77"/>
      <c r="F123" s="77"/>
      <c r="G123" s="192"/>
      <c r="H123" s="77"/>
    </row>
    <row r="124" spans="1:8" x14ac:dyDescent="0.2">
      <c r="A124" s="181"/>
      <c r="B124" s="181"/>
      <c r="C124" s="181"/>
      <c r="D124" s="181"/>
      <c r="E124" s="181"/>
      <c r="F124" s="181"/>
      <c r="G124" s="193"/>
      <c r="H124" s="181"/>
    </row>
    <row r="125" spans="1:8" x14ac:dyDescent="0.2">
      <c r="A125" s="77"/>
      <c r="B125" s="77"/>
      <c r="C125" s="77"/>
      <c r="D125" s="77"/>
      <c r="E125" s="77"/>
      <c r="F125" s="77"/>
      <c r="G125" s="192"/>
      <c r="H125" s="77"/>
    </row>
    <row r="126" spans="1:8" x14ac:dyDescent="0.2">
      <c r="A126" s="211"/>
      <c r="B126" s="211"/>
      <c r="C126" s="211"/>
      <c r="D126" s="211"/>
      <c r="E126" s="211"/>
      <c r="F126" s="211"/>
      <c r="G126" s="185"/>
      <c r="H126" s="211"/>
    </row>
    <row r="127" spans="1:8" x14ac:dyDescent="0.2">
      <c r="A127" s="77"/>
      <c r="B127" s="77"/>
      <c r="C127" s="77"/>
      <c r="D127" s="77"/>
      <c r="E127" s="77"/>
      <c r="F127" s="77"/>
      <c r="G127" s="192"/>
      <c r="H127" s="77"/>
    </row>
    <row r="128" spans="1:8" x14ac:dyDescent="0.2">
      <c r="A128" s="77"/>
      <c r="B128" s="77"/>
      <c r="C128" s="77"/>
      <c r="D128" s="77"/>
      <c r="E128" s="77"/>
      <c r="F128" s="77"/>
      <c r="G128" s="192"/>
      <c r="H128" s="77"/>
    </row>
    <row r="129" spans="1:8" x14ac:dyDescent="0.2">
      <c r="A129" s="77"/>
      <c r="B129" s="77"/>
      <c r="C129" s="77"/>
      <c r="D129" s="77"/>
      <c r="E129" s="77"/>
      <c r="F129" s="77"/>
      <c r="G129" s="192"/>
      <c r="H129" s="77"/>
    </row>
    <row r="130" spans="1:8" x14ac:dyDescent="0.2">
      <c r="A130" s="77"/>
      <c r="B130" s="77"/>
      <c r="C130" s="77"/>
      <c r="D130" s="77"/>
      <c r="E130" s="77"/>
      <c r="F130" s="77"/>
      <c r="G130" s="192"/>
      <c r="H130" s="77"/>
    </row>
    <row r="131" spans="1:8" x14ac:dyDescent="0.2">
      <c r="A131" s="77"/>
      <c r="B131" s="77"/>
      <c r="C131" s="77"/>
      <c r="D131" s="77"/>
      <c r="E131" s="77"/>
      <c r="F131" s="77"/>
      <c r="G131" s="192"/>
      <c r="H131" s="77"/>
    </row>
    <row r="132" spans="1:8" x14ac:dyDescent="0.2">
      <c r="A132" s="77"/>
      <c r="B132" s="77"/>
      <c r="C132" s="77"/>
      <c r="D132" s="77"/>
      <c r="E132" s="77"/>
      <c r="F132" s="77"/>
      <c r="G132" s="192"/>
      <c r="H132" s="77"/>
    </row>
    <row r="133" spans="1:8" x14ac:dyDescent="0.2">
      <c r="A133" s="181"/>
      <c r="B133" s="181"/>
      <c r="C133" s="181"/>
      <c r="D133" s="181"/>
      <c r="E133" s="181"/>
      <c r="F133" s="181"/>
      <c r="G133" s="193"/>
      <c r="H133" s="181"/>
    </row>
    <row r="134" spans="1:8" x14ac:dyDescent="0.2">
      <c r="A134" s="77"/>
      <c r="B134" s="77"/>
      <c r="C134" s="77"/>
      <c r="D134" s="77"/>
      <c r="E134" s="77"/>
      <c r="F134" s="77"/>
      <c r="G134" s="192"/>
      <c r="H134" s="77"/>
    </row>
    <row r="135" spans="1:8" x14ac:dyDescent="0.2">
      <c r="A135" s="77"/>
      <c r="B135" s="77"/>
      <c r="C135" s="77"/>
      <c r="D135" s="77"/>
      <c r="E135" s="77"/>
      <c r="F135" s="77"/>
      <c r="G135" s="192"/>
      <c r="H135" s="77"/>
    </row>
    <row r="136" spans="1:8" x14ac:dyDescent="0.2">
      <c r="A136" s="211"/>
      <c r="B136" s="211"/>
      <c r="C136" s="211"/>
      <c r="D136" s="211"/>
      <c r="E136" s="211"/>
      <c r="F136" s="211"/>
      <c r="G136" s="185"/>
      <c r="H136" s="211"/>
    </row>
    <row r="138" spans="1:8" x14ac:dyDescent="0.2">
      <c r="A138" s="181"/>
      <c r="B138" s="181"/>
      <c r="C138" s="181"/>
      <c r="D138" s="181"/>
      <c r="E138" s="181"/>
      <c r="F138" s="181"/>
      <c r="G138" s="193"/>
      <c r="H138" s="181"/>
    </row>
    <row r="139" spans="1:8" x14ac:dyDescent="0.2">
      <c r="A139" s="181"/>
      <c r="B139" s="181"/>
      <c r="C139" s="181"/>
      <c r="D139" s="181"/>
      <c r="E139" s="181"/>
      <c r="F139" s="181"/>
      <c r="G139" s="193"/>
      <c r="H139" s="181"/>
    </row>
    <row r="140" spans="1:8" x14ac:dyDescent="0.2">
      <c r="A140" s="181"/>
      <c r="B140" s="181"/>
      <c r="C140" s="181"/>
      <c r="D140" s="181"/>
      <c r="E140" s="181"/>
      <c r="F140" s="181"/>
      <c r="G140" s="193"/>
      <c r="H140" s="181"/>
    </row>
  </sheetData>
  <mergeCells count="10">
    <mergeCell ref="A1:H1"/>
    <mergeCell ref="A8:H8"/>
    <mergeCell ref="A29:H29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zoomScaleNormal="100" workbookViewId="0">
      <pane ySplit="7" topLeftCell="A14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150" customWidth="1"/>
    <col min="2" max="2" width="8.5" style="150" customWidth="1"/>
    <col min="3" max="3" width="7.6640625" style="150" customWidth="1"/>
    <col min="4" max="4" width="9.1640625" style="150" customWidth="1"/>
    <col min="5" max="6" width="9.6640625" style="150" customWidth="1"/>
    <col min="7" max="7" width="8.5" style="278" bestFit="1" customWidth="1"/>
    <col min="8" max="8" width="8.6640625" style="150" customWidth="1"/>
    <col min="9" max="16384" width="12" style="34"/>
  </cols>
  <sheetData>
    <row r="1" spans="1:9" ht="16.5" customHeight="1" x14ac:dyDescent="0.2">
      <c r="A1" s="334" t="s">
        <v>627</v>
      </c>
      <c r="B1" s="334"/>
      <c r="C1" s="334"/>
      <c r="D1" s="334"/>
      <c r="E1" s="334"/>
      <c r="F1" s="334"/>
      <c r="G1" s="334"/>
      <c r="H1" s="334"/>
    </row>
    <row r="2" spans="1:9" ht="14.85" customHeight="1" x14ac:dyDescent="0.2">
      <c r="A2" s="51" t="s">
        <v>628</v>
      </c>
      <c r="B2" s="63"/>
      <c r="C2" s="187"/>
      <c r="D2" s="188"/>
      <c r="E2" s="188"/>
      <c r="F2" s="65"/>
      <c r="G2" s="189"/>
      <c r="H2" s="65"/>
      <c r="I2" s="186"/>
    </row>
    <row r="3" spans="1:9" ht="11.25" customHeight="1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51" t="s">
        <v>322</v>
      </c>
      <c r="F6" s="251" t="s">
        <v>31</v>
      </c>
      <c r="G6" s="325"/>
      <c r="H6" s="333"/>
    </row>
    <row r="7" spans="1:9" ht="12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15" customHeight="1" x14ac:dyDescent="0.2">
      <c r="A8" s="340" t="s">
        <v>97</v>
      </c>
      <c r="B8" s="340"/>
      <c r="C8" s="340"/>
      <c r="D8" s="340"/>
      <c r="E8" s="340"/>
      <c r="F8" s="340"/>
      <c r="G8" s="340"/>
      <c r="H8" s="340"/>
    </row>
    <row r="9" spans="1:9" ht="21.95" customHeight="1" x14ac:dyDescent="0.2">
      <c r="A9" s="25" t="s">
        <v>60</v>
      </c>
      <c r="B9" s="10">
        <v>1</v>
      </c>
      <c r="C9" s="11">
        <v>2</v>
      </c>
      <c r="D9" s="11">
        <v>38</v>
      </c>
      <c r="E9" s="11">
        <v>15</v>
      </c>
      <c r="F9" s="11">
        <v>26</v>
      </c>
      <c r="G9" s="12">
        <v>-3</v>
      </c>
      <c r="H9" s="54">
        <v>-7.3170731707317067</v>
      </c>
    </row>
    <row r="10" spans="1:9" ht="21.95" customHeight="1" x14ac:dyDescent="0.2">
      <c r="A10" s="25" t="s">
        <v>398</v>
      </c>
      <c r="B10" s="10">
        <v>5</v>
      </c>
      <c r="C10" s="11">
        <v>7</v>
      </c>
      <c r="D10" s="11">
        <v>129</v>
      </c>
      <c r="E10" s="11">
        <v>46</v>
      </c>
      <c r="F10" s="11">
        <v>86</v>
      </c>
      <c r="G10" s="12">
        <v>54</v>
      </c>
      <c r="H10" s="4">
        <v>72</v>
      </c>
    </row>
    <row r="11" spans="1:9" ht="12" customHeight="1" x14ac:dyDescent="0.2">
      <c r="A11" s="25" t="s">
        <v>386</v>
      </c>
      <c r="B11" s="10">
        <v>15</v>
      </c>
      <c r="C11" s="11">
        <v>26</v>
      </c>
      <c r="D11" s="11">
        <v>456</v>
      </c>
      <c r="E11" s="11">
        <v>129</v>
      </c>
      <c r="F11" s="11">
        <v>308</v>
      </c>
      <c r="G11" s="12">
        <v>-107</v>
      </c>
      <c r="H11" s="4">
        <v>-19.005328596802844</v>
      </c>
    </row>
    <row r="12" spans="1:9" ht="21.95" customHeight="1" x14ac:dyDescent="0.2">
      <c r="A12" s="25" t="s">
        <v>399</v>
      </c>
      <c r="B12" s="10">
        <v>7</v>
      </c>
      <c r="C12" s="11">
        <v>15</v>
      </c>
      <c r="D12" s="11">
        <v>245</v>
      </c>
      <c r="E12" s="11">
        <v>65</v>
      </c>
      <c r="F12" s="11">
        <v>187</v>
      </c>
      <c r="G12" s="12">
        <v>-21</v>
      </c>
      <c r="H12" s="4">
        <v>-7.8947368421052628</v>
      </c>
    </row>
    <row r="13" spans="1:9" ht="21.95" customHeight="1" x14ac:dyDescent="0.2">
      <c r="A13" s="25" t="s">
        <v>443</v>
      </c>
      <c r="B13" s="10">
        <v>6</v>
      </c>
      <c r="C13" s="11">
        <v>6</v>
      </c>
      <c r="D13" s="11">
        <v>112</v>
      </c>
      <c r="E13" s="11">
        <v>20</v>
      </c>
      <c r="F13" s="11">
        <v>111</v>
      </c>
      <c r="G13" s="12">
        <v>-148</v>
      </c>
      <c r="H13" s="4">
        <v>-56.92307692307692</v>
      </c>
    </row>
    <row r="14" spans="1:9" ht="21.95" customHeight="1" x14ac:dyDescent="0.2">
      <c r="A14" s="25" t="s">
        <v>444</v>
      </c>
      <c r="B14" s="10">
        <v>19</v>
      </c>
      <c r="C14" s="11">
        <v>33</v>
      </c>
      <c r="D14" s="11">
        <v>553</v>
      </c>
      <c r="E14" s="11">
        <v>142</v>
      </c>
      <c r="F14" s="11">
        <v>546</v>
      </c>
      <c r="G14" s="12">
        <v>-398</v>
      </c>
      <c r="H14" s="4">
        <v>-41.850683491062043</v>
      </c>
    </row>
    <row r="15" spans="1:9" ht="21.95" customHeight="1" x14ac:dyDescent="0.2">
      <c r="A15" s="25" t="s">
        <v>445</v>
      </c>
      <c r="B15" s="10">
        <v>10</v>
      </c>
      <c r="C15" s="11">
        <v>19</v>
      </c>
      <c r="D15" s="11">
        <v>293</v>
      </c>
      <c r="E15" s="11">
        <v>62</v>
      </c>
      <c r="F15" s="11">
        <v>292</v>
      </c>
      <c r="G15" s="12">
        <v>-154</v>
      </c>
      <c r="H15" s="4">
        <v>-34.451901565995527</v>
      </c>
    </row>
    <row r="16" spans="1:9" ht="21.95" customHeight="1" x14ac:dyDescent="0.2">
      <c r="A16" s="48" t="s">
        <v>430</v>
      </c>
      <c r="B16" s="10">
        <v>1</v>
      </c>
      <c r="C16" s="11">
        <v>1</v>
      </c>
      <c r="D16" s="11">
        <v>20</v>
      </c>
      <c r="E16" s="11">
        <v>7</v>
      </c>
      <c r="F16" s="11">
        <v>17</v>
      </c>
      <c r="G16" s="12">
        <v>-3</v>
      </c>
      <c r="H16" s="4">
        <v>-13.043478260869565</v>
      </c>
    </row>
    <row r="17" spans="1:8" ht="21.95" customHeight="1" x14ac:dyDescent="0.2">
      <c r="A17" s="48" t="s">
        <v>441</v>
      </c>
      <c r="B17" s="10">
        <v>2</v>
      </c>
      <c r="C17" s="11">
        <v>3</v>
      </c>
      <c r="D17" s="11">
        <v>78</v>
      </c>
      <c r="E17" s="11">
        <v>26</v>
      </c>
      <c r="F17" s="11">
        <v>46</v>
      </c>
      <c r="G17" s="12">
        <v>-3</v>
      </c>
      <c r="H17" s="208">
        <v>-3.7037037037037033</v>
      </c>
    </row>
    <row r="18" spans="1:8" ht="12" customHeight="1" x14ac:dyDescent="0.2">
      <c r="A18" s="23" t="s">
        <v>368</v>
      </c>
      <c r="B18" s="10">
        <v>2</v>
      </c>
      <c r="C18" s="11">
        <v>4</v>
      </c>
      <c r="D18" s="11">
        <v>91</v>
      </c>
      <c r="E18" s="11">
        <v>12</v>
      </c>
      <c r="F18" s="11">
        <v>12</v>
      </c>
      <c r="G18" s="12">
        <v>15</v>
      </c>
      <c r="H18" s="4">
        <v>19.736842105263158</v>
      </c>
    </row>
    <row r="19" spans="1:8" ht="12" customHeight="1" x14ac:dyDescent="0.2">
      <c r="A19" s="199" t="s">
        <v>106</v>
      </c>
      <c r="B19" s="11">
        <v>1</v>
      </c>
      <c r="C19" s="11">
        <v>1</v>
      </c>
      <c r="D19" s="11">
        <v>15</v>
      </c>
      <c r="E19" s="11">
        <v>0</v>
      </c>
      <c r="F19" s="11">
        <v>5</v>
      </c>
      <c r="G19" s="12">
        <v>1</v>
      </c>
      <c r="H19" s="4">
        <v>7.1428571428571423</v>
      </c>
    </row>
    <row r="20" spans="1:8" ht="12" customHeight="1" x14ac:dyDescent="0.2">
      <c r="A20" s="23" t="s">
        <v>64</v>
      </c>
      <c r="B20" s="10">
        <v>8</v>
      </c>
      <c r="C20" s="11">
        <v>11</v>
      </c>
      <c r="D20" s="11">
        <v>199</v>
      </c>
      <c r="E20" s="11">
        <v>198</v>
      </c>
      <c r="F20" s="11">
        <v>69</v>
      </c>
      <c r="G20" s="12">
        <v>-35</v>
      </c>
      <c r="H20" s="4">
        <v>-14.957264957264957</v>
      </c>
    </row>
    <row r="21" spans="1:8" ht="12" customHeight="1" x14ac:dyDescent="0.2">
      <c r="A21" s="23" t="s">
        <v>103</v>
      </c>
      <c r="B21" s="10">
        <v>0</v>
      </c>
      <c r="C21" s="11">
        <v>0</v>
      </c>
      <c r="D21" s="11">
        <v>0</v>
      </c>
      <c r="E21" s="11">
        <v>0</v>
      </c>
      <c r="F21" s="11">
        <v>0</v>
      </c>
      <c r="G21" s="12">
        <v>-5</v>
      </c>
      <c r="H21" s="4">
        <v>-100</v>
      </c>
    </row>
    <row r="22" spans="1:8" ht="12" customHeight="1" x14ac:dyDescent="0.2">
      <c r="A22" s="25" t="s">
        <v>369</v>
      </c>
      <c r="B22" s="10">
        <v>1</v>
      </c>
      <c r="C22" s="11">
        <v>1</v>
      </c>
      <c r="D22" s="11">
        <v>18</v>
      </c>
      <c r="E22" s="11">
        <v>16</v>
      </c>
      <c r="F22" s="11">
        <v>2</v>
      </c>
      <c r="G22" s="12">
        <v>0</v>
      </c>
      <c r="H22" s="8">
        <v>0</v>
      </c>
    </row>
    <row r="23" spans="1:8" ht="12" customHeight="1" x14ac:dyDescent="0.2">
      <c r="A23" s="25" t="s">
        <v>370</v>
      </c>
      <c r="B23" s="10">
        <v>1</v>
      </c>
      <c r="C23" s="11">
        <v>6</v>
      </c>
      <c r="D23" s="11">
        <v>42</v>
      </c>
      <c r="E23" s="11">
        <v>29</v>
      </c>
      <c r="F23" s="11">
        <v>2</v>
      </c>
      <c r="G23" s="12">
        <v>-4</v>
      </c>
      <c r="H23" s="4">
        <v>-8.695652173913043</v>
      </c>
    </row>
    <row r="24" spans="1:8" ht="12" customHeight="1" x14ac:dyDescent="0.2">
      <c r="A24" s="25" t="s">
        <v>371</v>
      </c>
      <c r="B24" s="10">
        <v>1</v>
      </c>
      <c r="C24" s="11">
        <v>6</v>
      </c>
      <c r="D24" s="11">
        <v>49</v>
      </c>
      <c r="E24" s="11">
        <v>30</v>
      </c>
      <c r="F24" s="11">
        <v>0</v>
      </c>
      <c r="G24" s="12">
        <v>15</v>
      </c>
      <c r="H24" s="4">
        <v>44.117647058823529</v>
      </c>
    </row>
    <row r="25" spans="1:8" ht="23.1" customHeight="1" x14ac:dyDescent="0.2">
      <c r="A25" s="25" t="s">
        <v>498</v>
      </c>
      <c r="B25" s="10">
        <v>2</v>
      </c>
      <c r="C25" s="11">
        <v>7</v>
      </c>
      <c r="D25" s="11">
        <v>135</v>
      </c>
      <c r="E25" s="11">
        <v>49</v>
      </c>
      <c r="F25" s="11">
        <v>14</v>
      </c>
      <c r="G25" s="12">
        <v>-3</v>
      </c>
      <c r="H25" s="4">
        <v>-2.1739130434782608</v>
      </c>
    </row>
    <row r="26" spans="1:8" ht="23.1" customHeight="1" x14ac:dyDescent="0.2">
      <c r="A26" s="25" t="s">
        <v>499</v>
      </c>
      <c r="B26" s="10">
        <v>1</v>
      </c>
      <c r="C26" s="11">
        <v>3</v>
      </c>
      <c r="D26" s="11">
        <v>32</v>
      </c>
      <c r="E26" s="11">
        <v>5</v>
      </c>
      <c r="F26" s="11">
        <v>0</v>
      </c>
      <c r="G26" s="12">
        <v>7</v>
      </c>
      <c r="H26" s="4">
        <v>28.000000000000004</v>
      </c>
    </row>
    <row r="27" spans="1:8" ht="23.1" customHeight="1" x14ac:dyDescent="0.2">
      <c r="A27" s="24" t="s">
        <v>372</v>
      </c>
      <c r="B27" s="10">
        <v>1</v>
      </c>
      <c r="C27" s="11">
        <v>3</v>
      </c>
      <c r="D27" s="11">
        <v>7</v>
      </c>
      <c r="E27" s="11">
        <v>2</v>
      </c>
      <c r="F27" s="11">
        <v>1</v>
      </c>
      <c r="G27" s="12">
        <v>2</v>
      </c>
      <c r="H27" s="4">
        <v>40</v>
      </c>
    </row>
    <row r="28" spans="1:8" ht="21.95" customHeight="1" x14ac:dyDescent="0.2">
      <c r="A28" s="24" t="s">
        <v>373</v>
      </c>
      <c r="B28" s="10">
        <v>1</v>
      </c>
      <c r="C28" s="11">
        <v>5</v>
      </c>
      <c r="D28" s="11">
        <v>34</v>
      </c>
      <c r="E28" s="11">
        <v>10</v>
      </c>
      <c r="F28" s="11">
        <v>5</v>
      </c>
      <c r="G28" s="12">
        <v>12</v>
      </c>
      <c r="H28" s="4">
        <v>54.54545454545454</v>
      </c>
    </row>
    <row r="29" spans="1:8" ht="21.95" customHeight="1" x14ac:dyDescent="0.2">
      <c r="A29" s="24" t="s">
        <v>413</v>
      </c>
      <c r="B29" s="10">
        <v>1</v>
      </c>
      <c r="C29" s="11">
        <v>7</v>
      </c>
      <c r="D29" s="11">
        <v>116</v>
      </c>
      <c r="E29" s="11">
        <v>105</v>
      </c>
      <c r="F29" s="11">
        <v>28</v>
      </c>
      <c r="G29" s="12">
        <v>2</v>
      </c>
      <c r="H29" s="4">
        <v>1.7543859649122806</v>
      </c>
    </row>
    <row r="30" spans="1:8" ht="21.95" customHeight="1" x14ac:dyDescent="0.2">
      <c r="A30" s="25" t="s">
        <v>605</v>
      </c>
      <c r="B30" s="10">
        <v>1</v>
      </c>
      <c r="C30" s="11">
        <v>1</v>
      </c>
      <c r="D30" s="11">
        <v>3</v>
      </c>
      <c r="E30" s="11">
        <v>2</v>
      </c>
      <c r="F30" s="11">
        <v>0</v>
      </c>
      <c r="G30" s="12">
        <v>3</v>
      </c>
      <c r="H30" s="285" t="s">
        <v>604</v>
      </c>
    </row>
    <row r="31" spans="1:8" ht="12" customHeight="1" x14ac:dyDescent="0.2">
      <c r="A31" s="23" t="s">
        <v>301</v>
      </c>
      <c r="B31" s="10">
        <v>2</v>
      </c>
      <c r="C31" s="11">
        <v>2</v>
      </c>
      <c r="D31" s="11">
        <v>29</v>
      </c>
      <c r="E31" s="11">
        <v>18</v>
      </c>
      <c r="F31" s="11">
        <v>15</v>
      </c>
      <c r="G31" s="12">
        <v>0</v>
      </c>
      <c r="H31" s="8">
        <v>0</v>
      </c>
    </row>
    <row r="32" spans="1:8" ht="12" customHeight="1" x14ac:dyDescent="0.2">
      <c r="A32" s="23" t="s">
        <v>314</v>
      </c>
      <c r="B32" s="10">
        <v>15</v>
      </c>
      <c r="C32" s="11">
        <v>35</v>
      </c>
      <c r="D32" s="11">
        <v>640</v>
      </c>
      <c r="E32" s="11">
        <v>553</v>
      </c>
      <c r="F32" s="11">
        <v>143</v>
      </c>
      <c r="G32" s="12">
        <v>42</v>
      </c>
      <c r="H32" s="4">
        <v>7.023411371237458</v>
      </c>
    </row>
    <row r="33" spans="1:8" ht="12" customHeight="1" x14ac:dyDescent="0.2">
      <c r="A33" s="23" t="s">
        <v>374</v>
      </c>
      <c r="B33" s="10">
        <v>2</v>
      </c>
      <c r="C33" s="11">
        <v>6</v>
      </c>
      <c r="D33" s="11">
        <v>30</v>
      </c>
      <c r="E33" s="11">
        <v>23</v>
      </c>
      <c r="F33" s="11">
        <v>0</v>
      </c>
      <c r="G33" s="12">
        <v>-2</v>
      </c>
      <c r="H33" s="4">
        <v>-6.25</v>
      </c>
    </row>
    <row r="34" spans="1:8" ht="21.95" customHeight="1" x14ac:dyDescent="0.2">
      <c r="A34" s="24" t="s">
        <v>375</v>
      </c>
      <c r="B34" s="10">
        <v>6</v>
      </c>
      <c r="C34" s="11">
        <v>13</v>
      </c>
      <c r="D34" s="11">
        <v>170</v>
      </c>
      <c r="E34" s="11">
        <v>166</v>
      </c>
      <c r="F34" s="11">
        <v>35</v>
      </c>
      <c r="G34" s="12">
        <v>-48</v>
      </c>
      <c r="H34" s="4">
        <v>-22.018348623853214</v>
      </c>
    </row>
    <row r="35" spans="1:8" ht="12" customHeight="1" x14ac:dyDescent="0.2">
      <c r="A35" s="23" t="s">
        <v>315</v>
      </c>
      <c r="B35" s="10">
        <v>11</v>
      </c>
      <c r="C35" s="11">
        <v>19</v>
      </c>
      <c r="D35" s="11">
        <v>173</v>
      </c>
      <c r="E35" s="11">
        <v>87</v>
      </c>
      <c r="F35" s="11">
        <v>35</v>
      </c>
      <c r="G35" s="12">
        <v>13</v>
      </c>
      <c r="H35" s="8">
        <v>8.125</v>
      </c>
    </row>
    <row r="36" spans="1:8" ht="12" customHeight="1" x14ac:dyDescent="0.2">
      <c r="A36" s="23" t="s">
        <v>299</v>
      </c>
      <c r="B36" s="10">
        <v>43</v>
      </c>
      <c r="C36" s="11">
        <v>121</v>
      </c>
      <c r="D36" s="11">
        <v>1017</v>
      </c>
      <c r="E36" s="11">
        <v>272</v>
      </c>
      <c r="F36" s="11">
        <v>203</v>
      </c>
      <c r="G36" s="12">
        <v>46</v>
      </c>
      <c r="H36" s="4">
        <v>4.737384140061792</v>
      </c>
    </row>
    <row r="37" spans="1:8" ht="12" customHeight="1" x14ac:dyDescent="0.2">
      <c r="A37" s="23" t="s">
        <v>300</v>
      </c>
      <c r="B37" s="10">
        <v>22</v>
      </c>
      <c r="C37" s="11">
        <v>53</v>
      </c>
      <c r="D37" s="11">
        <v>533</v>
      </c>
      <c r="E37" s="11">
        <v>247</v>
      </c>
      <c r="F37" s="11">
        <v>101</v>
      </c>
      <c r="G37" s="12">
        <v>46</v>
      </c>
      <c r="H37" s="54">
        <v>9.4455852156057496</v>
      </c>
    </row>
    <row r="38" spans="1:8" ht="12" customHeight="1" x14ac:dyDescent="0.2">
      <c r="A38" s="23" t="s">
        <v>376</v>
      </c>
      <c r="B38" s="10">
        <v>3</v>
      </c>
      <c r="C38" s="49" t="s">
        <v>323</v>
      </c>
      <c r="D38" s="11">
        <v>23</v>
      </c>
      <c r="E38" s="11">
        <v>5</v>
      </c>
      <c r="F38" s="11">
        <v>4</v>
      </c>
      <c r="G38" s="12">
        <v>6</v>
      </c>
      <c r="H38" s="4">
        <v>35.294117647058826</v>
      </c>
    </row>
    <row r="39" spans="1:8" ht="21.95" customHeight="1" x14ac:dyDescent="0.2">
      <c r="A39" s="25" t="s">
        <v>400</v>
      </c>
      <c r="B39" s="10">
        <v>1</v>
      </c>
      <c r="C39" s="11">
        <v>2</v>
      </c>
      <c r="D39" s="11">
        <v>16</v>
      </c>
      <c r="E39" s="11">
        <v>8</v>
      </c>
      <c r="F39" s="11">
        <v>4</v>
      </c>
      <c r="G39" s="12">
        <v>0</v>
      </c>
      <c r="H39" s="8">
        <v>0</v>
      </c>
    </row>
    <row r="40" spans="1:8" ht="21.95" customHeight="1" x14ac:dyDescent="0.2">
      <c r="A40" s="25" t="s">
        <v>129</v>
      </c>
      <c r="B40" s="10">
        <v>3</v>
      </c>
      <c r="C40" s="11">
        <v>4</v>
      </c>
      <c r="D40" s="11">
        <v>26</v>
      </c>
      <c r="E40" s="11">
        <v>23</v>
      </c>
      <c r="F40" s="11">
        <v>8</v>
      </c>
      <c r="G40" s="12">
        <v>-2</v>
      </c>
      <c r="H40" s="4">
        <v>-7.1428571428571423</v>
      </c>
    </row>
    <row r="41" spans="1:8" ht="21.95" customHeight="1" x14ac:dyDescent="0.2">
      <c r="A41" s="25" t="s">
        <v>57</v>
      </c>
      <c r="B41" s="10">
        <v>1</v>
      </c>
      <c r="C41" s="11">
        <v>1</v>
      </c>
      <c r="D41" s="11">
        <v>6</v>
      </c>
      <c r="E41" s="11">
        <v>5</v>
      </c>
      <c r="F41" s="11">
        <v>0</v>
      </c>
      <c r="G41" s="12">
        <v>2</v>
      </c>
      <c r="H41" s="4">
        <v>50</v>
      </c>
    </row>
    <row r="42" spans="1:8" ht="21.95" customHeight="1" x14ac:dyDescent="0.2">
      <c r="A42" s="25" t="s">
        <v>193</v>
      </c>
      <c r="B42" s="10">
        <v>3</v>
      </c>
      <c r="C42" s="11">
        <v>3</v>
      </c>
      <c r="D42" s="11">
        <v>27</v>
      </c>
      <c r="E42" s="11">
        <v>20</v>
      </c>
      <c r="F42" s="11">
        <v>8</v>
      </c>
      <c r="G42" s="12">
        <v>-4</v>
      </c>
      <c r="H42" s="54">
        <v>-12.903225806451612</v>
      </c>
    </row>
    <row r="43" spans="1:8" ht="15" customHeight="1" x14ac:dyDescent="0.2">
      <c r="A43" s="31" t="s">
        <v>500</v>
      </c>
      <c r="B43" s="10">
        <v>107</v>
      </c>
      <c r="C43" s="11">
        <v>397</v>
      </c>
      <c r="D43" s="11">
        <v>7830</v>
      </c>
      <c r="E43" s="11">
        <v>5436</v>
      </c>
      <c r="F43" s="11">
        <v>3803</v>
      </c>
      <c r="G43" s="12">
        <v>191</v>
      </c>
      <c r="H43" s="4">
        <v>2.5003272679670117</v>
      </c>
    </row>
    <row r="44" spans="1:8" ht="12" customHeight="1" x14ac:dyDescent="0.2">
      <c r="A44" s="25" t="s">
        <v>266</v>
      </c>
      <c r="B44" s="10">
        <v>24</v>
      </c>
      <c r="C44" s="11">
        <v>31</v>
      </c>
      <c r="D44" s="11">
        <v>410</v>
      </c>
      <c r="E44" s="11">
        <v>304</v>
      </c>
      <c r="F44" s="11">
        <v>121</v>
      </c>
      <c r="G44" s="12">
        <v>-38</v>
      </c>
      <c r="H44" s="4">
        <v>-8.4821428571428577</v>
      </c>
    </row>
    <row r="45" spans="1:8" ht="21.95" customHeight="1" x14ac:dyDescent="0.2">
      <c r="A45" s="25" t="s">
        <v>488</v>
      </c>
      <c r="B45" s="10">
        <v>14</v>
      </c>
      <c r="C45" s="11">
        <v>39</v>
      </c>
      <c r="D45" s="11">
        <v>753</v>
      </c>
      <c r="E45" s="11">
        <v>302</v>
      </c>
      <c r="F45" s="11">
        <v>715</v>
      </c>
      <c r="G45" s="12">
        <v>204</v>
      </c>
      <c r="H45" s="4">
        <v>37.158469945355193</v>
      </c>
    </row>
    <row r="46" spans="1:8" ht="12" customHeight="1" x14ac:dyDescent="0.2">
      <c r="A46" s="25" t="s">
        <v>185</v>
      </c>
      <c r="B46" s="10">
        <v>62</v>
      </c>
      <c r="C46" s="11">
        <v>313</v>
      </c>
      <c r="D46" s="11">
        <v>6478</v>
      </c>
      <c r="E46" s="11">
        <v>4688</v>
      </c>
      <c r="F46" s="11">
        <v>2904</v>
      </c>
      <c r="G46" s="12">
        <v>39</v>
      </c>
      <c r="H46" s="4">
        <v>0.6056841124398199</v>
      </c>
    </row>
    <row r="47" spans="1:8" ht="21.95" customHeight="1" x14ac:dyDescent="0.2">
      <c r="A47" s="25" t="s">
        <v>501</v>
      </c>
      <c r="B47" s="10">
        <v>1</v>
      </c>
      <c r="C47" s="11">
        <v>2</v>
      </c>
      <c r="D47" s="11">
        <v>6</v>
      </c>
      <c r="E47" s="11">
        <v>6</v>
      </c>
      <c r="F47" s="11">
        <v>1</v>
      </c>
      <c r="G47" s="12">
        <v>-3</v>
      </c>
      <c r="H47" s="4">
        <v>-33.333333333333329</v>
      </c>
    </row>
    <row r="48" spans="1:8" ht="12" customHeight="1" x14ac:dyDescent="0.2">
      <c r="A48" s="23" t="s">
        <v>183</v>
      </c>
      <c r="B48" s="10">
        <v>6</v>
      </c>
      <c r="C48" s="11">
        <v>12</v>
      </c>
      <c r="D48" s="11">
        <v>183</v>
      </c>
      <c r="E48" s="11">
        <v>136</v>
      </c>
      <c r="F48" s="11">
        <v>62</v>
      </c>
      <c r="G48" s="12">
        <v>-11</v>
      </c>
      <c r="H48" s="4">
        <v>-5.6701030927835054</v>
      </c>
    </row>
    <row r="72" spans="1:8" x14ac:dyDescent="0.2">
      <c r="A72" s="154"/>
      <c r="B72" s="154"/>
      <c r="C72" s="154"/>
      <c r="D72" s="154"/>
      <c r="E72" s="154"/>
      <c r="F72" s="154"/>
      <c r="G72" s="184"/>
      <c r="H72" s="154"/>
    </row>
    <row r="78" spans="1:8" x14ac:dyDescent="0.2">
      <c r="A78" s="169"/>
      <c r="B78" s="169"/>
      <c r="C78" s="169"/>
      <c r="D78" s="169"/>
      <c r="E78" s="169"/>
      <c r="F78" s="169"/>
      <c r="G78" s="191"/>
      <c r="H78" s="169"/>
    </row>
    <row r="118" spans="1:8" x14ac:dyDescent="0.2">
      <c r="A118" s="154"/>
      <c r="B118" s="154"/>
      <c r="C118" s="154"/>
      <c r="D118" s="154"/>
      <c r="E118" s="154"/>
      <c r="F118" s="154"/>
      <c r="G118" s="184"/>
      <c r="H118" s="154"/>
    </row>
    <row r="119" spans="1:8" x14ac:dyDescent="0.2">
      <c r="A119" s="252"/>
      <c r="B119" s="252"/>
      <c r="C119" s="252"/>
      <c r="D119" s="252"/>
      <c r="E119" s="252"/>
      <c r="F119" s="252"/>
      <c r="G119" s="281"/>
      <c r="H119" s="252"/>
    </row>
    <row r="120" spans="1:8" x14ac:dyDescent="0.2">
      <c r="A120" s="252"/>
      <c r="B120" s="252"/>
      <c r="C120" s="252"/>
      <c r="D120" s="252"/>
      <c r="E120" s="252"/>
      <c r="F120" s="252"/>
      <c r="G120" s="281"/>
      <c r="H120" s="252"/>
    </row>
    <row r="121" spans="1:8" x14ac:dyDescent="0.2">
      <c r="A121" s="252"/>
      <c r="B121" s="252"/>
      <c r="C121" s="252"/>
      <c r="D121" s="252"/>
      <c r="E121" s="252"/>
      <c r="F121" s="252"/>
      <c r="G121" s="281"/>
      <c r="H121" s="252"/>
    </row>
    <row r="122" spans="1:8" x14ac:dyDescent="0.2">
      <c r="A122" s="252"/>
      <c r="B122" s="252"/>
      <c r="C122" s="252"/>
      <c r="D122" s="252"/>
      <c r="E122" s="252"/>
      <c r="F122" s="252"/>
      <c r="G122" s="281"/>
      <c r="H122" s="252"/>
    </row>
    <row r="123" spans="1:8" x14ac:dyDescent="0.2">
      <c r="A123" s="252"/>
      <c r="B123" s="252"/>
      <c r="C123" s="252"/>
      <c r="D123" s="252"/>
      <c r="E123" s="252"/>
      <c r="F123" s="252"/>
      <c r="G123" s="281"/>
      <c r="H123" s="252"/>
    </row>
    <row r="124" spans="1:8" x14ac:dyDescent="0.2">
      <c r="A124" s="252"/>
      <c r="B124" s="252"/>
      <c r="C124" s="252"/>
      <c r="D124" s="252"/>
      <c r="E124" s="252"/>
      <c r="F124" s="252"/>
      <c r="G124" s="281"/>
      <c r="H124" s="252"/>
    </row>
    <row r="125" spans="1:8" x14ac:dyDescent="0.2">
      <c r="A125" s="158"/>
      <c r="B125" s="158"/>
      <c r="C125" s="158"/>
      <c r="D125" s="158"/>
      <c r="E125" s="158"/>
      <c r="F125" s="158"/>
      <c r="G125" s="279"/>
      <c r="H125" s="158"/>
    </row>
    <row r="126" spans="1:8" x14ac:dyDescent="0.2">
      <c r="A126" s="252"/>
      <c r="B126" s="252"/>
      <c r="C126" s="252"/>
      <c r="D126" s="252"/>
      <c r="E126" s="252"/>
      <c r="F126" s="252"/>
      <c r="G126" s="281"/>
      <c r="H126" s="252"/>
    </row>
    <row r="127" spans="1:8" x14ac:dyDescent="0.2">
      <c r="A127" s="248"/>
      <c r="B127" s="248"/>
      <c r="C127" s="248"/>
      <c r="D127" s="248"/>
      <c r="E127" s="248"/>
      <c r="F127" s="248"/>
      <c r="G127" s="185"/>
      <c r="H127" s="248"/>
    </row>
    <row r="128" spans="1:8" x14ac:dyDescent="0.2">
      <c r="A128" s="252"/>
      <c r="B128" s="252"/>
      <c r="C128" s="252"/>
      <c r="D128" s="252"/>
      <c r="E128" s="252"/>
      <c r="F128" s="252"/>
      <c r="G128" s="281"/>
      <c r="H128" s="252"/>
    </row>
    <row r="129" spans="1:8" x14ac:dyDescent="0.2">
      <c r="A129" s="252"/>
      <c r="B129" s="252"/>
      <c r="C129" s="252"/>
      <c r="D129" s="252"/>
      <c r="E129" s="252"/>
      <c r="F129" s="252"/>
      <c r="G129" s="281"/>
      <c r="H129" s="252"/>
    </row>
    <row r="130" spans="1:8" x14ac:dyDescent="0.2">
      <c r="A130" s="252"/>
      <c r="B130" s="252"/>
      <c r="C130" s="252"/>
      <c r="D130" s="252"/>
      <c r="E130" s="252"/>
      <c r="F130" s="252"/>
      <c r="G130" s="281"/>
      <c r="H130" s="252"/>
    </row>
    <row r="131" spans="1:8" x14ac:dyDescent="0.2">
      <c r="A131" s="252"/>
      <c r="B131" s="252"/>
      <c r="C131" s="252"/>
      <c r="D131" s="252"/>
      <c r="E131" s="252"/>
      <c r="F131" s="252"/>
      <c r="G131" s="281"/>
      <c r="H131" s="252"/>
    </row>
    <row r="132" spans="1:8" x14ac:dyDescent="0.2">
      <c r="A132" s="252"/>
      <c r="B132" s="252"/>
      <c r="C132" s="252"/>
      <c r="D132" s="252"/>
      <c r="E132" s="252"/>
      <c r="F132" s="252"/>
      <c r="G132" s="281"/>
      <c r="H132" s="252"/>
    </row>
    <row r="133" spans="1:8" x14ac:dyDescent="0.2">
      <c r="A133" s="252"/>
      <c r="B133" s="252"/>
      <c r="C133" s="252"/>
      <c r="D133" s="252"/>
      <c r="E133" s="252"/>
      <c r="F133" s="252"/>
      <c r="G133" s="281"/>
      <c r="H133" s="252"/>
    </row>
    <row r="134" spans="1:8" x14ac:dyDescent="0.2">
      <c r="A134" s="158"/>
      <c r="B134" s="158"/>
      <c r="C134" s="158"/>
      <c r="D134" s="158"/>
      <c r="E134" s="158"/>
      <c r="F134" s="158"/>
      <c r="G134" s="279"/>
      <c r="H134" s="158"/>
    </row>
    <row r="135" spans="1:8" x14ac:dyDescent="0.2">
      <c r="A135" s="252"/>
      <c r="B135" s="252"/>
      <c r="C135" s="252"/>
      <c r="D135" s="252"/>
      <c r="E135" s="252"/>
      <c r="F135" s="252"/>
      <c r="G135" s="281"/>
      <c r="H135" s="252"/>
    </row>
    <row r="136" spans="1:8" x14ac:dyDescent="0.2">
      <c r="A136" s="252"/>
      <c r="B136" s="252"/>
      <c r="C136" s="252"/>
      <c r="D136" s="252"/>
      <c r="E136" s="252"/>
      <c r="F136" s="252"/>
      <c r="G136" s="281"/>
      <c r="H136" s="252"/>
    </row>
    <row r="137" spans="1:8" x14ac:dyDescent="0.2">
      <c r="A137" s="248"/>
      <c r="B137" s="248"/>
      <c r="C137" s="248"/>
      <c r="D137" s="248"/>
      <c r="E137" s="248"/>
      <c r="F137" s="248"/>
      <c r="G137" s="185"/>
      <c r="H137" s="248"/>
    </row>
    <row r="139" spans="1:8" x14ac:dyDescent="0.2">
      <c r="A139" s="158"/>
      <c r="B139" s="158"/>
      <c r="C139" s="158"/>
      <c r="D139" s="158"/>
      <c r="E139" s="158"/>
      <c r="F139" s="158"/>
      <c r="G139" s="279"/>
      <c r="H139" s="158"/>
    </row>
    <row r="140" spans="1:8" x14ac:dyDescent="0.2">
      <c r="A140" s="158"/>
      <c r="B140" s="158"/>
      <c r="C140" s="158"/>
      <c r="D140" s="158"/>
      <c r="E140" s="158"/>
      <c r="F140" s="158"/>
      <c r="G140" s="279"/>
      <c r="H140" s="158"/>
    </row>
    <row r="141" spans="1:8" x14ac:dyDescent="0.2">
      <c r="A141" s="158"/>
      <c r="B141" s="158"/>
      <c r="C141" s="158"/>
      <c r="D141" s="158"/>
      <c r="E141" s="158"/>
      <c r="F141" s="158"/>
      <c r="G141" s="279"/>
      <c r="H141" s="158"/>
    </row>
  </sheetData>
  <mergeCells count="9">
    <mergeCell ref="A1:H1"/>
    <mergeCell ref="A8:H8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zoomScaleNormal="100" zoomScaleSheetLayoutView="9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3" style="150" customWidth="1"/>
    <col min="2" max="2" width="8.5" style="150" customWidth="1"/>
    <col min="3" max="3" width="7.1640625" style="150" customWidth="1"/>
    <col min="4" max="4" width="9.1640625" style="150" customWidth="1"/>
    <col min="5" max="6" width="9.6640625" style="150" customWidth="1"/>
    <col min="7" max="7" width="8.5" style="278" bestFit="1" customWidth="1"/>
    <col min="8" max="8" width="8.6640625" style="150" customWidth="1"/>
    <col min="9" max="16384" width="12" style="34"/>
  </cols>
  <sheetData>
    <row r="1" spans="1:9" s="249" customFormat="1" ht="16.5" customHeight="1" x14ac:dyDescent="0.2">
      <c r="A1" s="334" t="s">
        <v>629</v>
      </c>
      <c r="B1" s="334"/>
      <c r="C1" s="334"/>
      <c r="D1" s="334"/>
      <c r="E1" s="334"/>
      <c r="F1" s="334"/>
      <c r="G1" s="334"/>
      <c r="H1" s="334"/>
      <c r="I1" s="186"/>
    </row>
    <row r="2" spans="1:9" ht="14.85" customHeight="1" x14ac:dyDescent="0.2">
      <c r="A2" s="51" t="s">
        <v>630</v>
      </c>
      <c r="B2" s="63"/>
      <c r="C2" s="187"/>
      <c r="D2" s="188"/>
      <c r="E2" s="188"/>
      <c r="F2" s="65"/>
      <c r="G2" s="189"/>
      <c r="H2" s="65"/>
    </row>
    <row r="3" spans="1:9" ht="11.25" customHeight="1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51" t="s">
        <v>322</v>
      </c>
      <c r="F6" s="251" t="s">
        <v>31</v>
      </c>
      <c r="G6" s="325"/>
      <c r="H6" s="333"/>
    </row>
    <row r="7" spans="1:9" ht="12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15" customHeight="1" x14ac:dyDescent="0.2">
      <c r="A8" s="335" t="s">
        <v>98</v>
      </c>
      <c r="B8" s="335"/>
      <c r="C8" s="335"/>
      <c r="D8" s="335"/>
      <c r="E8" s="335"/>
      <c r="F8" s="335"/>
      <c r="G8" s="335"/>
      <c r="H8" s="335"/>
    </row>
    <row r="9" spans="1:9" ht="12" customHeight="1" x14ac:dyDescent="0.2">
      <c r="A9" s="30" t="s">
        <v>303</v>
      </c>
      <c r="B9" s="45">
        <v>363</v>
      </c>
      <c r="C9" s="45">
        <v>826</v>
      </c>
      <c r="D9" s="45">
        <v>16231</v>
      </c>
      <c r="E9" s="45">
        <v>10767</v>
      </c>
      <c r="F9" s="45">
        <v>2180</v>
      </c>
      <c r="G9" s="12">
        <v>-142</v>
      </c>
      <c r="H9" s="4">
        <v>-0.86728150003053806</v>
      </c>
    </row>
    <row r="10" spans="1:9" ht="11.1" customHeight="1" x14ac:dyDescent="0.2">
      <c r="A10" s="195" t="s">
        <v>287</v>
      </c>
      <c r="B10" s="196"/>
      <c r="C10" s="196"/>
      <c r="D10" s="196"/>
      <c r="E10" s="196"/>
      <c r="F10" s="196"/>
      <c r="G10" s="40"/>
      <c r="H10" s="3"/>
    </row>
    <row r="11" spans="1:9" ht="12" customHeight="1" x14ac:dyDescent="0.2">
      <c r="A11" s="199" t="s">
        <v>34</v>
      </c>
      <c r="B11" s="45">
        <v>311</v>
      </c>
      <c r="C11" s="45">
        <v>699</v>
      </c>
      <c r="D11" s="45">
        <v>13919</v>
      </c>
      <c r="E11" s="45">
        <v>8878</v>
      </c>
      <c r="F11" s="45">
        <v>1812</v>
      </c>
      <c r="G11" s="12">
        <v>-446</v>
      </c>
      <c r="H11" s="4">
        <v>-3.1047685346327882</v>
      </c>
    </row>
    <row r="12" spans="1:9" ht="12" customHeight="1" x14ac:dyDescent="0.2">
      <c r="A12" s="23" t="s">
        <v>32</v>
      </c>
      <c r="B12" s="44">
        <v>52</v>
      </c>
      <c r="C12" s="45">
        <v>127</v>
      </c>
      <c r="D12" s="45">
        <v>2312</v>
      </c>
      <c r="E12" s="45">
        <v>1889</v>
      </c>
      <c r="F12" s="45">
        <v>368</v>
      </c>
      <c r="G12" s="12">
        <v>304</v>
      </c>
      <c r="H12" s="4">
        <v>15.139442231075698</v>
      </c>
    </row>
    <row r="13" spans="1:9" ht="21" customHeight="1" x14ac:dyDescent="0.2">
      <c r="A13" s="280" t="s">
        <v>454</v>
      </c>
      <c r="B13" s="10">
        <v>9</v>
      </c>
      <c r="C13" s="11">
        <v>10</v>
      </c>
      <c r="D13" s="11">
        <v>153</v>
      </c>
      <c r="E13" s="11">
        <v>81</v>
      </c>
      <c r="F13" s="11">
        <v>22</v>
      </c>
      <c r="G13" s="12">
        <v>6</v>
      </c>
      <c r="H13" s="4">
        <v>4.0816326530612246</v>
      </c>
    </row>
    <row r="14" spans="1:9" ht="21" customHeight="1" x14ac:dyDescent="0.2">
      <c r="A14" s="280" t="s">
        <v>455</v>
      </c>
      <c r="B14" s="10">
        <v>9</v>
      </c>
      <c r="C14" s="11">
        <v>13</v>
      </c>
      <c r="D14" s="11">
        <v>166</v>
      </c>
      <c r="E14" s="11">
        <v>36</v>
      </c>
      <c r="F14" s="11">
        <v>12</v>
      </c>
      <c r="G14" s="12">
        <v>-13</v>
      </c>
      <c r="H14" s="4">
        <v>-7.2625698324022352</v>
      </c>
    </row>
    <row r="15" spans="1:9" ht="21" customHeight="1" x14ac:dyDescent="0.2">
      <c r="A15" s="280" t="s">
        <v>456</v>
      </c>
      <c r="B15" s="10">
        <v>11</v>
      </c>
      <c r="C15" s="11">
        <v>11</v>
      </c>
      <c r="D15" s="11">
        <v>150</v>
      </c>
      <c r="E15" s="11">
        <v>99</v>
      </c>
      <c r="F15" s="11">
        <v>13</v>
      </c>
      <c r="G15" s="12">
        <v>-14</v>
      </c>
      <c r="H15" s="4">
        <v>-8.536585365853659</v>
      </c>
    </row>
    <row r="16" spans="1:9" ht="21" customHeight="1" x14ac:dyDescent="0.2">
      <c r="A16" s="280" t="s">
        <v>457</v>
      </c>
      <c r="B16" s="10">
        <v>4</v>
      </c>
      <c r="C16" s="11">
        <v>7</v>
      </c>
      <c r="D16" s="11">
        <v>53</v>
      </c>
      <c r="E16" s="11">
        <v>30</v>
      </c>
      <c r="F16" s="11">
        <v>3</v>
      </c>
      <c r="G16" s="12">
        <v>-17</v>
      </c>
      <c r="H16" s="4">
        <v>-24.285714285714285</v>
      </c>
    </row>
    <row r="17" spans="1:8" ht="21" customHeight="1" x14ac:dyDescent="0.2">
      <c r="A17" s="280" t="s">
        <v>458</v>
      </c>
      <c r="B17" s="10">
        <v>4</v>
      </c>
      <c r="C17" s="11">
        <v>8</v>
      </c>
      <c r="D17" s="11">
        <v>54</v>
      </c>
      <c r="E17" s="11">
        <v>5</v>
      </c>
      <c r="F17" s="11">
        <v>5</v>
      </c>
      <c r="G17" s="12">
        <v>-28</v>
      </c>
      <c r="H17" s="4">
        <v>-34.146341463414636</v>
      </c>
    </row>
    <row r="18" spans="1:8" ht="21" customHeight="1" x14ac:dyDescent="0.2">
      <c r="A18" s="280" t="s">
        <v>459</v>
      </c>
      <c r="B18" s="10">
        <v>3</v>
      </c>
      <c r="C18" s="11">
        <v>6</v>
      </c>
      <c r="D18" s="11">
        <v>22</v>
      </c>
      <c r="E18" s="11">
        <v>18</v>
      </c>
      <c r="F18" s="11">
        <v>4</v>
      </c>
      <c r="G18" s="12">
        <v>-7</v>
      </c>
      <c r="H18" s="4">
        <v>-24.137931034482758</v>
      </c>
    </row>
    <row r="19" spans="1:8" ht="12.75" customHeight="1" x14ac:dyDescent="0.2">
      <c r="A19" s="53" t="s">
        <v>112</v>
      </c>
      <c r="B19" s="10">
        <v>37</v>
      </c>
      <c r="C19" s="11">
        <v>64</v>
      </c>
      <c r="D19" s="11">
        <v>1477</v>
      </c>
      <c r="E19" s="11">
        <v>618</v>
      </c>
      <c r="F19" s="11">
        <v>251</v>
      </c>
      <c r="G19" s="12">
        <v>-148</v>
      </c>
      <c r="H19" s="4">
        <v>-9.1076923076923091</v>
      </c>
    </row>
    <row r="20" spans="1:8" ht="12.75" customHeight="1" x14ac:dyDescent="0.2">
      <c r="A20" s="53" t="s">
        <v>113</v>
      </c>
      <c r="B20" s="10">
        <v>34</v>
      </c>
      <c r="C20" s="11">
        <v>51</v>
      </c>
      <c r="D20" s="11">
        <v>1055</v>
      </c>
      <c r="E20" s="11">
        <v>439</v>
      </c>
      <c r="F20" s="11">
        <v>198</v>
      </c>
      <c r="G20" s="12">
        <v>-147</v>
      </c>
      <c r="H20" s="4">
        <v>-12.229617304492512</v>
      </c>
    </row>
    <row r="21" spans="1:8" ht="12.75" customHeight="1" x14ac:dyDescent="0.2">
      <c r="A21" s="53" t="s">
        <v>61</v>
      </c>
      <c r="B21" s="10">
        <v>1</v>
      </c>
      <c r="C21" s="11">
        <v>2</v>
      </c>
      <c r="D21" s="11">
        <v>39</v>
      </c>
      <c r="E21" s="11">
        <v>13</v>
      </c>
      <c r="F21" s="11">
        <v>5</v>
      </c>
      <c r="G21" s="12">
        <v>-6</v>
      </c>
      <c r="H21" s="4">
        <v>-13.333333333333334</v>
      </c>
    </row>
    <row r="22" spans="1:8" ht="21" customHeight="1" x14ac:dyDescent="0.2">
      <c r="A22" s="53" t="s">
        <v>39</v>
      </c>
      <c r="B22" s="10">
        <v>31</v>
      </c>
      <c r="C22" s="11">
        <v>73</v>
      </c>
      <c r="D22" s="11">
        <v>1390</v>
      </c>
      <c r="E22" s="11">
        <v>785</v>
      </c>
      <c r="F22" s="11">
        <v>257</v>
      </c>
      <c r="G22" s="12">
        <v>-32</v>
      </c>
      <c r="H22" s="4">
        <v>-2.2503516174402249</v>
      </c>
    </row>
    <row r="23" spans="1:8" s="249" customFormat="1" ht="21" customHeight="1" x14ac:dyDescent="0.2">
      <c r="A23" s="53" t="s">
        <v>38</v>
      </c>
      <c r="B23" s="10">
        <v>3</v>
      </c>
      <c r="C23" s="11">
        <v>7</v>
      </c>
      <c r="D23" s="11">
        <v>60</v>
      </c>
      <c r="E23" s="11">
        <v>55</v>
      </c>
      <c r="F23" s="11">
        <v>7</v>
      </c>
      <c r="G23" s="12">
        <v>14</v>
      </c>
      <c r="H23" s="4">
        <v>30.434782608695656</v>
      </c>
    </row>
    <row r="24" spans="1:8" s="249" customFormat="1" ht="21" customHeight="1" x14ac:dyDescent="0.2">
      <c r="A24" s="53" t="s">
        <v>377</v>
      </c>
      <c r="B24" s="10">
        <v>1</v>
      </c>
      <c r="C24" s="11">
        <v>4</v>
      </c>
      <c r="D24" s="11">
        <v>10</v>
      </c>
      <c r="E24" s="11">
        <v>4</v>
      </c>
      <c r="F24" s="11">
        <v>0</v>
      </c>
      <c r="G24" s="12">
        <v>-1</v>
      </c>
      <c r="H24" s="4">
        <v>-9.0909090909090917</v>
      </c>
    </row>
    <row r="25" spans="1:8" s="249" customFormat="1" ht="21" customHeight="1" x14ac:dyDescent="0.2">
      <c r="A25" s="53" t="s">
        <v>502</v>
      </c>
      <c r="B25" s="10">
        <v>0</v>
      </c>
      <c r="C25" s="11">
        <v>0</v>
      </c>
      <c r="D25" s="11">
        <v>0</v>
      </c>
      <c r="E25" s="11">
        <v>0</v>
      </c>
      <c r="F25" s="11">
        <v>0</v>
      </c>
      <c r="G25" s="12">
        <v>-5</v>
      </c>
      <c r="H25" s="4">
        <v>-100</v>
      </c>
    </row>
    <row r="26" spans="1:8" s="249" customFormat="1" ht="21" customHeight="1" x14ac:dyDescent="0.2">
      <c r="A26" s="53" t="s">
        <v>6</v>
      </c>
      <c r="B26" s="10">
        <v>0</v>
      </c>
      <c r="C26" s="11">
        <v>0</v>
      </c>
      <c r="D26" s="11">
        <v>0</v>
      </c>
      <c r="E26" s="11">
        <v>0</v>
      </c>
      <c r="F26" s="11">
        <v>0</v>
      </c>
      <c r="G26" s="12">
        <v>-12</v>
      </c>
      <c r="H26" s="4">
        <v>-100</v>
      </c>
    </row>
    <row r="27" spans="1:8" s="249" customFormat="1" ht="14.1" customHeight="1" x14ac:dyDescent="0.2">
      <c r="A27" s="53" t="s">
        <v>378</v>
      </c>
      <c r="B27" s="11">
        <v>1</v>
      </c>
      <c r="C27" s="11">
        <v>10</v>
      </c>
      <c r="D27" s="11">
        <v>103</v>
      </c>
      <c r="E27" s="11">
        <v>37</v>
      </c>
      <c r="F27" s="11">
        <v>11</v>
      </c>
      <c r="G27" s="12">
        <v>25</v>
      </c>
      <c r="H27" s="4">
        <v>32.051282051282051</v>
      </c>
    </row>
    <row r="28" spans="1:8" s="249" customFormat="1" ht="12.75" customHeight="1" x14ac:dyDescent="0.2">
      <c r="A28" s="53" t="s">
        <v>167</v>
      </c>
      <c r="B28" s="10">
        <v>7</v>
      </c>
      <c r="C28" s="11">
        <v>8</v>
      </c>
      <c r="D28" s="11">
        <v>161</v>
      </c>
      <c r="E28" s="11">
        <v>18</v>
      </c>
      <c r="F28" s="11">
        <v>24</v>
      </c>
      <c r="G28" s="12">
        <v>-8</v>
      </c>
      <c r="H28" s="4">
        <v>-4.7337278106508878</v>
      </c>
    </row>
    <row r="29" spans="1:8" s="249" customFormat="1" ht="12.75" customHeight="1" x14ac:dyDescent="0.2">
      <c r="A29" s="53" t="s">
        <v>184</v>
      </c>
      <c r="B29" s="10">
        <v>7</v>
      </c>
      <c r="C29" s="11">
        <v>8</v>
      </c>
      <c r="D29" s="11">
        <v>93</v>
      </c>
      <c r="E29" s="11">
        <v>15</v>
      </c>
      <c r="F29" s="11">
        <v>17</v>
      </c>
      <c r="G29" s="12">
        <v>-28</v>
      </c>
      <c r="H29" s="4">
        <v>-23.140495867768596</v>
      </c>
    </row>
    <row r="30" spans="1:8" s="249" customFormat="1" ht="21" customHeight="1" x14ac:dyDescent="0.2">
      <c r="A30" s="38" t="s">
        <v>40</v>
      </c>
      <c r="B30" s="10">
        <v>15</v>
      </c>
      <c r="C30" s="11">
        <v>70</v>
      </c>
      <c r="D30" s="11">
        <v>1333</v>
      </c>
      <c r="E30" s="11">
        <v>838</v>
      </c>
      <c r="F30" s="11">
        <v>245</v>
      </c>
      <c r="G30" s="12">
        <v>49</v>
      </c>
      <c r="H30" s="4">
        <v>3.8161993769470404</v>
      </c>
    </row>
    <row r="31" spans="1:8" s="249" customFormat="1" ht="12.6" customHeight="1" x14ac:dyDescent="0.2">
      <c r="A31" s="37" t="s">
        <v>104</v>
      </c>
      <c r="B31" s="10">
        <v>3</v>
      </c>
      <c r="C31" s="11">
        <v>5</v>
      </c>
      <c r="D31" s="11">
        <v>56</v>
      </c>
      <c r="E31" s="11">
        <v>15</v>
      </c>
      <c r="F31" s="11">
        <v>5</v>
      </c>
      <c r="G31" s="12">
        <v>13</v>
      </c>
      <c r="H31" s="4">
        <v>30.232558139534881</v>
      </c>
    </row>
    <row r="32" spans="1:8" s="249" customFormat="1" ht="21" customHeight="1" x14ac:dyDescent="0.2">
      <c r="A32" s="38" t="s">
        <v>360</v>
      </c>
      <c r="B32" s="10">
        <v>8</v>
      </c>
      <c r="C32" s="11">
        <v>17</v>
      </c>
      <c r="D32" s="11">
        <v>312</v>
      </c>
      <c r="E32" s="11">
        <v>117</v>
      </c>
      <c r="F32" s="11">
        <v>36</v>
      </c>
      <c r="G32" s="12">
        <v>-37</v>
      </c>
      <c r="H32" s="4">
        <v>-10.601719197707736</v>
      </c>
    </row>
    <row r="33" spans="1:8" s="249" customFormat="1" ht="12.6" customHeight="1" x14ac:dyDescent="0.2">
      <c r="A33" s="37" t="s">
        <v>307</v>
      </c>
      <c r="B33" s="10">
        <v>8</v>
      </c>
      <c r="C33" s="11">
        <v>30</v>
      </c>
      <c r="D33" s="11">
        <v>423</v>
      </c>
      <c r="E33" s="11">
        <v>366</v>
      </c>
      <c r="F33" s="11">
        <v>42</v>
      </c>
      <c r="G33" s="12">
        <v>22</v>
      </c>
      <c r="H33" s="4">
        <v>5.4862842892768073</v>
      </c>
    </row>
    <row r="34" spans="1:8" s="249" customFormat="1" ht="12.6" customHeight="1" x14ac:dyDescent="0.2">
      <c r="A34" s="37" t="s">
        <v>176</v>
      </c>
      <c r="B34" s="10">
        <v>16</v>
      </c>
      <c r="C34" s="11">
        <v>52</v>
      </c>
      <c r="D34" s="11">
        <v>971</v>
      </c>
      <c r="E34" s="11">
        <v>650</v>
      </c>
      <c r="F34" s="11">
        <v>92</v>
      </c>
      <c r="G34" s="12">
        <v>87</v>
      </c>
      <c r="H34" s="4">
        <v>9.8416289592760187</v>
      </c>
    </row>
    <row r="35" spans="1:8" s="249" customFormat="1" ht="12.6" customHeight="1" x14ac:dyDescent="0.2">
      <c r="A35" s="37" t="s">
        <v>606</v>
      </c>
      <c r="B35" s="10">
        <v>0</v>
      </c>
      <c r="C35" s="11">
        <v>1</v>
      </c>
      <c r="D35" s="11">
        <v>7</v>
      </c>
      <c r="E35" s="11">
        <v>3</v>
      </c>
      <c r="F35" s="11">
        <v>0</v>
      </c>
      <c r="G35" s="12">
        <v>7</v>
      </c>
      <c r="H35" s="285" t="s">
        <v>604</v>
      </c>
    </row>
    <row r="36" spans="1:8" s="249" customFormat="1" ht="12.6" customHeight="1" x14ac:dyDescent="0.2">
      <c r="A36" s="37" t="s">
        <v>62</v>
      </c>
      <c r="B36" s="10">
        <v>6</v>
      </c>
      <c r="C36" s="11">
        <v>6</v>
      </c>
      <c r="D36" s="11">
        <v>103</v>
      </c>
      <c r="E36" s="11">
        <v>76</v>
      </c>
      <c r="F36" s="11">
        <v>16</v>
      </c>
      <c r="G36" s="12">
        <v>-38</v>
      </c>
      <c r="H36" s="4">
        <v>-26.950354609929079</v>
      </c>
    </row>
    <row r="37" spans="1:8" s="249" customFormat="1" ht="12.6" customHeight="1" x14ac:dyDescent="0.2">
      <c r="A37" s="37" t="s">
        <v>63</v>
      </c>
      <c r="B37" s="10">
        <v>7</v>
      </c>
      <c r="C37" s="11">
        <v>6</v>
      </c>
      <c r="D37" s="11">
        <v>86</v>
      </c>
      <c r="E37" s="11">
        <v>62</v>
      </c>
      <c r="F37" s="11">
        <v>12</v>
      </c>
      <c r="G37" s="12">
        <v>-16</v>
      </c>
      <c r="H37" s="4">
        <v>-15.686274509803921</v>
      </c>
    </row>
    <row r="38" spans="1:8" s="249" customFormat="1" ht="12.6" customHeight="1" x14ac:dyDescent="0.2">
      <c r="A38" s="37" t="s">
        <v>361</v>
      </c>
      <c r="B38" s="10">
        <v>4</v>
      </c>
      <c r="C38" s="11">
        <v>4</v>
      </c>
      <c r="D38" s="11">
        <v>41</v>
      </c>
      <c r="E38" s="11">
        <v>32</v>
      </c>
      <c r="F38" s="11">
        <v>5</v>
      </c>
      <c r="G38" s="12">
        <v>-13</v>
      </c>
      <c r="H38" s="4">
        <v>-24.074074074074073</v>
      </c>
    </row>
    <row r="39" spans="1:8" s="249" customFormat="1" ht="12.6" customHeight="1" x14ac:dyDescent="0.2">
      <c r="A39" s="37" t="s">
        <v>466</v>
      </c>
      <c r="B39" s="10">
        <v>46</v>
      </c>
      <c r="C39" s="11">
        <v>67</v>
      </c>
      <c r="D39" s="11">
        <v>1560</v>
      </c>
      <c r="E39" s="11">
        <v>1278</v>
      </c>
      <c r="F39" s="11">
        <v>146</v>
      </c>
      <c r="G39" s="12">
        <v>-57</v>
      </c>
      <c r="H39" s="4">
        <v>-3.525046382189239</v>
      </c>
    </row>
    <row r="40" spans="1:8" s="249" customFormat="1" ht="21" customHeight="1" x14ac:dyDescent="0.2">
      <c r="A40" s="53" t="s">
        <v>222</v>
      </c>
      <c r="B40" s="10">
        <v>42</v>
      </c>
      <c r="C40" s="11">
        <v>134</v>
      </c>
      <c r="D40" s="11">
        <v>3242</v>
      </c>
      <c r="E40" s="11">
        <v>2799</v>
      </c>
      <c r="F40" s="11">
        <v>319</v>
      </c>
      <c r="G40" s="12">
        <v>-36</v>
      </c>
      <c r="H40" s="4">
        <v>-1.0982306284319707</v>
      </c>
    </row>
    <row r="41" spans="1:8" s="249" customFormat="1" ht="21" customHeight="1" x14ac:dyDescent="0.2">
      <c r="A41" s="53" t="s">
        <v>223</v>
      </c>
      <c r="B41" s="10">
        <v>7</v>
      </c>
      <c r="C41" s="11">
        <v>13</v>
      </c>
      <c r="D41" s="11">
        <v>130</v>
      </c>
      <c r="E41" s="11">
        <v>124</v>
      </c>
      <c r="F41" s="11">
        <v>46</v>
      </c>
      <c r="G41" s="12">
        <v>33</v>
      </c>
      <c r="H41" s="4">
        <v>34.020618556701031</v>
      </c>
    </row>
    <row r="42" spans="1:8" s="249" customFormat="1" ht="21" customHeight="1" x14ac:dyDescent="0.2">
      <c r="A42" s="53" t="s">
        <v>396</v>
      </c>
      <c r="B42" s="10">
        <v>30</v>
      </c>
      <c r="C42" s="11">
        <v>89</v>
      </c>
      <c r="D42" s="11">
        <v>2012</v>
      </c>
      <c r="E42" s="11">
        <v>1680</v>
      </c>
      <c r="F42" s="11">
        <v>305</v>
      </c>
      <c r="G42" s="12">
        <v>336</v>
      </c>
      <c r="H42" s="4">
        <v>20.047732696897373</v>
      </c>
    </row>
    <row r="43" spans="1:8" s="249" customFormat="1" ht="12.6" customHeight="1" x14ac:dyDescent="0.2">
      <c r="A43" s="37" t="s">
        <v>379</v>
      </c>
      <c r="B43" s="10">
        <v>1</v>
      </c>
      <c r="C43" s="11">
        <v>2</v>
      </c>
      <c r="D43" s="11">
        <v>49</v>
      </c>
      <c r="E43" s="11">
        <v>45</v>
      </c>
      <c r="F43" s="11">
        <v>2</v>
      </c>
      <c r="G43" s="12">
        <v>-2</v>
      </c>
      <c r="H43" s="4">
        <v>-3.9215686274509802</v>
      </c>
    </row>
    <row r="44" spans="1:8" s="249" customFormat="1" ht="12.6" customHeight="1" x14ac:dyDescent="0.2">
      <c r="A44" s="37" t="s">
        <v>380</v>
      </c>
      <c r="B44" s="10">
        <v>1</v>
      </c>
      <c r="C44" s="11">
        <v>2</v>
      </c>
      <c r="D44" s="11">
        <v>24</v>
      </c>
      <c r="E44" s="11">
        <v>13</v>
      </c>
      <c r="F44" s="11">
        <v>0</v>
      </c>
      <c r="G44" s="12">
        <v>-14</v>
      </c>
      <c r="H44" s="4">
        <v>-36.84210526315789</v>
      </c>
    </row>
    <row r="45" spans="1:8" s="249" customFormat="1" ht="21.95" customHeight="1" x14ac:dyDescent="0.2">
      <c r="A45" s="38" t="s">
        <v>41</v>
      </c>
      <c r="B45" s="10">
        <v>4</v>
      </c>
      <c r="C45" s="11">
        <v>33</v>
      </c>
      <c r="D45" s="11">
        <v>811</v>
      </c>
      <c r="E45" s="11">
        <v>369</v>
      </c>
      <c r="F45" s="11">
        <v>58</v>
      </c>
      <c r="G45" s="12">
        <v>-61</v>
      </c>
      <c r="H45" s="4">
        <v>-6.9954128440366965</v>
      </c>
    </row>
    <row r="46" spans="1:8" s="249" customFormat="1" ht="12.6" customHeight="1" x14ac:dyDescent="0.2">
      <c r="A46" s="37" t="s">
        <v>118</v>
      </c>
      <c r="B46" s="10">
        <v>2</v>
      </c>
      <c r="C46" s="11">
        <v>10</v>
      </c>
      <c r="D46" s="11">
        <v>60</v>
      </c>
      <c r="E46" s="11">
        <v>35</v>
      </c>
      <c r="F46" s="11">
        <v>15</v>
      </c>
      <c r="G46" s="12">
        <v>4</v>
      </c>
      <c r="H46" s="4">
        <v>7.1428571428571423</v>
      </c>
    </row>
    <row r="47" spans="1:8" s="249" customFormat="1" ht="12.6" customHeight="1" x14ac:dyDescent="0.2">
      <c r="A47" s="37" t="s">
        <v>390</v>
      </c>
      <c r="B47" s="10">
        <v>1</v>
      </c>
      <c r="C47" s="11">
        <v>3</v>
      </c>
      <c r="D47" s="11">
        <v>25</v>
      </c>
      <c r="E47" s="11">
        <v>12</v>
      </c>
      <c r="F47" s="11">
        <v>7</v>
      </c>
      <c r="G47" s="12">
        <v>2</v>
      </c>
      <c r="H47" s="54">
        <v>8.695652173913043</v>
      </c>
    </row>
    <row r="48" spans="1:8" s="249" customFormat="1" ht="12.6" customHeight="1" x14ac:dyDescent="0.2">
      <c r="A48" s="37" t="s">
        <v>381</v>
      </c>
      <c r="B48" s="10">
        <v>0</v>
      </c>
      <c r="C48" s="11">
        <v>0</v>
      </c>
      <c r="D48" s="11">
        <v>0</v>
      </c>
      <c r="E48" s="11">
        <v>0</v>
      </c>
      <c r="F48" s="11">
        <v>0</v>
      </c>
      <c r="G48" s="12">
        <v>0</v>
      </c>
      <c r="H48" s="8">
        <v>0</v>
      </c>
    </row>
    <row r="49" spans="1:8" s="249" customFormat="1" ht="13.5" customHeight="1" x14ac:dyDescent="0.2">
      <c r="A49" s="32" t="s">
        <v>308</v>
      </c>
      <c r="B49" s="10">
        <v>6</v>
      </c>
      <c r="C49" s="11">
        <v>9</v>
      </c>
      <c r="D49" s="11">
        <v>99</v>
      </c>
      <c r="E49" s="11">
        <v>61</v>
      </c>
      <c r="F49" s="11">
        <v>9</v>
      </c>
      <c r="G49" s="12">
        <v>-1</v>
      </c>
      <c r="H49" s="4">
        <v>-1</v>
      </c>
    </row>
    <row r="50" spans="1:8" s="249" customFormat="1" ht="12.6" customHeight="1" x14ac:dyDescent="0.2">
      <c r="A50" s="37" t="s">
        <v>281</v>
      </c>
      <c r="B50" s="10">
        <v>2</v>
      </c>
      <c r="C50" s="11">
        <v>3</v>
      </c>
      <c r="D50" s="11">
        <v>28</v>
      </c>
      <c r="E50" s="11">
        <v>13</v>
      </c>
      <c r="F50" s="11">
        <v>2</v>
      </c>
      <c r="G50" s="12">
        <v>-10</v>
      </c>
      <c r="H50" s="5">
        <v>-26.315789473684209</v>
      </c>
    </row>
    <row r="51" spans="1:8" s="249" customFormat="1" ht="12.6" customHeight="1" x14ac:dyDescent="0.2">
      <c r="A51" s="37" t="s">
        <v>174</v>
      </c>
      <c r="B51" s="10">
        <v>4</v>
      </c>
      <c r="C51" s="11">
        <v>6</v>
      </c>
      <c r="D51" s="11">
        <v>71</v>
      </c>
      <c r="E51" s="11">
        <v>48</v>
      </c>
      <c r="F51" s="11">
        <v>7</v>
      </c>
      <c r="G51" s="12">
        <v>9</v>
      </c>
      <c r="H51" s="5">
        <v>14.516129032258066</v>
      </c>
    </row>
    <row r="99" spans="1:8" x14ac:dyDescent="0.2">
      <c r="A99" s="154"/>
      <c r="B99" s="154"/>
      <c r="C99" s="154"/>
      <c r="D99" s="154"/>
      <c r="E99" s="154"/>
      <c r="F99" s="154"/>
      <c r="G99" s="184"/>
      <c r="H99" s="154"/>
    </row>
    <row r="105" spans="1:8" x14ac:dyDescent="0.2">
      <c r="A105" s="169"/>
      <c r="B105" s="169"/>
      <c r="C105" s="169"/>
      <c r="D105" s="169"/>
      <c r="E105" s="169"/>
      <c r="F105" s="169"/>
      <c r="G105" s="191"/>
      <c r="H105" s="169"/>
    </row>
    <row r="145" spans="1:8" x14ac:dyDescent="0.2">
      <c r="A145" s="154"/>
      <c r="B145" s="154"/>
      <c r="C145" s="154"/>
      <c r="D145" s="154"/>
      <c r="E145" s="154"/>
      <c r="F145" s="154"/>
      <c r="G145" s="184"/>
      <c r="H145" s="154"/>
    </row>
    <row r="146" spans="1:8" x14ac:dyDescent="0.2">
      <c r="A146" s="252"/>
      <c r="B146" s="252"/>
      <c r="C146" s="252"/>
      <c r="D146" s="252"/>
      <c r="E146" s="252"/>
      <c r="F146" s="252"/>
      <c r="G146" s="281"/>
      <c r="H146" s="252"/>
    </row>
    <row r="147" spans="1:8" x14ac:dyDescent="0.2">
      <c r="A147" s="252"/>
      <c r="B147" s="252"/>
      <c r="C147" s="252"/>
      <c r="D147" s="252"/>
      <c r="E147" s="252"/>
      <c r="F147" s="252"/>
      <c r="G147" s="281"/>
      <c r="H147" s="252"/>
    </row>
    <row r="148" spans="1:8" x14ac:dyDescent="0.2">
      <c r="A148" s="252"/>
      <c r="B148" s="252"/>
      <c r="C148" s="252"/>
      <c r="D148" s="252"/>
      <c r="E148" s="252"/>
      <c r="F148" s="252"/>
      <c r="G148" s="281"/>
      <c r="H148" s="252"/>
    </row>
    <row r="149" spans="1:8" x14ac:dyDescent="0.2">
      <c r="A149" s="252"/>
      <c r="B149" s="252"/>
      <c r="C149" s="252"/>
      <c r="D149" s="252"/>
      <c r="E149" s="252"/>
      <c r="F149" s="252"/>
      <c r="G149" s="281"/>
      <c r="H149" s="252"/>
    </row>
    <row r="150" spans="1:8" x14ac:dyDescent="0.2">
      <c r="A150" s="252"/>
      <c r="B150" s="252"/>
      <c r="C150" s="252"/>
      <c r="D150" s="252"/>
      <c r="E150" s="252"/>
      <c r="F150" s="252"/>
      <c r="G150" s="281"/>
      <c r="H150" s="252"/>
    </row>
    <row r="151" spans="1:8" x14ac:dyDescent="0.2">
      <c r="A151" s="252"/>
      <c r="B151" s="252"/>
      <c r="C151" s="252"/>
      <c r="D151" s="252"/>
      <c r="E151" s="252"/>
      <c r="F151" s="252"/>
      <c r="G151" s="281"/>
      <c r="H151" s="252"/>
    </row>
    <row r="152" spans="1:8" x14ac:dyDescent="0.2">
      <c r="A152" s="158"/>
      <c r="B152" s="158"/>
      <c r="C152" s="158"/>
      <c r="D152" s="158"/>
      <c r="E152" s="158"/>
      <c r="F152" s="158"/>
      <c r="G152" s="279"/>
      <c r="H152" s="158"/>
    </row>
    <row r="153" spans="1:8" x14ac:dyDescent="0.2">
      <c r="A153" s="252"/>
      <c r="B153" s="252"/>
      <c r="C153" s="252"/>
      <c r="D153" s="252"/>
      <c r="E153" s="252"/>
      <c r="F153" s="252"/>
      <c r="G153" s="281"/>
      <c r="H153" s="252"/>
    </row>
    <row r="154" spans="1:8" x14ac:dyDescent="0.2">
      <c r="A154" s="248"/>
      <c r="B154" s="248"/>
      <c r="C154" s="248"/>
      <c r="D154" s="248"/>
      <c r="E154" s="248"/>
      <c r="F154" s="248"/>
      <c r="G154" s="185"/>
      <c r="H154" s="248"/>
    </row>
    <row r="155" spans="1:8" x14ac:dyDescent="0.2">
      <c r="A155" s="252"/>
      <c r="B155" s="252"/>
      <c r="C155" s="252"/>
      <c r="D155" s="252"/>
      <c r="E155" s="252"/>
      <c r="F155" s="252"/>
      <c r="G155" s="281"/>
      <c r="H155" s="252"/>
    </row>
    <row r="156" spans="1:8" x14ac:dyDescent="0.2">
      <c r="A156" s="252"/>
      <c r="B156" s="252"/>
      <c r="C156" s="252"/>
      <c r="D156" s="252"/>
      <c r="E156" s="252"/>
      <c r="F156" s="252"/>
      <c r="G156" s="281"/>
      <c r="H156" s="252"/>
    </row>
    <row r="157" spans="1:8" x14ac:dyDescent="0.2">
      <c r="A157" s="252"/>
      <c r="B157" s="252"/>
      <c r="C157" s="252"/>
      <c r="D157" s="252"/>
      <c r="E157" s="252"/>
      <c r="F157" s="252"/>
      <c r="G157" s="281"/>
      <c r="H157" s="252"/>
    </row>
    <row r="158" spans="1:8" x14ac:dyDescent="0.2">
      <c r="A158" s="252"/>
      <c r="B158" s="252"/>
      <c r="C158" s="252"/>
      <c r="D158" s="252"/>
      <c r="E158" s="252"/>
      <c r="F158" s="252"/>
      <c r="G158" s="281"/>
      <c r="H158" s="252"/>
    </row>
    <row r="159" spans="1:8" x14ac:dyDescent="0.2">
      <c r="A159" s="252"/>
      <c r="B159" s="252"/>
      <c r="C159" s="252"/>
      <c r="D159" s="252"/>
      <c r="E159" s="252"/>
      <c r="F159" s="252"/>
      <c r="G159" s="281"/>
      <c r="H159" s="252"/>
    </row>
    <row r="160" spans="1:8" x14ac:dyDescent="0.2">
      <c r="A160" s="252"/>
      <c r="B160" s="252"/>
      <c r="C160" s="252"/>
      <c r="D160" s="252"/>
      <c r="E160" s="252"/>
      <c r="F160" s="252"/>
      <c r="G160" s="281"/>
      <c r="H160" s="252"/>
    </row>
    <row r="161" spans="1:8" x14ac:dyDescent="0.2">
      <c r="A161" s="158"/>
      <c r="B161" s="158"/>
      <c r="C161" s="158"/>
      <c r="D161" s="158"/>
      <c r="E161" s="158"/>
      <c r="F161" s="158"/>
      <c r="G161" s="279"/>
      <c r="H161" s="158"/>
    </row>
    <row r="162" spans="1:8" x14ac:dyDescent="0.2">
      <c r="A162" s="252"/>
      <c r="B162" s="252"/>
      <c r="C162" s="252"/>
      <c r="D162" s="252"/>
      <c r="E162" s="252"/>
      <c r="F162" s="252"/>
      <c r="G162" s="281"/>
      <c r="H162" s="252"/>
    </row>
    <row r="163" spans="1:8" x14ac:dyDescent="0.2">
      <c r="A163" s="252"/>
      <c r="B163" s="252"/>
      <c r="C163" s="252"/>
      <c r="D163" s="252"/>
      <c r="E163" s="252"/>
      <c r="F163" s="252"/>
      <c r="G163" s="281"/>
      <c r="H163" s="252"/>
    </row>
    <row r="164" spans="1:8" x14ac:dyDescent="0.2">
      <c r="A164" s="248"/>
      <c r="B164" s="248"/>
      <c r="C164" s="248"/>
      <c r="D164" s="248"/>
      <c r="E164" s="248"/>
      <c r="F164" s="248"/>
      <c r="G164" s="185"/>
      <c r="H164" s="248"/>
    </row>
    <row r="166" spans="1:8" x14ac:dyDescent="0.2">
      <c r="A166" s="158"/>
      <c r="B166" s="158"/>
      <c r="C166" s="158"/>
      <c r="D166" s="158"/>
      <c r="E166" s="158"/>
      <c r="F166" s="158"/>
      <c r="G166" s="279"/>
      <c r="H166" s="158"/>
    </row>
    <row r="167" spans="1:8" x14ac:dyDescent="0.2">
      <c r="A167" s="158"/>
      <c r="B167" s="158"/>
      <c r="C167" s="158"/>
      <c r="D167" s="158"/>
      <c r="E167" s="158"/>
      <c r="F167" s="158"/>
      <c r="G167" s="279"/>
      <c r="H167" s="158"/>
    </row>
    <row r="168" spans="1:8" x14ac:dyDescent="0.2">
      <c r="A168" s="158"/>
      <c r="B168" s="158"/>
      <c r="C168" s="158"/>
      <c r="D168" s="158"/>
      <c r="E168" s="158"/>
      <c r="F168" s="158"/>
      <c r="G168" s="279"/>
      <c r="H168" s="158"/>
    </row>
  </sheetData>
  <mergeCells count="9">
    <mergeCell ref="A8:H8"/>
    <mergeCell ref="A1:H1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3"/>
  <sheetViews>
    <sheetView tabSelected="1" zoomScaleNormal="100" workbookViewId="0">
      <pane ySplit="7" topLeftCell="A8" activePane="bottomLeft" state="frozen"/>
      <selection activeCell="J32" sqref="J32"/>
      <selection pane="bottomLeft" sqref="A1:H1"/>
    </sheetView>
  </sheetViews>
  <sheetFormatPr baseColWidth="10" defaultColWidth="12" defaultRowHeight="11.25" x14ac:dyDescent="0.2"/>
  <cols>
    <col min="1" max="1" width="52.33203125" style="150" customWidth="1"/>
    <col min="2" max="2" width="8.5" style="150" customWidth="1"/>
    <col min="3" max="3" width="7.6640625" style="150" customWidth="1"/>
    <col min="4" max="4" width="9.1640625" style="150" customWidth="1"/>
    <col min="5" max="6" width="9.6640625" style="150" customWidth="1"/>
    <col min="7" max="7" width="8.5" style="278" bestFit="1" customWidth="1"/>
    <col min="8" max="8" width="8.6640625" style="150" customWidth="1"/>
    <col min="9" max="16384" width="12" style="34"/>
  </cols>
  <sheetData>
    <row r="1" spans="1:9" ht="16.5" customHeight="1" x14ac:dyDescent="0.2">
      <c r="A1" s="334" t="s">
        <v>629</v>
      </c>
      <c r="B1" s="334"/>
      <c r="C1" s="334"/>
      <c r="D1" s="334"/>
      <c r="E1" s="334"/>
      <c r="F1" s="334"/>
      <c r="G1" s="334"/>
      <c r="H1" s="334"/>
      <c r="I1" s="186"/>
    </row>
    <row r="2" spans="1:9" ht="14.85" customHeight="1" x14ac:dyDescent="0.2">
      <c r="A2" s="51" t="s">
        <v>631</v>
      </c>
      <c r="B2" s="63"/>
      <c r="C2" s="187"/>
      <c r="D2" s="188"/>
      <c r="E2" s="188"/>
      <c r="F2" s="65"/>
      <c r="G2" s="189"/>
      <c r="H2" s="65"/>
    </row>
    <row r="3" spans="1:9" ht="11.25" customHeight="1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51" t="s">
        <v>322</v>
      </c>
      <c r="F6" s="251" t="s">
        <v>31</v>
      </c>
      <c r="G6" s="325"/>
      <c r="H6" s="333"/>
    </row>
    <row r="7" spans="1:9" ht="12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27.95" customHeight="1" x14ac:dyDescent="0.2">
      <c r="A8" s="335" t="s">
        <v>98</v>
      </c>
      <c r="B8" s="335"/>
      <c r="C8" s="335"/>
      <c r="D8" s="335"/>
      <c r="E8" s="335"/>
      <c r="F8" s="335"/>
      <c r="G8" s="335"/>
      <c r="H8" s="335"/>
    </row>
    <row r="9" spans="1:9" ht="18.75" customHeight="1" x14ac:dyDescent="0.2">
      <c r="A9" s="32" t="s">
        <v>311</v>
      </c>
      <c r="B9" s="44">
        <v>111</v>
      </c>
      <c r="C9" s="45">
        <v>367</v>
      </c>
      <c r="D9" s="45">
        <v>7115</v>
      </c>
      <c r="E9" s="45">
        <v>4478</v>
      </c>
      <c r="F9" s="45">
        <v>756</v>
      </c>
      <c r="G9" s="12">
        <v>148</v>
      </c>
      <c r="H9" s="4">
        <v>2.1243002727142244</v>
      </c>
    </row>
    <row r="10" spans="1:9" ht="9.9499999999999993" customHeight="1" x14ac:dyDescent="0.2">
      <c r="A10" s="195" t="s">
        <v>33</v>
      </c>
      <c r="B10" s="196"/>
      <c r="C10" s="196"/>
      <c r="D10" s="196"/>
      <c r="E10" s="196"/>
      <c r="F10" s="196"/>
      <c r="G10" s="40"/>
      <c r="H10" s="3"/>
    </row>
    <row r="11" spans="1:9" ht="14.1" customHeight="1" x14ac:dyDescent="0.2">
      <c r="A11" s="199" t="s">
        <v>34</v>
      </c>
      <c r="B11" s="45">
        <v>51</v>
      </c>
      <c r="C11" s="45">
        <v>146</v>
      </c>
      <c r="D11" s="45">
        <v>2582</v>
      </c>
      <c r="E11" s="45">
        <v>1483</v>
      </c>
      <c r="F11" s="45">
        <v>203</v>
      </c>
      <c r="G11" s="12">
        <v>87</v>
      </c>
      <c r="H11" s="4">
        <v>3.486973947895792</v>
      </c>
    </row>
    <row r="12" spans="1:9" ht="14.1" customHeight="1" x14ac:dyDescent="0.2">
      <c r="A12" s="199" t="s">
        <v>32</v>
      </c>
      <c r="B12" s="45">
        <v>60</v>
      </c>
      <c r="C12" s="45">
        <v>221</v>
      </c>
      <c r="D12" s="45">
        <v>4533</v>
      </c>
      <c r="E12" s="45">
        <v>2995</v>
      </c>
      <c r="F12" s="45">
        <v>553</v>
      </c>
      <c r="G12" s="12">
        <v>61</v>
      </c>
      <c r="H12" s="4">
        <v>1.3640429338103757</v>
      </c>
    </row>
    <row r="13" spans="1:9" ht="20.100000000000001" customHeight="1" x14ac:dyDescent="0.2">
      <c r="A13" s="28" t="s">
        <v>503</v>
      </c>
      <c r="B13" s="45">
        <v>31</v>
      </c>
      <c r="C13" s="45">
        <v>89</v>
      </c>
      <c r="D13" s="45">
        <v>1373</v>
      </c>
      <c r="E13" s="45">
        <v>872</v>
      </c>
      <c r="F13" s="45">
        <v>78</v>
      </c>
      <c r="G13" s="12">
        <v>-29</v>
      </c>
      <c r="H13" s="4">
        <v>-2.0684736091298146</v>
      </c>
    </row>
    <row r="14" spans="1:9" ht="21.95" customHeight="1" x14ac:dyDescent="0.2">
      <c r="A14" s="24" t="s">
        <v>353</v>
      </c>
      <c r="B14" s="10">
        <v>1</v>
      </c>
      <c r="C14" s="11">
        <v>15</v>
      </c>
      <c r="D14" s="11">
        <v>374</v>
      </c>
      <c r="E14" s="11">
        <v>283</v>
      </c>
      <c r="F14" s="11">
        <v>7</v>
      </c>
      <c r="G14" s="12">
        <v>-29</v>
      </c>
      <c r="H14" s="4">
        <v>-7.1960297766749379</v>
      </c>
    </row>
    <row r="15" spans="1:9" ht="21.95" customHeight="1" x14ac:dyDescent="0.2">
      <c r="A15" s="25" t="s">
        <v>401</v>
      </c>
      <c r="B15" s="10">
        <v>1</v>
      </c>
      <c r="C15" s="11">
        <v>4</v>
      </c>
      <c r="D15" s="11">
        <v>61</v>
      </c>
      <c r="E15" s="11">
        <v>12</v>
      </c>
      <c r="F15" s="11">
        <v>3</v>
      </c>
      <c r="G15" s="12">
        <v>9</v>
      </c>
      <c r="H15" s="4">
        <v>17.307692307692307</v>
      </c>
    </row>
    <row r="16" spans="1:9" ht="21.95" customHeight="1" x14ac:dyDescent="0.2">
      <c r="A16" s="24" t="s">
        <v>391</v>
      </c>
      <c r="B16" s="10">
        <v>0</v>
      </c>
      <c r="C16" s="11">
        <v>0</v>
      </c>
      <c r="D16" s="11">
        <v>0</v>
      </c>
      <c r="E16" s="11">
        <v>0</v>
      </c>
      <c r="F16" s="11">
        <v>0</v>
      </c>
      <c r="G16" s="12">
        <v>-10</v>
      </c>
      <c r="H16" s="4">
        <v>-100</v>
      </c>
    </row>
    <row r="17" spans="1:8" ht="21.95" customHeight="1" x14ac:dyDescent="0.2">
      <c r="A17" s="25" t="s">
        <v>382</v>
      </c>
      <c r="B17" s="10">
        <v>3</v>
      </c>
      <c r="C17" s="11">
        <v>7</v>
      </c>
      <c r="D17" s="11">
        <v>127</v>
      </c>
      <c r="E17" s="11">
        <v>94</v>
      </c>
      <c r="F17" s="11">
        <v>10</v>
      </c>
      <c r="G17" s="12">
        <v>1</v>
      </c>
      <c r="H17" s="4">
        <v>0.79365079365079361</v>
      </c>
    </row>
    <row r="18" spans="1:8" ht="21.95" customHeight="1" x14ac:dyDescent="0.2">
      <c r="A18" s="25" t="s">
        <v>383</v>
      </c>
      <c r="B18" s="10">
        <v>2</v>
      </c>
      <c r="C18" s="11">
        <v>4</v>
      </c>
      <c r="D18" s="11">
        <v>43</v>
      </c>
      <c r="E18" s="11">
        <v>33</v>
      </c>
      <c r="F18" s="11">
        <v>0</v>
      </c>
      <c r="G18" s="12">
        <v>13</v>
      </c>
      <c r="H18" s="4">
        <v>43.333333333333336</v>
      </c>
    </row>
    <row r="19" spans="1:8" ht="14.1" customHeight="1" x14ac:dyDescent="0.2">
      <c r="A19" s="23" t="s">
        <v>187</v>
      </c>
      <c r="B19" s="10">
        <v>6</v>
      </c>
      <c r="C19" s="11">
        <v>6</v>
      </c>
      <c r="D19" s="11">
        <v>103</v>
      </c>
      <c r="E19" s="11">
        <v>31</v>
      </c>
      <c r="F19" s="11">
        <v>6</v>
      </c>
      <c r="G19" s="12">
        <v>17</v>
      </c>
      <c r="H19" s="4">
        <v>19.767441860465116</v>
      </c>
    </row>
    <row r="20" spans="1:8" ht="14.1" customHeight="1" x14ac:dyDescent="0.2">
      <c r="A20" s="23" t="s">
        <v>224</v>
      </c>
      <c r="B20" s="10">
        <v>3</v>
      </c>
      <c r="C20" s="11">
        <v>7</v>
      </c>
      <c r="D20" s="11">
        <v>62</v>
      </c>
      <c r="E20" s="11">
        <v>21</v>
      </c>
      <c r="F20" s="11">
        <v>5</v>
      </c>
      <c r="G20" s="12">
        <v>-16</v>
      </c>
      <c r="H20" s="4">
        <v>-20.512820512820511</v>
      </c>
    </row>
    <row r="21" spans="1:8" ht="21.95" customHeight="1" x14ac:dyDescent="0.2">
      <c r="A21" s="24" t="s">
        <v>384</v>
      </c>
      <c r="B21" s="10">
        <v>7</v>
      </c>
      <c r="C21" s="11">
        <v>11</v>
      </c>
      <c r="D21" s="11">
        <v>252</v>
      </c>
      <c r="E21" s="11">
        <v>215</v>
      </c>
      <c r="F21" s="11">
        <v>9</v>
      </c>
      <c r="G21" s="12">
        <v>-4</v>
      </c>
      <c r="H21" s="4">
        <v>-1.5625</v>
      </c>
    </row>
    <row r="22" spans="1:8" ht="12.75" customHeight="1" x14ac:dyDescent="0.2">
      <c r="A22" s="23" t="s">
        <v>226</v>
      </c>
      <c r="B22" s="10">
        <v>2</v>
      </c>
      <c r="C22" s="11">
        <v>9</v>
      </c>
      <c r="D22" s="11">
        <v>160</v>
      </c>
      <c r="E22" s="11">
        <v>135</v>
      </c>
      <c r="F22" s="11">
        <v>18</v>
      </c>
      <c r="G22" s="12">
        <v>-16</v>
      </c>
      <c r="H22" s="4">
        <v>-9.0909090909090917</v>
      </c>
    </row>
    <row r="23" spans="1:8" ht="21.95" customHeight="1" x14ac:dyDescent="0.2">
      <c r="A23" s="24" t="s">
        <v>432</v>
      </c>
      <c r="B23" s="10">
        <v>1</v>
      </c>
      <c r="C23" s="11">
        <v>5</v>
      </c>
      <c r="D23" s="11">
        <v>22</v>
      </c>
      <c r="E23" s="11">
        <v>20</v>
      </c>
      <c r="F23" s="11">
        <v>4</v>
      </c>
      <c r="G23" s="12">
        <v>-2</v>
      </c>
      <c r="H23" s="4">
        <v>-8.3333333333333321</v>
      </c>
    </row>
    <row r="24" spans="1:8" ht="21.95" customHeight="1" x14ac:dyDescent="0.2">
      <c r="A24" s="25" t="s">
        <v>395</v>
      </c>
      <c r="B24" s="10">
        <v>1</v>
      </c>
      <c r="C24" s="11">
        <v>2</v>
      </c>
      <c r="D24" s="11">
        <v>16</v>
      </c>
      <c r="E24" s="11">
        <v>9</v>
      </c>
      <c r="F24" s="11">
        <v>0</v>
      </c>
      <c r="G24" s="12">
        <v>-23</v>
      </c>
      <c r="H24" s="197">
        <v>-58.974358974358978</v>
      </c>
    </row>
    <row r="25" spans="1:8" ht="21.95" customHeight="1" x14ac:dyDescent="0.2">
      <c r="A25" s="25" t="s">
        <v>607</v>
      </c>
      <c r="B25" s="10">
        <v>1</v>
      </c>
      <c r="C25" s="11">
        <v>3</v>
      </c>
      <c r="D25" s="11">
        <v>26</v>
      </c>
      <c r="E25" s="11">
        <v>11</v>
      </c>
      <c r="F25" s="11">
        <v>0</v>
      </c>
      <c r="G25" s="12">
        <v>26</v>
      </c>
      <c r="H25" s="286" t="s">
        <v>604</v>
      </c>
    </row>
    <row r="26" spans="1:8" ht="14.1" customHeight="1" x14ac:dyDescent="0.2">
      <c r="A26" s="23" t="s">
        <v>227</v>
      </c>
      <c r="B26" s="10">
        <v>3</v>
      </c>
      <c r="C26" s="11">
        <v>13</v>
      </c>
      <c r="D26" s="11">
        <v>99</v>
      </c>
      <c r="E26" s="11">
        <v>6</v>
      </c>
      <c r="F26" s="11">
        <v>11</v>
      </c>
      <c r="G26" s="12">
        <v>12</v>
      </c>
      <c r="H26" s="4">
        <v>13.793103448275861</v>
      </c>
    </row>
    <row r="27" spans="1:8" ht="14.1" customHeight="1" x14ac:dyDescent="0.2">
      <c r="A27" s="23" t="s">
        <v>228</v>
      </c>
      <c r="B27" s="10">
        <v>1</v>
      </c>
      <c r="C27" s="11">
        <v>3</v>
      </c>
      <c r="D27" s="11">
        <v>28</v>
      </c>
      <c r="E27" s="11">
        <v>2</v>
      </c>
      <c r="F27" s="11">
        <v>5</v>
      </c>
      <c r="G27" s="12">
        <v>-7</v>
      </c>
      <c r="H27" s="5">
        <v>-20</v>
      </c>
    </row>
    <row r="28" spans="1:8" ht="24" customHeight="1" x14ac:dyDescent="0.2">
      <c r="A28" s="29" t="s">
        <v>504</v>
      </c>
      <c r="B28" s="44">
        <v>80</v>
      </c>
      <c r="C28" s="45">
        <v>278</v>
      </c>
      <c r="D28" s="45">
        <v>5742</v>
      </c>
      <c r="E28" s="45">
        <v>3606</v>
      </c>
      <c r="F28" s="45">
        <v>678</v>
      </c>
      <c r="G28" s="12">
        <v>177</v>
      </c>
      <c r="H28" s="4">
        <v>3.1805929919137466</v>
      </c>
    </row>
    <row r="29" spans="1:8" ht="12.75" customHeight="1" x14ac:dyDescent="0.2">
      <c r="A29" s="23" t="s">
        <v>229</v>
      </c>
      <c r="B29" s="10">
        <v>11</v>
      </c>
      <c r="C29" s="11">
        <v>36</v>
      </c>
      <c r="D29" s="11">
        <v>852</v>
      </c>
      <c r="E29" s="11">
        <v>545</v>
      </c>
      <c r="F29" s="11">
        <v>59</v>
      </c>
      <c r="G29" s="12">
        <v>40</v>
      </c>
      <c r="H29" s="4">
        <v>4.9261083743842367</v>
      </c>
    </row>
    <row r="30" spans="1:8" ht="12.75" customHeight="1" x14ac:dyDescent="0.2">
      <c r="A30" s="23" t="s">
        <v>230</v>
      </c>
      <c r="B30" s="10">
        <v>10</v>
      </c>
      <c r="C30" s="11">
        <v>47</v>
      </c>
      <c r="D30" s="11">
        <v>1076</v>
      </c>
      <c r="E30" s="11">
        <v>606</v>
      </c>
      <c r="F30" s="11">
        <v>86</v>
      </c>
      <c r="G30" s="12">
        <v>20</v>
      </c>
      <c r="H30" s="4">
        <v>1.893939393939394</v>
      </c>
    </row>
    <row r="31" spans="1:8" ht="12.75" customHeight="1" x14ac:dyDescent="0.2">
      <c r="A31" s="23" t="s">
        <v>231</v>
      </c>
      <c r="B31" s="10">
        <v>2</v>
      </c>
      <c r="C31" s="11">
        <v>5</v>
      </c>
      <c r="D31" s="11">
        <v>69</v>
      </c>
      <c r="E31" s="11">
        <v>66</v>
      </c>
      <c r="F31" s="11">
        <v>4</v>
      </c>
      <c r="G31" s="12">
        <v>-2</v>
      </c>
      <c r="H31" s="4">
        <v>-2.8169014084507045</v>
      </c>
    </row>
    <row r="32" spans="1:8" ht="12.75" customHeight="1" x14ac:dyDescent="0.2">
      <c r="A32" s="47" t="s">
        <v>460</v>
      </c>
      <c r="B32" s="198">
        <v>7</v>
      </c>
      <c r="C32" s="11">
        <v>15</v>
      </c>
      <c r="D32" s="11">
        <v>266</v>
      </c>
      <c r="E32" s="11">
        <v>158</v>
      </c>
      <c r="F32" s="11">
        <v>47</v>
      </c>
      <c r="G32" s="12">
        <v>22</v>
      </c>
      <c r="H32" s="4">
        <v>9.0163934426229506</v>
      </c>
    </row>
    <row r="33" spans="1:8" ht="12.75" customHeight="1" x14ac:dyDescent="0.2">
      <c r="A33" s="47" t="s">
        <v>461</v>
      </c>
      <c r="B33" s="198">
        <v>2</v>
      </c>
      <c r="C33" s="11">
        <v>4</v>
      </c>
      <c r="D33" s="11">
        <v>41</v>
      </c>
      <c r="E33" s="11">
        <v>29</v>
      </c>
      <c r="F33" s="11">
        <v>7</v>
      </c>
      <c r="G33" s="12">
        <v>17</v>
      </c>
      <c r="H33" s="4">
        <v>70.833333333333343</v>
      </c>
    </row>
    <row r="34" spans="1:8" ht="12.75" customHeight="1" x14ac:dyDescent="0.2">
      <c r="A34" s="23" t="s">
        <v>232</v>
      </c>
      <c r="B34" s="198">
        <v>1</v>
      </c>
      <c r="C34" s="11">
        <v>1</v>
      </c>
      <c r="D34" s="11">
        <v>9</v>
      </c>
      <c r="E34" s="11">
        <v>9</v>
      </c>
      <c r="F34" s="11">
        <v>0</v>
      </c>
      <c r="G34" s="12">
        <v>-5</v>
      </c>
      <c r="H34" s="4">
        <v>-35.714285714285715</v>
      </c>
    </row>
    <row r="35" spans="1:8" ht="12.75" customHeight="1" x14ac:dyDescent="0.2">
      <c r="A35" s="23" t="s">
        <v>233</v>
      </c>
      <c r="B35" s="198">
        <v>9</v>
      </c>
      <c r="C35" s="11">
        <v>18</v>
      </c>
      <c r="D35" s="11">
        <v>288</v>
      </c>
      <c r="E35" s="11">
        <v>247</v>
      </c>
      <c r="F35" s="11">
        <v>14</v>
      </c>
      <c r="G35" s="12">
        <v>-23</v>
      </c>
      <c r="H35" s="4">
        <v>-7.395498392282958</v>
      </c>
    </row>
    <row r="36" spans="1:8" ht="12.75" customHeight="1" x14ac:dyDescent="0.2">
      <c r="A36" s="23" t="s">
        <v>234</v>
      </c>
      <c r="B36" s="10">
        <v>5</v>
      </c>
      <c r="C36" s="11">
        <v>13</v>
      </c>
      <c r="D36" s="11">
        <v>232</v>
      </c>
      <c r="E36" s="11">
        <v>168</v>
      </c>
      <c r="F36" s="11">
        <v>41</v>
      </c>
      <c r="G36" s="12">
        <v>33</v>
      </c>
      <c r="H36" s="4">
        <v>16.582914572864322</v>
      </c>
    </row>
    <row r="37" spans="1:8" ht="12.75" customHeight="1" x14ac:dyDescent="0.2">
      <c r="A37" s="23" t="s">
        <v>235</v>
      </c>
      <c r="B37" s="10">
        <v>18</v>
      </c>
      <c r="C37" s="11">
        <v>102</v>
      </c>
      <c r="D37" s="11">
        <v>2287</v>
      </c>
      <c r="E37" s="11">
        <v>1537</v>
      </c>
      <c r="F37" s="11">
        <v>386</v>
      </c>
      <c r="G37" s="12">
        <v>73</v>
      </c>
      <c r="H37" s="4">
        <v>3.2971996386630531</v>
      </c>
    </row>
    <row r="38" spans="1:8" ht="12.75" customHeight="1" x14ac:dyDescent="0.2">
      <c r="A38" s="23" t="s">
        <v>236</v>
      </c>
      <c r="B38" s="10">
        <v>12</v>
      </c>
      <c r="C38" s="11">
        <v>28</v>
      </c>
      <c r="D38" s="11">
        <v>453</v>
      </c>
      <c r="E38" s="11">
        <v>165</v>
      </c>
      <c r="F38" s="11">
        <v>21</v>
      </c>
      <c r="G38" s="12">
        <v>-1</v>
      </c>
      <c r="H38" s="4">
        <v>-0.22026431718061676</v>
      </c>
    </row>
    <row r="39" spans="1:8" ht="12.75" customHeight="1" x14ac:dyDescent="0.2">
      <c r="A39" s="23" t="s">
        <v>237</v>
      </c>
      <c r="B39" s="10">
        <v>3</v>
      </c>
      <c r="C39" s="11">
        <v>9</v>
      </c>
      <c r="D39" s="11">
        <v>169</v>
      </c>
      <c r="E39" s="11">
        <v>76</v>
      </c>
      <c r="F39" s="11">
        <v>13</v>
      </c>
      <c r="G39" s="12">
        <v>3</v>
      </c>
      <c r="H39" s="4">
        <v>1.8072289156626504</v>
      </c>
    </row>
    <row r="40" spans="1:8" s="249" customFormat="1" ht="18.75" customHeight="1" x14ac:dyDescent="0.2">
      <c r="A40" s="32" t="s">
        <v>505</v>
      </c>
      <c r="B40" s="44">
        <v>95</v>
      </c>
      <c r="C40" s="35" t="s">
        <v>323</v>
      </c>
      <c r="D40" s="45">
        <v>5699</v>
      </c>
      <c r="E40" s="45">
        <v>3817</v>
      </c>
      <c r="F40" s="45">
        <v>219</v>
      </c>
      <c r="G40" s="12">
        <v>-128</v>
      </c>
      <c r="H40" s="4">
        <v>-2.1966706710142438</v>
      </c>
    </row>
    <row r="41" spans="1:8" ht="12.75" customHeight="1" x14ac:dyDescent="0.2">
      <c r="A41" s="23" t="s">
        <v>392</v>
      </c>
      <c r="B41" s="10">
        <v>25</v>
      </c>
      <c r="C41" s="35" t="s">
        <v>323</v>
      </c>
      <c r="D41" s="11">
        <v>1115</v>
      </c>
      <c r="E41" s="11">
        <v>489</v>
      </c>
      <c r="F41" s="11">
        <v>41</v>
      </c>
      <c r="G41" s="12">
        <v>-21</v>
      </c>
      <c r="H41" s="4">
        <v>-1.8485915492957745</v>
      </c>
    </row>
    <row r="42" spans="1:8" ht="12.75" customHeight="1" x14ac:dyDescent="0.2">
      <c r="A42" s="23" t="s">
        <v>393</v>
      </c>
      <c r="B42" s="10">
        <v>6</v>
      </c>
      <c r="C42" s="35" t="s">
        <v>323</v>
      </c>
      <c r="D42" s="11">
        <v>236</v>
      </c>
      <c r="E42" s="11">
        <v>88</v>
      </c>
      <c r="F42" s="11">
        <v>7</v>
      </c>
      <c r="G42" s="12">
        <v>6</v>
      </c>
      <c r="H42" s="4">
        <v>2.6086956521739131</v>
      </c>
    </row>
    <row r="43" spans="1:8" ht="12.75" customHeight="1" x14ac:dyDescent="0.2">
      <c r="A43" s="23" t="s">
        <v>354</v>
      </c>
      <c r="B43" s="10">
        <v>9</v>
      </c>
      <c r="C43" s="35" t="s">
        <v>323</v>
      </c>
      <c r="D43" s="11">
        <v>407</v>
      </c>
      <c r="E43" s="11">
        <v>205</v>
      </c>
      <c r="F43" s="11">
        <v>23</v>
      </c>
      <c r="G43" s="12">
        <v>-39</v>
      </c>
      <c r="H43" s="4">
        <v>-8.7443946188340806</v>
      </c>
    </row>
    <row r="44" spans="1:8" ht="12.75" customHeight="1" x14ac:dyDescent="0.2">
      <c r="A44" s="23" t="s">
        <v>358</v>
      </c>
      <c r="B44" s="10">
        <v>1</v>
      </c>
      <c r="C44" s="35" t="s">
        <v>323</v>
      </c>
      <c r="D44" s="11">
        <v>16</v>
      </c>
      <c r="E44" s="11">
        <v>3</v>
      </c>
      <c r="F44" s="11">
        <v>1</v>
      </c>
      <c r="G44" s="12">
        <v>7</v>
      </c>
      <c r="H44" s="4">
        <v>77.777777777777786</v>
      </c>
    </row>
    <row r="45" spans="1:8" ht="12.75" customHeight="1" x14ac:dyDescent="0.2">
      <c r="A45" s="23" t="s">
        <v>357</v>
      </c>
      <c r="B45" s="10">
        <v>1</v>
      </c>
      <c r="C45" s="35" t="s">
        <v>323</v>
      </c>
      <c r="D45" s="11">
        <v>25</v>
      </c>
      <c r="E45" s="11">
        <v>25</v>
      </c>
      <c r="F45" s="11">
        <v>1</v>
      </c>
      <c r="G45" s="12">
        <v>-11</v>
      </c>
      <c r="H45" s="4">
        <v>-30.555555555555557</v>
      </c>
    </row>
    <row r="46" spans="1:8" ht="22.35" customHeight="1" x14ac:dyDescent="0.2">
      <c r="A46" s="25" t="s">
        <v>506</v>
      </c>
      <c r="B46" s="10">
        <v>1</v>
      </c>
      <c r="C46" s="35" t="s">
        <v>323</v>
      </c>
      <c r="D46" s="11">
        <v>29</v>
      </c>
      <c r="E46" s="11">
        <v>21</v>
      </c>
      <c r="F46" s="11">
        <v>1</v>
      </c>
      <c r="G46" s="12">
        <v>4</v>
      </c>
      <c r="H46" s="4">
        <v>16</v>
      </c>
    </row>
    <row r="47" spans="1:8" ht="22.35" customHeight="1" x14ac:dyDescent="0.2">
      <c r="A47" s="25" t="s">
        <v>394</v>
      </c>
      <c r="B47" s="10">
        <v>45</v>
      </c>
      <c r="C47" s="35" t="s">
        <v>323</v>
      </c>
      <c r="D47" s="11">
        <v>3733</v>
      </c>
      <c r="E47" s="11">
        <v>2888</v>
      </c>
      <c r="F47" s="11">
        <v>142</v>
      </c>
      <c r="G47" s="12">
        <v>-95</v>
      </c>
      <c r="H47" s="4">
        <v>-2.4817136886102404</v>
      </c>
    </row>
    <row r="48" spans="1:8" ht="22.35" customHeight="1" x14ac:dyDescent="0.2">
      <c r="A48" s="24" t="s">
        <v>416</v>
      </c>
      <c r="B48" s="11">
        <v>6</v>
      </c>
      <c r="C48" s="35" t="s">
        <v>323</v>
      </c>
      <c r="D48" s="11">
        <v>106</v>
      </c>
      <c r="E48" s="11">
        <v>81</v>
      </c>
      <c r="F48" s="11">
        <v>3</v>
      </c>
      <c r="G48" s="12">
        <v>10</v>
      </c>
      <c r="H48" s="4">
        <v>10.416666666666668</v>
      </c>
    </row>
    <row r="49" spans="1:8" ht="22.35" customHeight="1" x14ac:dyDescent="0.2">
      <c r="A49" s="24" t="s">
        <v>507</v>
      </c>
      <c r="B49" s="11">
        <v>1</v>
      </c>
      <c r="C49" s="35" t="s">
        <v>323</v>
      </c>
      <c r="D49" s="11">
        <v>32</v>
      </c>
      <c r="E49" s="11">
        <v>17</v>
      </c>
      <c r="F49" s="11">
        <v>0</v>
      </c>
      <c r="G49" s="12">
        <v>11</v>
      </c>
      <c r="H49" s="4">
        <v>52.380952380952387</v>
      </c>
    </row>
    <row r="114" spans="1:8" x14ac:dyDescent="0.2">
      <c r="A114" s="154"/>
      <c r="B114" s="154"/>
      <c r="C114" s="154"/>
      <c r="D114" s="154"/>
      <c r="E114" s="154"/>
      <c r="F114" s="154"/>
      <c r="G114" s="184"/>
      <c r="H114" s="154"/>
    </row>
    <row r="120" spans="1:8" x14ac:dyDescent="0.2">
      <c r="A120" s="169"/>
      <c r="B120" s="169"/>
      <c r="C120" s="169"/>
      <c r="D120" s="169"/>
      <c r="E120" s="169"/>
      <c r="F120" s="169"/>
      <c r="G120" s="191"/>
      <c r="H120" s="169"/>
    </row>
    <row r="160" spans="1:8" x14ac:dyDescent="0.2">
      <c r="A160" s="154"/>
      <c r="B160" s="154"/>
      <c r="C160" s="154"/>
      <c r="D160" s="154"/>
      <c r="E160" s="154"/>
      <c r="F160" s="154"/>
      <c r="G160" s="184"/>
      <c r="H160" s="154"/>
    </row>
    <row r="161" spans="1:8" x14ac:dyDescent="0.2">
      <c r="A161" s="252"/>
      <c r="B161" s="252"/>
      <c r="C161" s="252"/>
      <c r="D161" s="252"/>
      <c r="E161" s="252"/>
      <c r="F161" s="252"/>
      <c r="G161" s="281"/>
      <c r="H161" s="252"/>
    </row>
    <row r="162" spans="1:8" x14ac:dyDescent="0.2">
      <c r="A162" s="252"/>
      <c r="B162" s="252"/>
      <c r="C162" s="252"/>
      <c r="D162" s="252"/>
      <c r="E162" s="252"/>
      <c r="F162" s="252"/>
      <c r="G162" s="281"/>
      <c r="H162" s="252"/>
    </row>
    <row r="163" spans="1:8" x14ac:dyDescent="0.2">
      <c r="A163" s="252"/>
      <c r="B163" s="252"/>
      <c r="C163" s="252"/>
      <c r="D163" s="252"/>
      <c r="E163" s="252"/>
      <c r="F163" s="252"/>
      <c r="G163" s="281"/>
      <c r="H163" s="252"/>
    </row>
    <row r="164" spans="1:8" x14ac:dyDescent="0.2">
      <c r="A164" s="252"/>
      <c r="B164" s="252"/>
      <c r="C164" s="252"/>
      <c r="D164" s="252"/>
      <c r="E164" s="252"/>
      <c r="F164" s="252"/>
      <c r="G164" s="281"/>
      <c r="H164" s="252"/>
    </row>
    <row r="165" spans="1:8" x14ac:dyDescent="0.2">
      <c r="A165" s="252"/>
      <c r="B165" s="252"/>
      <c r="C165" s="252"/>
      <c r="D165" s="252"/>
      <c r="E165" s="252"/>
      <c r="F165" s="252"/>
      <c r="G165" s="281"/>
      <c r="H165" s="252"/>
    </row>
    <row r="166" spans="1:8" x14ac:dyDescent="0.2">
      <c r="A166" s="252"/>
      <c r="B166" s="252"/>
      <c r="C166" s="252"/>
      <c r="D166" s="252"/>
      <c r="E166" s="252"/>
      <c r="F166" s="252"/>
      <c r="G166" s="281"/>
      <c r="H166" s="252"/>
    </row>
    <row r="167" spans="1:8" x14ac:dyDescent="0.2">
      <c r="A167" s="158"/>
      <c r="B167" s="158"/>
      <c r="C167" s="158"/>
      <c r="D167" s="158"/>
      <c r="E167" s="158"/>
      <c r="F167" s="158"/>
      <c r="G167" s="279"/>
      <c r="H167" s="158"/>
    </row>
    <row r="168" spans="1:8" x14ac:dyDescent="0.2">
      <c r="A168" s="252"/>
      <c r="B168" s="252"/>
      <c r="C168" s="252"/>
      <c r="D168" s="252"/>
      <c r="E168" s="252"/>
      <c r="F168" s="252"/>
      <c r="G168" s="281"/>
      <c r="H168" s="252"/>
    </row>
    <row r="169" spans="1:8" x14ac:dyDescent="0.2">
      <c r="A169" s="248"/>
      <c r="B169" s="248"/>
      <c r="C169" s="248"/>
      <c r="D169" s="248"/>
      <c r="E169" s="248"/>
      <c r="F169" s="248"/>
      <c r="G169" s="185"/>
      <c r="H169" s="248"/>
    </row>
    <row r="170" spans="1:8" x14ac:dyDescent="0.2">
      <c r="A170" s="252"/>
      <c r="B170" s="252"/>
      <c r="C170" s="252"/>
      <c r="D170" s="252"/>
      <c r="E170" s="252"/>
      <c r="F170" s="252"/>
      <c r="G170" s="281"/>
      <c r="H170" s="252"/>
    </row>
    <row r="171" spans="1:8" x14ac:dyDescent="0.2">
      <c r="A171" s="252"/>
      <c r="B171" s="252"/>
      <c r="C171" s="252"/>
      <c r="D171" s="252"/>
      <c r="E171" s="252"/>
      <c r="F171" s="252"/>
      <c r="G171" s="281"/>
      <c r="H171" s="252"/>
    </row>
    <row r="172" spans="1:8" x14ac:dyDescent="0.2">
      <c r="A172" s="252"/>
      <c r="B172" s="252"/>
      <c r="C172" s="252"/>
      <c r="D172" s="252"/>
      <c r="E172" s="252"/>
      <c r="F172" s="252"/>
      <c r="G172" s="281"/>
      <c r="H172" s="252"/>
    </row>
    <row r="173" spans="1:8" x14ac:dyDescent="0.2">
      <c r="A173" s="252"/>
      <c r="B173" s="252"/>
      <c r="C173" s="252"/>
      <c r="D173" s="252"/>
      <c r="E173" s="252"/>
      <c r="F173" s="252"/>
      <c r="G173" s="281"/>
      <c r="H173" s="252"/>
    </row>
    <row r="174" spans="1:8" x14ac:dyDescent="0.2">
      <c r="A174" s="252"/>
      <c r="B174" s="252"/>
      <c r="C174" s="252"/>
      <c r="D174" s="252"/>
      <c r="E174" s="252"/>
      <c r="F174" s="252"/>
      <c r="G174" s="281"/>
      <c r="H174" s="252"/>
    </row>
    <row r="175" spans="1:8" x14ac:dyDescent="0.2">
      <c r="A175" s="252"/>
      <c r="B175" s="252"/>
      <c r="C175" s="252"/>
      <c r="D175" s="252"/>
      <c r="E175" s="252"/>
      <c r="F175" s="252"/>
      <c r="G175" s="281"/>
      <c r="H175" s="252"/>
    </row>
    <row r="176" spans="1:8" x14ac:dyDescent="0.2">
      <c r="A176" s="158"/>
      <c r="B176" s="158"/>
      <c r="C176" s="158"/>
      <c r="D176" s="158"/>
      <c r="E176" s="158"/>
      <c r="F176" s="158"/>
      <c r="G176" s="279"/>
      <c r="H176" s="158"/>
    </row>
    <row r="177" spans="1:8" x14ac:dyDescent="0.2">
      <c r="A177" s="252"/>
      <c r="B177" s="252"/>
      <c r="C177" s="252"/>
      <c r="D177" s="252"/>
      <c r="E177" s="252"/>
      <c r="F177" s="252"/>
      <c r="G177" s="281"/>
      <c r="H177" s="252"/>
    </row>
    <row r="178" spans="1:8" x14ac:dyDescent="0.2">
      <c r="A178" s="252"/>
      <c r="B178" s="252"/>
      <c r="C178" s="252"/>
      <c r="D178" s="252"/>
      <c r="E178" s="252"/>
      <c r="F178" s="252"/>
      <c r="G178" s="281"/>
      <c r="H178" s="252"/>
    </row>
    <row r="179" spans="1:8" x14ac:dyDescent="0.2">
      <c r="A179" s="248"/>
      <c r="B179" s="248"/>
      <c r="C179" s="248"/>
      <c r="D179" s="248"/>
      <c r="E179" s="248"/>
      <c r="F179" s="248"/>
      <c r="G179" s="185"/>
      <c r="H179" s="248"/>
    </row>
    <row r="181" spans="1:8" x14ac:dyDescent="0.2">
      <c r="A181" s="158"/>
      <c r="B181" s="158"/>
      <c r="C181" s="158"/>
      <c r="D181" s="158"/>
      <c r="E181" s="158"/>
      <c r="F181" s="158"/>
      <c r="G181" s="279"/>
      <c r="H181" s="158"/>
    </row>
    <row r="182" spans="1:8" x14ac:dyDescent="0.2">
      <c r="A182" s="158"/>
      <c r="B182" s="158"/>
      <c r="C182" s="158"/>
      <c r="D182" s="158"/>
      <c r="E182" s="158"/>
      <c r="F182" s="158"/>
      <c r="G182" s="279"/>
      <c r="H182" s="158"/>
    </row>
    <row r="183" spans="1:8" x14ac:dyDescent="0.2">
      <c r="A183" s="158"/>
      <c r="B183" s="158"/>
      <c r="C183" s="158"/>
      <c r="D183" s="158"/>
      <c r="E183" s="158"/>
      <c r="F183" s="158"/>
      <c r="G183" s="279"/>
      <c r="H183" s="158"/>
    </row>
  </sheetData>
  <mergeCells count="9">
    <mergeCell ref="B7:G7"/>
    <mergeCell ref="A8:H8"/>
    <mergeCell ref="A1:H1"/>
    <mergeCell ref="A3:A7"/>
    <mergeCell ref="B3:B6"/>
    <mergeCell ref="C3:C6"/>
    <mergeCell ref="D3:D6"/>
    <mergeCell ref="E3:F5"/>
    <mergeCell ref="G3:H6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zoomScaleNormal="100" workbookViewId="0">
      <pane ySplit="7" topLeftCell="A8" activePane="bottomLeft" state="frozen"/>
      <selection activeCell="A8" sqref="A8:H8"/>
      <selection pane="bottomLeft" sqref="A1:H1"/>
    </sheetView>
  </sheetViews>
  <sheetFormatPr baseColWidth="10" defaultColWidth="12" defaultRowHeight="11.25" x14ac:dyDescent="0.2"/>
  <cols>
    <col min="1" max="1" width="52.33203125" style="150" customWidth="1"/>
    <col min="2" max="2" width="8.5" style="150" customWidth="1"/>
    <col min="3" max="3" width="7.6640625" style="150" customWidth="1"/>
    <col min="4" max="4" width="9.1640625" style="150" customWidth="1"/>
    <col min="5" max="6" width="9.6640625" style="150" customWidth="1"/>
    <col min="7" max="7" width="8.5" style="278" bestFit="1" customWidth="1"/>
    <col min="8" max="8" width="8.6640625" style="150" customWidth="1"/>
    <col min="9" max="16384" width="12" style="34"/>
  </cols>
  <sheetData>
    <row r="1" spans="1:9" ht="16.5" customHeight="1" x14ac:dyDescent="0.2">
      <c r="A1" s="334" t="s">
        <v>627</v>
      </c>
      <c r="B1" s="334"/>
      <c r="C1" s="334"/>
      <c r="D1" s="334"/>
      <c r="E1" s="334"/>
      <c r="F1" s="334"/>
      <c r="G1" s="334"/>
      <c r="H1" s="334"/>
      <c r="I1" s="186"/>
    </row>
    <row r="2" spans="1:9" ht="14.85" customHeight="1" x14ac:dyDescent="0.2">
      <c r="A2" s="51" t="s">
        <v>631</v>
      </c>
      <c r="B2" s="63"/>
      <c r="C2" s="187"/>
      <c r="D2" s="188"/>
      <c r="E2" s="188"/>
      <c r="F2" s="65"/>
      <c r="G2" s="189"/>
      <c r="H2" s="65"/>
    </row>
    <row r="3" spans="1:9" ht="11.25" customHeight="1" x14ac:dyDescent="0.2">
      <c r="A3" s="310" t="s">
        <v>288</v>
      </c>
      <c r="B3" s="327" t="s">
        <v>35</v>
      </c>
      <c r="C3" s="318" t="s">
        <v>269</v>
      </c>
      <c r="D3" s="318" t="s">
        <v>530</v>
      </c>
      <c r="E3" s="321" t="s">
        <v>268</v>
      </c>
      <c r="F3" s="322"/>
      <c r="G3" s="330" t="s">
        <v>574</v>
      </c>
      <c r="H3" s="331"/>
    </row>
    <row r="4" spans="1:9" x14ac:dyDescent="0.2">
      <c r="A4" s="311"/>
      <c r="B4" s="328"/>
      <c r="C4" s="319"/>
      <c r="D4" s="319"/>
      <c r="E4" s="323"/>
      <c r="F4" s="324"/>
      <c r="G4" s="323"/>
      <c r="H4" s="332"/>
    </row>
    <row r="5" spans="1:9" x14ac:dyDescent="0.2">
      <c r="A5" s="311"/>
      <c r="B5" s="328"/>
      <c r="C5" s="319"/>
      <c r="D5" s="319"/>
      <c r="E5" s="325"/>
      <c r="F5" s="326"/>
      <c r="G5" s="323"/>
      <c r="H5" s="332"/>
    </row>
    <row r="6" spans="1:9" ht="12.95" customHeight="1" x14ac:dyDescent="0.2">
      <c r="A6" s="311"/>
      <c r="B6" s="329"/>
      <c r="C6" s="320"/>
      <c r="D6" s="320"/>
      <c r="E6" s="223" t="s">
        <v>322</v>
      </c>
      <c r="F6" s="223" t="s">
        <v>31</v>
      </c>
      <c r="G6" s="325"/>
      <c r="H6" s="333"/>
    </row>
    <row r="7" spans="1:9" ht="12" customHeight="1" x14ac:dyDescent="0.2">
      <c r="A7" s="312"/>
      <c r="B7" s="313" t="s">
        <v>272</v>
      </c>
      <c r="C7" s="314"/>
      <c r="D7" s="314"/>
      <c r="E7" s="314"/>
      <c r="F7" s="314"/>
      <c r="G7" s="315"/>
      <c r="H7" s="190" t="s">
        <v>273</v>
      </c>
    </row>
    <row r="8" spans="1:9" ht="21.95" customHeight="1" x14ac:dyDescent="0.2">
      <c r="A8" s="339" t="s">
        <v>316</v>
      </c>
      <c r="B8" s="339"/>
      <c r="C8" s="339"/>
      <c r="D8" s="339"/>
      <c r="E8" s="339"/>
      <c r="F8" s="339"/>
      <c r="G8" s="339"/>
      <c r="H8" s="339"/>
    </row>
    <row r="9" spans="1:9" s="222" customFormat="1" ht="12.75" customHeight="1" x14ac:dyDescent="0.2">
      <c r="A9" s="33" t="s">
        <v>508</v>
      </c>
      <c r="B9" s="45">
        <v>274</v>
      </c>
      <c r="C9" s="45">
        <v>1078</v>
      </c>
      <c r="D9" s="45">
        <v>19294</v>
      </c>
      <c r="E9" s="45">
        <v>14886</v>
      </c>
      <c r="F9" s="45">
        <v>3368</v>
      </c>
      <c r="G9" s="12">
        <v>555</v>
      </c>
      <c r="H9" s="4">
        <v>2.9617375526975827</v>
      </c>
    </row>
    <row r="10" spans="1:9" s="222" customFormat="1" ht="12.75" customHeight="1" x14ac:dyDescent="0.2">
      <c r="A10" s="23" t="s">
        <v>133</v>
      </c>
      <c r="B10" s="10">
        <v>77</v>
      </c>
      <c r="C10" s="11">
        <v>398</v>
      </c>
      <c r="D10" s="11">
        <v>7777</v>
      </c>
      <c r="E10" s="11">
        <v>6355</v>
      </c>
      <c r="F10" s="11">
        <v>1535</v>
      </c>
      <c r="G10" s="12">
        <v>18</v>
      </c>
      <c r="H10" s="4">
        <v>0.23198865833225932</v>
      </c>
    </row>
    <row r="11" spans="1:9" s="222" customFormat="1" ht="12.75" customHeight="1" x14ac:dyDescent="0.2">
      <c r="A11" s="23" t="s">
        <v>134</v>
      </c>
      <c r="B11" s="10">
        <v>26</v>
      </c>
      <c r="C11" s="11">
        <v>31</v>
      </c>
      <c r="D11" s="11">
        <v>506</v>
      </c>
      <c r="E11" s="11">
        <v>354</v>
      </c>
      <c r="F11" s="11">
        <v>171</v>
      </c>
      <c r="G11" s="12">
        <v>23</v>
      </c>
      <c r="H11" s="4">
        <v>4.7619047619047619</v>
      </c>
    </row>
    <row r="12" spans="1:9" s="222" customFormat="1" ht="12.75" customHeight="1" x14ac:dyDescent="0.2">
      <c r="A12" s="23" t="s">
        <v>135</v>
      </c>
      <c r="B12" s="10">
        <v>23</v>
      </c>
      <c r="C12" s="11">
        <v>119</v>
      </c>
      <c r="D12" s="11">
        <v>1345</v>
      </c>
      <c r="E12" s="11">
        <v>1290</v>
      </c>
      <c r="F12" s="11">
        <v>101</v>
      </c>
      <c r="G12" s="12">
        <v>107</v>
      </c>
      <c r="H12" s="4">
        <v>8.6429725363489496</v>
      </c>
    </row>
    <row r="13" spans="1:9" s="222" customFormat="1" ht="12.75" customHeight="1" x14ac:dyDescent="0.2">
      <c r="A13" s="23" t="s">
        <v>388</v>
      </c>
      <c r="B13" s="10">
        <v>2</v>
      </c>
      <c r="C13" s="11">
        <v>8</v>
      </c>
      <c r="D13" s="11">
        <v>73</v>
      </c>
      <c r="E13" s="11">
        <v>64</v>
      </c>
      <c r="F13" s="11">
        <v>24</v>
      </c>
      <c r="G13" s="12">
        <v>-19</v>
      </c>
      <c r="H13" s="4">
        <v>-20.652173913043477</v>
      </c>
    </row>
    <row r="14" spans="1:9" s="222" customFormat="1" ht="12.75" customHeight="1" x14ac:dyDescent="0.2">
      <c r="A14" s="23" t="s">
        <v>463</v>
      </c>
      <c r="B14" s="10">
        <v>15</v>
      </c>
      <c r="C14" s="11">
        <v>62</v>
      </c>
      <c r="D14" s="11">
        <v>1174</v>
      </c>
      <c r="E14" s="11">
        <v>492</v>
      </c>
      <c r="F14" s="11">
        <v>18</v>
      </c>
      <c r="G14" s="12">
        <v>297</v>
      </c>
      <c r="H14" s="4">
        <v>33.865450399087798</v>
      </c>
    </row>
    <row r="15" spans="1:9" s="222" customFormat="1" ht="12.75" customHeight="1" x14ac:dyDescent="0.2">
      <c r="A15" s="23" t="s">
        <v>389</v>
      </c>
      <c r="B15" s="10">
        <v>10</v>
      </c>
      <c r="C15" s="11">
        <v>27</v>
      </c>
      <c r="D15" s="11">
        <v>511</v>
      </c>
      <c r="E15" s="11">
        <v>511</v>
      </c>
      <c r="F15" s="11">
        <v>45</v>
      </c>
      <c r="G15" s="12">
        <v>91</v>
      </c>
      <c r="H15" s="4">
        <v>21.666666666666668</v>
      </c>
    </row>
    <row r="16" spans="1:9" s="222" customFormat="1" ht="12.75" customHeight="1" x14ac:dyDescent="0.2">
      <c r="A16" s="25" t="s">
        <v>525</v>
      </c>
      <c r="B16" s="10">
        <v>39</v>
      </c>
      <c r="C16" s="11">
        <v>176</v>
      </c>
      <c r="D16" s="11">
        <v>4021</v>
      </c>
      <c r="E16" s="11">
        <v>2521</v>
      </c>
      <c r="F16" s="11">
        <v>1085</v>
      </c>
      <c r="G16" s="12">
        <v>77</v>
      </c>
      <c r="H16" s="4">
        <v>1.9523326572008115</v>
      </c>
    </row>
    <row r="17" spans="1:8" s="222" customFormat="1" ht="12.75" customHeight="1" x14ac:dyDescent="0.2">
      <c r="A17" s="23" t="s">
        <v>509</v>
      </c>
      <c r="B17" s="10">
        <v>2</v>
      </c>
      <c r="C17" s="11">
        <v>2</v>
      </c>
      <c r="D17" s="11">
        <v>33</v>
      </c>
      <c r="E17" s="11">
        <v>16</v>
      </c>
      <c r="F17" s="11">
        <v>3</v>
      </c>
      <c r="G17" s="12">
        <v>-4</v>
      </c>
      <c r="H17" s="4">
        <v>-10.810810810810811</v>
      </c>
    </row>
    <row r="18" spans="1:8" s="222" customFormat="1" ht="12.75" customHeight="1" x14ac:dyDescent="0.2">
      <c r="A18" s="23" t="s">
        <v>317</v>
      </c>
      <c r="B18" s="10">
        <v>3</v>
      </c>
      <c r="C18" s="11">
        <v>5</v>
      </c>
      <c r="D18" s="11">
        <v>44</v>
      </c>
      <c r="E18" s="11">
        <v>23</v>
      </c>
      <c r="F18" s="11">
        <v>14</v>
      </c>
      <c r="G18" s="12">
        <v>-23</v>
      </c>
      <c r="H18" s="4">
        <v>-34.328358208955223</v>
      </c>
    </row>
    <row r="19" spans="1:8" s="222" customFormat="1" ht="12.75" customHeight="1" x14ac:dyDescent="0.2">
      <c r="A19" s="23" t="s">
        <v>318</v>
      </c>
      <c r="B19" s="10">
        <v>4</v>
      </c>
      <c r="C19" s="11">
        <v>10</v>
      </c>
      <c r="D19" s="11">
        <v>171</v>
      </c>
      <c r="E19" s="11">
        <v>161</v>
      </c>
      <c r="F19" s="11">
        <v>4</v>
      </c>
      <c r="G19" s="12">
        <v>-12</v>
      </c>
      <c r="H19" s="4">
        <v>-6.557377049180328</v>
      </c>
    </row>
    <row r="20" spans="1:8" s="222" customFormat="1" ht="12.75" customHeight="1" x14ac:dyDescent="0.2">
      <c r="A20" s="23" t="s">
        <v>66</v>
      </c>
      <c r="B20" s="10">
        <v>21</v>
      </c>
      <c r="C20" s="11">
        <v>64</v>
      </c>
      <c r="D20" s="11">
        <v>1057</v>
      </c>
      <c r="E20" s="11">
        <v>934</v>
      </c>
      <c r="F20" s="11">
        <v>67</v>
      </c>
      <c r="G20" s="12">
        <v>13</v>
      </c>
      <c r="H20" s="4">
        <v>1.2452107279693485</v>
      </c>
    </row>
    <row r="21" spans="1:8" s="222" customFormat="1" ht="12.75" customHeight="1" x14ac:dyDescent="0.2">
      <c r="A21" s="23" t="s">
        <v>319</v>
      </c>
      <c r="B21" s="10">
        <v>11</v>
      </c>
      <c r="C21" s="11">
        <v>33</v>
      </c>
      <c r="D21" s="11">
        <v>567</v>
      </c>
      <c r="E21" s="11">
        <v>479</v>
      </c>
      <c r="F21" s="11">
        <v>41</v>
      </c>
      <c r="G21" s="12">
        <v>7</v>
      </c>
      <c r="H21" s="4">
        <v>1.25</v>
      </c>
    </row>
    <row r="22" spans="1:8" s="222" customFormat="1" ht="12.75" customHeight="1" x14ac:dyDescent="0.2">
      <c r="A22" s="23" t="s">
        <v>510</v>
      </c>
      <c r="B22" s="10">
        <v>8</v>
      </c>
      <c r="C22" s="11">
        <v>39</v>
      </c>
      <c r="D22" s="11">
        <v>631</v>
      </c>
      <c r="E22" s="11">
        <v>517</v>
      </c>
      <c r="F22" s="11">
        <v>100</v>
      </c>
      <c r="G22" s="12">
        <v>2</v>
      </c>
      <c r="H22" s="4">
        <v>0.31796502384737679</v>
      </c>
    </row>
    <row r="23" spans="1:8" s="222" customFormat="1" ht="21.95" customHeight="1" x14ac:dyDescent="0.2">
      <c r="A23" s="25" t="s">
        <v>511</v>
      </c>
      <c r="B23" s="10">
        <v>8</v>
      </c>
      <c r="C23" s="11">
        <v>30</v>
      </c>
      <c r="D23" s="11">
        <v>381</v>
      </c>
      <c r="E23" s="11">
        <v>253</v>
      </c>
      <c r="F23" s="11">
        <v>79</v>
      </c>
      <c r="G23" s="12">
        <v>-12</v>
      </c>
      <c r="H23" s="4">
        <v>-3.0534351145038165</v>
      </c>
    </row>
    <row r="24" spans="1:8" s="222" customFormat="1" ht="12.75" customHeight="1" x14ac:dyDescent="0.2">
      <c r="A24" s="23" t="s">
        <v>320</v>
      </c>
      <c r="B24" s="10">
        <v>17</v>
      </c>
      <c r="C24" s="11">
        <v>51</v>
      </c>
      <c r="D24" s="11">
        <v>753</v>
      </c>
      <c r="E24" s="11">
        <v>704</v>
      </c>
      <c r="F24" s="11">
        <v>46</v>
      </c>
      <c r="G24" s="12">
        <v>10</v>
      </c>
      <c r="H24" s="4">
        <v>1.3458950201884252</v>
      </c>
    </row>
    <row r="25" spans="1:8" s="222" customFormat="1" ht="12.75" customHeight="1" x14ac:dyDescent="0.2">
      <c r="A25" s="23" t="s">
        <v>321</v>
      </c>
      <c r="B25" s="10">
        <v>2</v>
      </c>
      <c r="C25" s="11">
        <v>3</v>
      </c>
      <c r="D25" s="11">
        <v>17</v>
      </c>
      <c r="E25" s="11">
        <v>15</v>
      </c>
      <c r="F25" s="11">
        <v>3</v>
      </c>
      <c r="G25" s="12">
        <v>2</v>
      </c>
      <c r="H25" s="4">
        <v>13.333333333333334</v>
      </c>
    </row>
    <row r="26" spans="1:8" s="222" customFormat="1" ht="12.75" customHeight="1" x14ac:dyDescent="0.2">
      <c r="A26" s="23" t="s">
        <v>385</v>
      </c>
      <c r="B26" s="10">
        <v>5</v>
      </c>
      <c r="C26" s="11">
        <v>17</v>
      </c>
      <c r="D26" s="11">
        <v>182</v>
      </c>
      <c r="E26" s="11">
        <v>150</v>
      </c>
      <c r="F26" s="11">
        <v>30</v>
      </c>
      <c r="G26" s="12">
        <v>-9</v>
      </c>
      <c r="H26" s="4">
        <v>-4.7120418848167542</v>
      </c>
    </row>
    <row r="27" spans="1:8" s="222" customFormat="1" ht="21.95" customHeight="1" x14ac:dyDescent="0.2">
      <c r="A27" s="24" t="s">
        <v>414</v>
      </c>
      <c r="B27" s="10">
        <v>1</v>
      </c>
      <c r="C27" s="11">
        <v>3</v>
      </c>
      <c r="D27" s="11">
        <v>51</v>
      </c>
      <c r="E27" s="11">
        <v>47</v>
      </c>
      <c r="F27" s="11">
        <v>2</v>
      </c>
      <c r="G27" s="12">
        <v>-13</v>
      </c>
      <c r="H27" s="8">
        <v>-20.3125</v>
      </c>
    </row>
    <row r="28" spans="1:8" s="222" customFormat="1" ht="44.1" customHeight="1" x14ac:dyDescent="0.2">
      <c r="A28" s="341" t="s">
        <v>526</v>
      </c>
      <c r="B28" s="341"/>
      <c r="C28" s="341"/>
      <c r="D28" s="341"/>
      <c r="E28" s="341"/>
      <c r="F28" s="341"/>
      <c r="G28" s="341"/>
      <c r="H28" s="341"/>
    </row>
    <row r="93" spans="1:8" x14ac:dyDescent="0.2">
      <c r="A93" s="154"/>
      <c r="B93" s="154"/>
      <c r="C93" s="154"/>
      <c r="D93" s="154"/>
      <c r="E93" s="154"/>
      <c r="F93" s="154"/>
      <c r="G93" s="184"/>
      <c r="H93" s="154"/>
    </row>
    <row r="99" spans="1:8" x14ac:dyDescent="0.2">
      <c r="A99" s="169"/>
      <c r="B99" s="169"/>
      <c r="C99" s="169"/>
      <c r="D99" s="169"/>
      <c r="E99" s="169"/>
      <c r="F99" s="169"/>
      <c r="G99" s="191"/>
      <c r="H99" s="169"/>
    </row>
    <row r="139" spans="1:8" x14ac:dyDescent="0.2">
      <c r="A139" s="154"/>
      <c r="B139" s="154"/>
      <c r="C139" s="154"/>
      <c r="D139" s="154"/>
      <c r="E139" s="154"/>
      <c r="F139" s="154"/>
      <c r="G139" s="184"/>
      <c r="H139" s="154"/>
    </row>
    <row r="140" spans="1:8" x14ac:dyDescent="0.2">
      <c r="A140" s="224"/>
      <c r="B140" s="224"/>
      <c r="C140" s="224"/>
      <c r="D140" s="224"/>
      <c r="E140" s="224"/>
      <c r="F140" s="224"/>
      <c r="G140" s="281"/>
      <c r="H140" s="224"/>
    </row>
    <row r="141" spans="1:8" x14ac:dyDescent="0.2">
      <c r="A141" s="224"/>
      <c r="B141" s="224"/>
      <c r="C141" s="224"/>
      <c r="D141" s="224"/>
      <c r="E141" s="224"/>
      <c r="F141" s="224"/>
      <c r="G141" s="281"/>
      <c r="H141" s="224"/>
    </row>
    <row r="142" spans="1:8" x14ac:dyDescent="0.2">
      <c r="A142" s="224"/>
      <c r="B142" s="224"/>
      <c r="C142" s="224"/>
      <c r="D142" s="224"/>
      <c r="E142" s="224"/>
      <c r="F142" s="224"/>
      <c r="G142" s="281"/>
      <c r="H142" s="224"/>
    </row>
    <row r="143" spans="1:8" x14ac:dyDescent="0.2">
      <c r="A143" s="224"/>
      <c r="B143" s="224"/>
      <c r="C143" s="224"/>
      <c r="D143" s="224"/>
      <c r="E143" s="224"/>
      <c r="F143" s="224"/>
      <c r="G143" s="281"/>
      <c r="H143" s="224"/>
    </row>
    <row r="144" spans="1:8" x14ac:dyDescent="0.2">
      <c r="A144" s="224"/>
      <c r="B144" s="224"/>
      <c r="C144" s="224"/>
      <c r="D144" s="224"/>
      <c r="E144" s="224"/>
      <c r="F144" s="224"/>
      <c r="G144" s="281"/>
      <c r="H144" s="224"/>
    </row>
    <row r="145" spans="1:8" x14ac:dyDescent="0.2">
      <c r="A145" s="224"/>
      <c r="B145" s="224"/>
      <c r="C145" s="224"/>
      <c r="D145" s="224"/>
      <c r="E145" s="224"/>
      <c r="F145" s="224"/>
      <c r="G145" s="281"/>
      <c r="H145" s="224"/>
    </row>
    <row r="146" spans="1:8" x14ac:dyDescent="0.2">
      <c r="A146" s="158"/>
      <c r="B146" s="158"/>
      <c r="C146" s="158"/>
      <c r="D146" s="158"/>
      <c r="E146" s="158"/>
      <c r="F146" s="158"/>
      <c r="G146" s="279"/>
      <c r="H146" s="158"/>
    </row>
    <row r="147" spans="1:8" x14ac:dyDescent="0.2">
      <c r="A147" s="224"/>
      <c r="B147" s="224"/>
      <c r="C147" s="224"/>
      <c r="D147" s="224"/>
      <c r="E147" s="224"/>
      <c r="F147" s="224"/>
      <c r="G147" s="281"/>
      <c r="H147" s="224"/>
    </row>
    <row r="148" spans="1:8" x14ac:dyDescent="0.2">
      <c r="A148" s="221"/>
      <c r="B148" s="221"/>
      <c r="C148" s="221"/>
      <c r="D148" s="221"/>
      <c r="E148" s="221"/>
      <c r="F148" s="221"/>
      <c r="G148" s="185"/>
      <c r="H148" s="221"/>
    </row>
    <row r="149" spans="1:8" x14ac:dyDescent="0.2">
      <c r="A149" s="224"/>
      <c r="B149" s="224"/>
      <c r="C149" s="224"/>
      <c r="D149" s="224"/>
      <c r="E149" s="224"/>
      <c r="F149" s="224"/>
      <c r="G149" s="281"/>
      <c r="H149" s="224"/>
    </row>
    <row r="150" spans="1:8" x14ac:dyDescent="0.2">
      <c r="A150" s="224"/>
      <c r="B150" s="224"/>
      <c r="C150" s="224"/>
      <c r="D150" s="224"/>
      <c r="E150" s="224"/>
      <c r="F150" s="224"/>
      <c r="G150" s="281"/>
      <c r="H150" s="224"/>
    </row>
    <row r="151" spans="1:8" x14ac:dyDescent="0.2">
      <c r="A151" s="224"/>
      <c r="B151" s="224"/>
      <c r="C151" s="224"/>
      <c r="D151" s="224"/>
      <c r="E151" s="224"/>
      <c r="F151" s="224"/>
      <c r="G151" s="281"/>
      <c r="H151" s="224"/>
    </row>
    <row r="152" spans="1:8" x14ac:dyDescent="0.2">
      <c r="A152" s="224"/>
      <c r="B152" s="224"/>
      <c r="C152" s="224"/>
      <c r="D152" s="224"/>
      <c r="E152" s="224"/>
      <c r="F152" s="224"/>
      <c r="G152" s="281"/>
      <c r="H152" s="224"/>
    </row>
    <row r="153" spans="1:8" x14ac:dyDescent="0.2">
      <c r="A153" s="224"/>
      <c r="B153" s="224"/>
      <c r="C153" s="224"/>
      <c r="D153" s="224"/>
      <c r="E153" s="224"/>
      <c r="F153" s="224"/>
      <c r="G153" s="281"/>
      <c r="H153" s="224"/>
    </row>
    <row r="154" spans="1:8" x14ac:dyDescent="0.2">
      <c r="A154" s="224"/>
      <c r="B154" s="224"/>
      <c r="C154" s="224"/>
      <c r="D154" s="224"/>
      <c r="E154" s="224"/>
      <c r="F154" s="224"/>
      <c r="G154" s="281"/>
      <c r="H154" s="224"/>
    </row>
    <row r="155" spans="1:8" x14ac:dyDescent="0.2">
      <c r="A155" s="158"/>
      <c r="B155" s="158"/>
      <c r="C155" s="158"/>
      <c r="D155" s="158"/>
      <c r="E155" s="158"/>
      <c r="F155" s="158"/>
      <c r="G155" s="279"/>
      <c r="H155" s="158"/>
    </row>
    <row r="156" spans="1:8" x14ac:dyDescent="0.2">
      <c r="A156" s="224"/>
      <c r="B156" s="224"/>
      <c r="C156" s="224"/>
      <c r="D156" s="224"/>
      <c r="E156" s="224"/>
      <c r="F156" s="224"/>
      <c r="G156" s="281"/>
      <c r="H156" s="224"/>
    </row>
    <row r="157" spans="1:8" x14ac:dyDescent="0.2">
      <c r="A157" s="224"/>
      <c r="B157" s="224"/>
      <c r="C157" s="224"/>
      <c r="D157" s="224"/>
      <c r="E157" s="224"/>
      <c r="F157" s="224"/>
      <c r="G157" s="281"/>
      <c r="H157" s="224"/>
    </row>
    <row r="158" spans="1:8" x14ac:dyDescent="0.2">
      <c r="A158" s="221"/>
      <c r="B158" s="221"/>
      <c r="C158" s="221"/>
      <c r="D158" s="221"/>
      <c r="E158" s="221"/>
      <c r="F158" s="221"/>
      <c r="G158" s="185"/>
      <c r="H158" s="221"/>
    </row>
    <row r="160" spans="1:8" x14ac:dyDescent="0.2">
      <c r="A160" s="158"/>
      <c r="B160" s="158"/>
      <c r="C160" s="158"/>
      <c r="D160" s="158"/>
      <c r="E160" s="158"/>
      <c r="F160" s="158"/>
      <c r="G160" s="279"/>
      <c r="H160" s="158"/>
    </row>
    <row r="161" spans="1:8" x14ac:dyDescent="0.2">
      <c r="A161" s="158"/>
      <c r="B161" s="158"/>
      <c r="C161" s="158"/>
      <c r="D161" s="158"/>
      <c r="E161" s="158"/>
      <c r="F161" s="158"/>
      <c r="G161" s="279"/>
      <c r="H161" s="158"/>
    </row>
    <row r="162" spans="1:8" x14ac:dyDescent="0.2">
      <c r="A162" s="158"/>
      <c r="B162" s="158"/>
      <c r="C162" s="158"/>
      <c r="D162" s="158"/>
      <c r="E162" s="158"/>
      <c r="F162" s="158"/>
      <c r="G162" s="279"/>
      <c r="H162" s="158"/>
    </row>
  </sheetData>
  <mergeCells count="10">
    <mergeCell ref="A8:H8"/>
    <mergeCell ref="A28:H28"/>
    <mergeCell ref="A1:H1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Tab1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Tab2 Seite9</vt:lpstr>
      <vt:lpstr>Tab3 Seite10</vt:lpstr>
      <vt:lpstr>Tab3 Seite11</vt:lpstr>
      <vt:lpstr>Tab4 Seite12</vt:lpstr>
      <vt:lpstr>Tab5 Seite12</vt:lpstr>
      <vt:lpstr>Tab6 Seite13</vt:lpstr>
      <vt:lpstr>Tab7 Seite13</vt:lpstr>
      <vt:lpstr>Tab8 Seite14</vt:lpstr>
      <vt:lpstr>Tab8 Seite15</vt:lpstr>
      <vt:lpstr>Tab9 Seite16</vt:lpstr>
      <vt:lpstr>Tab9 Seite17</vt:lpstr>
      <vt:lpstr>Tab10 Seite18</vt:lpstr>
      <vt:lpstr>Tab10 Seite19</vt:lpstr>
      <vt:lpstr>Tab11 Seite20</vt:lpstr>
      <vt:lpstr>Tab11 Seite21</vt:lpstr>
      <vt:lpstr>tab12 Seite22</vt:lpstr>
      <vt:lpstr>Tab12 Seite23</vt:lpstr>
      <vt:lpstr>Tab13 Seite24</vt:lpstr>
      <vt:lpstr>Tab13 Seite25</vt:lpstr>
      <vt:lpstr>Tab14 Seite26</vt:lpstr>
      <vt:lpstr>Tab14 Seite27</vt:lpstr>
      <vt:lpstr>Tab15 Seite28</vt:lpstr>
      <vt:lpstr>Tab15 Seite29</vt:lpstr>
      <vt:lpstr>Tab16 Seite30</vt:lpstr>
      <vt:lpstr>Tab16 Seite31</vt:lpstr>
      <vt:lpstr>Tab17 Seite 32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Schujahr 2017/18</dc:title>
  <dc:subject>Statistische Berichte</dc:subject>
  <dc:creator>Statistisches Landesamt Baden-Württemberg</dc:creator>
  <cp:keywords>Schularten; Trägerschaft; Schulgliederung; Berufsbildungsgesetz</cp:keywords>
  <dc:description/>
  <cp:lastModifiedBy>Böttinger, Katrin (STL)</cp:lastModifiedBy>
  <cp:lastPrinted>2019-09-04T10:55:51Z</cp:lastPrinted>
  <dcterms:created xsi:type="dcterms:W3CDTF">1999-07-14T11:52:42Z</dcterms:created>
  <dcterms:modified xsi:type="dcterms:W3CDTF">2019-09-04T10:56:01Z</dcterms:modified>
</cp:coreProperties>
</file>