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stl1222\AppData\Local\Temp\A9R9593.tmp\"/>
    </mc:Choice>
  </mc:AlternateContent>
  <bookViews>
    <workbookView xWindow="18105" yWindow="-15" windowWidth="14430" windowHeight="14070" tabRatio="871"/>
  </bookViews>
  <sheets>
    <sheet name="Tab1 Seite1" sheetId="21738" r:id="rId1"/>
    <sheet name="Tab2 Seite2" sheetId="21757" r:id="rId2"/>
    <sheet name="Noch Tab2 Seite3" sheetId="21758" r:id="rId3"/>
    <sheet name="Noch Tab2 Seite4" sheetId="21759" r:id="rId4"/>
    <sheet name="Tab3 Seite5" sheetId="21745" r:id="rId5"/>
    <sheet name="Noch Tab3 Seite6" sheetId="21760" r:id="rId6"/>
    <sheet name="Tab4 Seite7" sheetId="21734" r:id="rId7"/>
    <sheet name="Noch Tab4 Seite8" sheetId="21762" r:id="rId8"/>
    <sheet name="Tab5 Seite9" sheetId="21747" r:id="rId9"/>
    <sheet name="NochTab5 Seite10" sheetId="21763" r:id="rId10"/>
    <sheet name="Tab6 Seite11" sheetId="88" r:id="rId11"/>
    <sheet name="Tab7 Seite12" sheetId="21750" r:id="rId12"/>
    <sheet name="Tab8 Seite13" sheetId="21753" r:id="rId13"/>
    <sheet name="Tab9 Seite13" sheetId="21766" r:id="rId14"/>
    <sheet name="Tab10 Seite13" sheetId="21767" r:id="rId15"/>
    <sheet name="Tab11 Seiten14u15" sheetId="21756" r:id="rId16"/>
    <sheet name="NochTab11 Seiten16u17" sheetId="21768" r:id="rId17"/>
    <sheet name="NochTab11 Seiten18u19" sheetId="21769" r:id="rId18"/>
    <sheet name="Tab12 Seite20" sheetId="21771" r:id="rId19"/>
    <sheet name="NochTab12 Seite21" sheetId="21772" r:id="rId20"/>
    <sheet name="Tab13 Seite22u23" sheetId="21743" r:id="rId21"/>
    <sheet name="Tab14 Seite24" sheetId="21749" r:id="rId22"/>
    <sheet name="Tab15 Seite25" sheetId="21736" r:id="rId23"/>
    <sheet name="Tab16 Seite25" sheetId="21765" r:id="rId24"/>
  </sheets>
  <calcPr calcId="162913"/>
</workbook>
</file>

<file path=xl/sharedStrings.xml><?xml version="1.0" encoding="utf-8"?>
<sst xmlns="http://schemas.openxmlformats.org/spreadsheetml/2006/main" count="2017" uniqueCount="536">
  <si>
    <t>Studierende</t>
  </si>
  <si>
    <t>Studienanfänger</t>
  </si>
  <si>
    <t>und zwar</t>
  </si>
  <si>
    <t>semester</t>
  </si>
  <si>
    <t>1996/97</t>
  </si>
  <si>
    <t>Ausländer</t>
  </si>
  <si>
    <t>weiblich</t>
  </si>
  <si>
    <t>davon</t>
  </si>
  <si>
    <t>Universitäten</t>
  </si>
  <si>
    <t>Pädagogische Hochschulen</t>
  </si>
  <si>
    <t>Kunsthochschulen</t>
  </si>
  <si>
    <t>1997/98</t>
  </si>
  <si>
    <t>1995/96</t>
  </si>
  <si>
    <t>1994/95</t>
  </si>
  <si>
    <t>1993/94</t>
  </si>
  <si>
    <t>1992/93</t>
  </si>
  <si>
    <t>1991/92</t>
  </si>
  <si>
    <t>1990/91</t>
  </si>
  <si>
    <t>1989/90</t>
  </si>
  <si>
    <t>1988/89</t>
  </si>
  <si>
    <t>1987/88</t>
  </si>
  <si>
    <t>1986/87</t>
  </si>
  <si>
    <t>1985/86</t>
  </si>
  <si>
    <t>1984/85</t>
  </si>
  <si>
    <t>1983/84</t>
  </si>
  <si>
    <t>1982/83</t>
  </si>
  <si>
    <t>1981/82</t>
  </si>
  <si>
    <t>1980/81</t>
  </si>
  <si>
    <t>1979/80</t>
  </si>
  <si>
    <t>1978/79</t>
  </si>
  <si>
    <t>1977/78</t>
  </si>
  <si>
    <t>1976/77</t>
  </si>
  <si>
    <t>1975/76</t>
  </si>
  <si>
    <t>1972/73</t>
  </si>
  <si>
    <t>Ausländische Studierende</t>
  </si>
  <si>
    <t>darunter im ersten</t>
  </si>
  <si>
    <t>Hochschul-</t>
  </si>
  <si>
    <t>Fach-</t>
  </si>
  <si>
    <t>zusammen</t>
  </si>
  <si>
    <t>Universitäten zusammen</t>
  </si>
  <si>
    <t>Freiburg</t>
  </si>
  <si>
    <t>Heidelberg</t>
  </si>
  <si>
    <t>Hohenheim</t>
  </si>
  <si>
    <t>Karlsruhe</t>
  </si>
  <si>
    <t>Konstanz</t>
  </si>
  <si>
    <t>Mannheim</t>
  </si>
  <si>
    <t>Stuttgart</t>
  </si>
  <si>
    <t>Tübingen</t>
  </si>
  <si>
    <t xml:space="preserve">Ulm </t>
  </si>
  <si>
    <t>Pädagogische Hochschulen zusammen</t>
  </si>
  <si>
    <t>Ludwigsburg</t>
  </si>
  <si>
    <t>Schwäbisch Gmünd</t>
  </si>
  <si>
    <t>Kunsthochschulen zusammen</t>
  </si>
  <si>
    <t>Freiburg (Musik)</t>
  </si>
  <si>
    <t>Karlsruhe (Bildende Künste)</t>
  </si>
  <si>
    <t>Karlsruhe (Gestaltung)</t>
  </si>
  <si>
    <t>Karlsruhe (Musik)</t>
  </si>
  <si>
    <t>Stuttgart (Bildende Künste)</t>
  </si>
  <si>
    <t>Stuttgart (Musik und Darstellende Kunst)</t>
  </si>
  <si>
    <t>Trossingen (Musik)</t>
  </si>
  <si>
    <t>Aalen (Technik und Wirtschaft)</t>
  </si>
  <si>
    <t>Albstadt-Sigmaringen (Technik und Wirtschaft)</t>
  </si>
  <si>
    <t>Heilbronn (Technik und Wirtschaft)</t>
  </si>
  <si>
    <t>Konstanz (Technik, Wirtschaft und Gestaltung)</t>
  </si>
  <si>
    <t>Reutlingen (Technik und Wirtschaft)</t>
  </si>
  <si>
    <t>Rottenburg (Forstwirtschaft)</t>
  </si>
  <si>
    <t>Schwäbisch Gmünd (Gestaltung)</t>
  </si>
  <si>
    <t>Stuttgart (Technik)</t>
  </si>
  <si>
    <t>Ulm (Technik)</t>
  </si>
  <si>
    <t>Freiburg (Sozialwesen, kath.)</t>
  </si>
  <si>
    <t>Isny (Technik)</t>
  </si>
  <si>
    <t>Stuttgart (Gestaltung)</t>
  </si>
  <si>
    <t>Kehl (Verwaltung)</t>
  </si>
  <si>
    <t>Schwetzingen (Rechtspflege)</t>
  </si>
  <si>
    <t>Villingen-Schwenningen (Polizei)</t>
  </si>
  <si>
    <t>Mannheim (Bundeswehrverwaltung)</t>
  </si>
  <si>
    <t>Insgesamt</t>
  </si>
  <si>
    <t>Deutsche Studierende</t>
  </si>
  <si>
    <t>i</t>
  </si>
  <si>
    <t>w</t>
  </si>
  <si>
    <t>Sport</t>
  </si>
  <si>
    <t>Rechts-, Wirtschafts- und Sozialwissenschaften</t>
  </si>
  <si>
    <t>Mathematik, Naturwissenschaften</t>
  </si>
  <si>
    <t>Agrar-, Forst- und Ernährungswissenschaften</t>
  </si>
  <si>
    <t>Ingenieurwissenschaften</t>
  </si>
  <si>
    <t>Kunst, Kunstwissenschaft</t>
  </si>
  <si>
    <t>Zusammen</t>
  </si>
  <si>
    <t>Hochschulen insgesamt</t>
  </si>
  <si>
    <t>Weingarten</t>
  </si>
  <si>
    <t>%</t>
  </si>
  <si>
    <t>Anzahl</t>
  </si>
  <si>
    <t>ins-
gesamt</t>
  </si>
  <si>
    <t>Hochschulart
Hochschule</t>
  </si>
  <si>
    <t>zu-
sammen</t>
  </si>
  <si>
    <t>Wintersemester
Hochschulart</t>
  </si>
  <si>
    <t>– in Albstadt</t>
  </si>
  <si>
    <t>– in Sigmaringen</t>
  </si>
  <si>
    <t>– in Esslingen</t>
  </si>
  <si>
    <t>– in Göppingen</t>
  </si>
  <si>
    <t>– in Furtwangen</t>
  </si>
  <si>
    <t>– in Villingen-Schwenningen</t>
  </si>
  <si>
    <t>– in Heilbronn</t>
  </si>
  <si>
    <t>– in Künzelsau</t>
  </si>
  <si>
    <t>– in Geislingen</t>
  </si>
  <si>
    <t>– in Nürtingen</t>
  </si>
  <si>
    <t>1998/99</t>
  </si>
  <si>
    <t>1999/2000</t>
  </si>
  <si>
    <t>Mannheim (Musik und Darstellende Kunst)</t>
  </si>
  <si>
    <t>Private Wissenschaftliche Hochschulen</t>
  </si>
  <si>
    <t>Ludwigsburg (Verwaltung und Finanzen)</t>
  </si>
  <si>
    <t>2000/01</t>
  </si>
  <si>
    <t>2001/02</t>
  </si>
  <si>
    <t>Stuttgart (Medien)</t>
  </si>
  <si>
    <t>Stuttgart, Seminar für Waldorfpädagogik</t>
  </si>
  <si>
    <t>2003/04</t>
  </si>
  <si>
    <t>2004/05</t>
  </si>
  <si>
    <r>
      <t>Verän-
derung</t>
    </r>
    <r>
      <rPr>
        <vertAlign val="superscript"/>
        <sz val="7"/>
        <rFont val="Arial"/>
        <family val="2"/>
      </rPr>
      <t>1)</t>
    </r>
  </si>
  <si>
    <t>Heidelberg, Hochschule für Jüdische Studien</t>
  </si>
  <si>
    <t>Freiburg (Soziale Arbeit, ev.)</t>
  </si>
  <si>
    <t>Heidelberg (SRH-Gruppe)</t>
  </si>
  <si>
    <t>Humanmedizin/Gesundheitswissenschaften</t>
  </si>
  <si>
    <t>Humanmedizin/
Gesundheitswissenschaften</t>
  </si>
  <si>
    <t>Stuttgart (AKAD)</t>
  </si>
  <si>
    <t>Fächergruppe des 1. Studienfachs
i = insgesamt 
w = weiblich</t>
  </si>
  <si>
    <t>Biberach a.d.R. (Bauwesen und Wirtschaft)</t>
  </si>
  <si>
    <t>zu-
sam-
men</t>
  </si>
  <si>
    <t xml:space="preserve">dar. weiblich </t>
  </si>
  <si>
    <t>Fächergruppe
Studienbereich</t>
  </si>
  <si>
    <t>Psychologie</t>
  </si>
  <si>
    <t>Erziehungswissenschaften</t>
  </si>
  <si>
    <t>Sozialwesen</t>
  </si>
  <si>
    <t>Wirtschaftswissenschaften</t>
  </si>
  <si>
    <t>Mathematik</t>
  </si>
  <si>
    <t>Informatik</t>
  </si>
  <si>
    <t>Chemie</t>
  </si>
  <si>
    <t>Biologie</t>
  </si>
  <si>
    <t>Geographie</t>
  </si>
  <si>
    <t>Ingenieurwesen allgemein</t>
  </si>
  <si>
    <t>Verkehrstechnik, Nautik</t>
  </si>
  <si>
    <t>Raumplanung</t>
  </si>
  <si>
    <t>Bauingenieurwesen</t>
  </si>
  <si>
    <t>Vermessungswesen</t>
  </si>
  <si>
    <t>Evang. Theologie, -Religionslehre</t>
  </si>
  <si>
    <t>Kath. Theologie, -Religionslehre</t>
  </si>
  <si>
    <t>Philosophie</t>
  </si>
  <si>
    <t>Geschichte</t>
  </si>
  <si>
    <t>Bibliotheksw. Dokumentation, Publizistik</t>
  </si>
  <si>
    <t>Anglistik, Amerikanistik</t>
  </si>
  <si>
    <t>Romanistik</t>
  </si>
  <si>
    <t>Slawistik, Baltistik, Finno-Ugristik</t>
  </si>
  <si>
    <t>Kulturwissenschaften i.e.S.</t>
  </si>
  <si>
    <t>Regionalwissenschaften</t>
  </si>
  <si>
    <t>Politikwissenschaften</t>
  </si>
  <si>
    <t>Sozialwissenschaften</t>
  </si>
  <si>
    <t>Physik, Astronomie</t>
  </si>
  <si>
    <t>Pharmazie</t>
  </si>
  <si>
    <t>Humanmedizin</t>
  </si>
  <si>
    <t>Zahnmedizin</t>
  </si>
  <si>
    <t>Forstwiss., Holzwirtschaft</t>
  </si>
  <si>
    <t>Maschinenbau/Verfahrenstechnik</t>
  </si>
  <si>
    <t>Bildende Kunst</t>
  </si>
  <si>
    <t>Gestaltung</t>
  </si>
  <si>
    <t>Musik, Musikwissenschaften</t>
  </si>
  <si>
    <t xml:space="preserve">davon </t>
  </si>
  <si>
    <t>Kunst- 
hochschulen</t>
  </si>
  <si>
    <t>Pädagogischen
Hochschulen</t>
  </si>
  <si>
    <t>insgesamt</t>
  </si>
  <si>
    <t>insge-
samt</t>
  </si>
  <si>
    <t>dar.
weiblich</t>
  </si>
  <si>
    <t>Esslingen (Technik und Sozialwesen)</t>
  </si>
  <si>
    <t>Mannheim (Bundesagentur)</t>
  </si>
  <si>
    <t>2006/07</t>
  </si>
  <si>
    <t>Belgien</t>
  </si>
  <si>
    <t>Estland</t>
  </si>
  <si>
    <t>Finnland</t>
  </si>
  <si>
    <t>Griechenland</t>
  </si>
  <si>
    <t>Irland</t>
  </si>
  <si>
    <t>Italien</t>
  </si>
  <si>
    <t>Lettland</t>
  </si>
  <si>
    <t>Litauen</t>
  </si>
  <si>
    <t>Luxemburg</t>
  </si>
  <si>
    <t>Niederlande</t>
  </si>
  <si>
    <t>Österreich</t>
  </si>
  <si>
    <t>Polen</t>
  </si>
  <si>
    <t>Portugal</t>
  </si>
  <si>
    <t>Schweden</t>
  </si>
  <si>
    <t>Slowakei</t>
  </si>
  <si>
    <t>Slowenien</t>
  </si>
  <si>
    <t>Spanien</t>
  </si>
  <si>
    <t>Tschechische Republik</t>
  </si>
  <si>
    <t>Ungarn</t>
  </si>
  <si>
    <t>Zypern</t>
  </si>
  <si>
    <t>Afrika</t>
  </si>
  <si>
    <t>Amerika</t>
  </si>
  <si>
    <t>Asien</t>
  </si>
  <si>
    <t>Australien und Ozeanien</t>
  </si>
  <si>
    <t>Übriges Europa</t>
  </si>
  <si>
    <t>EU-Länder zusammen</t>
  </si>
  <si>
    <t>Staatsangehörigkeit</t>
  </si>
  <si>
    <t>Europa zusammen</t>
  </si>
  <si>
    <t>Vereinigtes Königreich
(Großbritannien und Nordirland)</t>
  </si>
  <si>
    <t xml:space="preserve">Rang </t>
  </si>
  <si>
    <t>Hochschule</t>
  </si>
  <si>
    <t>darunter</t>
  </si>
  <si>
    <t>Türkei</t>
  </si>
  <si>
    <t>China</t>
  </si>
  <si>
    <t>Indien</t>
  </si>
  <si>
    <t>davon an</t>
  </si>
  <si>
    <t>Veränderung zum Vorjahr</t>
  </si>
  <si>
    <t>Bachelor</t>
  </si>
  <si>
    <t>Master</t>
  </si>
  <si>
    <t>Deutsche</t>
  </si>
  <si>
    <t>2005/06</t>
  </si>
  <si>
    <t>Anteil Studierender mit angestrebtem Abschluss</t>
  </si>
  <si>
    <t>Hoch-
schul-</t>
  </si>
  <si>
    <t>Universität Heidelberg</t>
  </si>
  <si>
    <t>Universität Tübingen</t>
  </si>
  <si>
    <t>Universität Stuttgart</t>
  </si>
  <si>
    <t>Universität Karlsruhe</t>
  </si>
  <si>
    <t>Universität Mannheim</t>
  </si>
  <si>
    <t>Universität Konstanz</t>
  </si>
  <si>
    <t>Universität Ulm</t>
  </si>
  <si>
    <t>Universität Hohenheim</t>
  </si>
  <si>
    <t>Weibliche Studierende</t>
  </si>
  <si>
    <t>Germanistik</t>
  </si>
  <si>
    <t>Frankreich</t>
  </si>
  <si>
    <t>Dänemark</t>
  </si>
  <si>
    <t>Bulgarien</t>
  </si>
  <si>
    <t>Rechts-, Wirtschafts- und 
Sozialwissenschaften</t>
  </si>
  <si>
    <t>Studierende 
insgesamt</t>
  </si>
  <si>
    <t>Ohne Angabe / Ungeklärt / 
Staatenlos</t>
  </si>
  <si>
    <t>2007/08</t>
  </si>
  <si>
    <t>Rumänien</t>
  </si>
  <si>
    <t>Rechtswissenschaften</t>
  </si>
  <si>
    <t>Verwaltungswissenschaften</t>
  </si>
  <si>
    <t>Russische Föderation</t>
  </si>
  <si>
    <t>Allgemeine und vergl. Literatur- und 
Sprachwissenschaften</t>
  </si>
  <si>
    <t>2008/09</t>
  </si>
  <si>
    <t>Studierende
insgesamt</t>
  </si>
  <si>
    <t>weib-
lich</t>
  </si>
  <si>
    <t>Heidenheim</t>
  </si>
  <si>
    <t>Lörrach</t>
  </si>
  <si>
    <t>Mosbach</t>
  </si>
  <si>
    <t>Ravensburg</t>
  </si>
  <si>
    <t>Villingen-Schwenningen</t>
  </si>
  <si>
    <t>– in Mosbach</t>
  </si>
  <si>
    <t xml:space="preserve">– in Bad Mergentheim </t>
  </si>
  <si>
    <t>– in Ravensburg</t>
  </si>
  <si>
    <t>– in Friedrichshafen</t>
  </si>
  <si>
    <t>– in Stuttgart</t>
  </si>
  <si>
    <t>– in Horb</t>
  </si>
  <si>
    <t>Karlsruhe (Technik und Wirtschaft)</t>
  </si>
  <si>
    <t>Offenburg (Technik und Wirtschaft)</t>
  </si>
  <si>
    <t>Merkmal</t>
  </si>
  <si>
    <t>Habilitierte</t>
  </si>
  <si>
    <t>Ulm</t>
  </si>
  <si>
    <t>Fächergruppen</t>
  </si>
  <si>
    <t>Rechts-, Wirtschafts- und
Sozialwissenschaften</t>
  </si>
  <si>
    <t>unter 30</t>
  </si>
  <si>
    <t>30  –  35</t>
  </si>
  <si>
    <t>35  –  40</t>
  </si>
  <si>
    <t>40  –  45</t>
  </si>
  <si>
    <t>45  –  50</t>
  </si>
  <si>
    <t xml:space="preserve">50  –  55 </t>
  </si>
  <si>
    <t>55 und älter</t>
  </si>
  <si>
    <t>Alter 
von ... bis 
unter ... Jahren</t>
  </si>
  <si>
    <t>Wintersemester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</si>
  <si>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</si>
  <si>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</si>
  <si>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</si>
  <si>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</si>
  <si>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</si>
  <si>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</si>
  <si>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</si>
  <si>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</si>
  <si>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</si>
  <si>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– 70</t>
  </si>
  <si>
    <t>70 – 75</t>
  </si>
  <si>
    <t>75 – 80</t>
  </si>
  <si>
    <t>80 und älter</t>
  </si>
  <si>
    <t xml:space="preserve">Insgesamt   </t>
  </si>
  <si>
    <t>Pädagogische Hochschule Ludwigsburg</t>
  </si>
  <si>
    <t xml:space="preserve"> </t>
  </si>
  <si>
    <t>darunter
weiblich</t>
  </si>
  <si>
    <t xml:space="preserve">Rechts-, Wirtschafts- und
Sozialwissenschaften allgemein </t>
  </si>
  <si>
    <t>Alter von ... bis 
unter ... Jahren</t>
  </si>
  <si>
    <t>Alter von ... bis
unter ... Jahren</t>
  </si>
  <si>
    <t>männ-
lich</t>
  </si>
  <si>
    <t>Mannheim (Technik, Gestaltung und Sozialwesen)</t>
  </si>
  <si>
    <t>Calw (Wirtschaft und Medien)</t>
  </si>
  <si>
    <t>Darunter Bildungsausländer</t>
  </si>
  <si>
    <t>2009/10</t>
  </si>
  <si>
    <t>– in Schwäbisch-Hall</t>
  </si>
  <si>
    <t>Reutlingen (Theologische Hochschule)</t>
  </si>
  <si>
    <t>– in Tuttlingen</t>
  </si>
  <si>
    <t>Wirtschaftsingenieurwesen/
Schwerpunkt Wirtschaftswissenschaften</t>
  </si>
  <si>
    <t>Wirtschaftsingenieurwesen/
Schwerpunkt Ingenieurwissenschaften</t>
  </si>
  <si>
    <t>Heilbronn (German Graduate School of
Management and Law)</t>
  </si>
  <si>
    <t>Riedlingen (Fernhochschule)</t>
  </si>
  <si>
    <t xml:space="preserve">Verwaltungs-, technisches und sonstiges Personal </t>
  </si>
  <si>
    <t>Veränderung gegenüber dem Vorjahr</t>
  </si>
  <si>
    <t>teil-
zeitbe-
schäftigt</t>
  </si>
  <si>
    <t>Personen, die aus dem Stellenplan
 finanziert werden</t>
  </si>
  <si>
    <t>Klinika</t>
  </si>
  <si>
    <t>Furtwangen (Informatik, Technik, Wirtschaft, Medien)</t>
  </si>
  <si>
    <t>Süd-Korea</t>
  </si>
  <si>
    <t>2010/11</t>
  </si>
  <si>
    <t>Duale Hochschule Baden-Württemberg</t>
  </si>
  <si>
    <t>Studienbereich</t>
  </si>
  <si>
    <t>Pädagogische
Hochschulen</t>
  </si>
  <si>
    <t>HAW der Bundesverwaltung zusammen</t>
  </si>
  <si>
    <t>HAW der Landesverwaltung zusammen</t>
  </si>
  <si>
    <t>HAW staatlich</t>
  </si>
  <si>
    <t>HAW nicht staatlich</t>
  </si>
  <si>
    <t>HAW staatlich zusammen</t>
  </si>
  <si>
    <t>Noch: HAW staatlich</t>
  </si>
  <si>
    <t>HAW nicht staatlich zusammen</t>
  </si>
  <si>
    <t>Davon an</t>
  </si>
  <si>
    <t>Ausländische
Studierende
insgesamt</t>
  </si>
  <si>
    <t>Weibliche Studierende
insgesamt</t>
  </si>
  <si>
    <t>Ingenieurwissenschaften insgesamt</t>
  </si>
  <si>
    <t>HAW der Verwaltung zusammen</t>
  </si>
  <si>
    <t>HAW (ohne HAW der Verwaltung) zusammen</t>
  </si>
  <si>
    <t>HAW der Verwaltung</t>
  </si>
  <si>
    <t>HAW der Landesverwaltung</t>
  </si>
  <si>
    <t>HAW der Bundesverwaltung</t>
  </si>
  <si>
    <t>im ersten
Hochschul-
semester</t>
  </si>
  <si>
    <t>im ersten
Fach-
semester</t>
  </si>
  <si>
    <t>ersten Hochschulsemester</t>
  </si>
  <si>
    <t>Karlsruhe (Karlshochschule International University)</t>
  </si>
  <si>
    <r>
      <t>Hochschulen für Angewandte Wissenschaften</t>
    </r>
    <r>
      <rPr>
        <vertAlign val="superscript"/>
        <sz val="7"/>
        <rFont val="Arial"/>
        <family val="2"/>
      </rPr>
      <t>1)</t>
    </r>
  </si>
  <si>
    <r>
      <t>Hochschulen für
Angewandte
Wissenschaften</t>
    </r>
    <r>
      <rPr>
        <vertAlign val="superscript"/>
        <sz val="7"/>
        <rFont val="Arial"/>
        <family val="2"/>
      </rPr>
      <t>1)</t>
    </r>
  </si>
  <si>
    <t>Ravensburg-Weingarten (Technik, Wirtschaft und Sozialwesen)</t>
  </si>
  <si>
    <t>Karlsruhe (Karlshochschule
International University)</t>
  </si>
  <si>
    <t>2011/12</t>
  </si>
  <si>
    <t>Friedrichshafen, Zeppelin Universität</t>
  </si>
  <si>
    <t>Freiburg (HKDM)</t>
  </si>
  <si>
    <t>– in Freiburg</t>
  </si>
  <si>
    <t>Liebenzell (Internationale Hochschule)</t>
  </si>
  <si>
    <t>Mannheim (HDWM)</t>
  </si>
  <si>
    <t>Furtwangen (Informatik, Technik,
Wirtschaft, Medien)</t>
  </si>
  <si>
    <t>Mannheim (Technik, Gestaltung
und Sozialwesen)</t>
  </si>
  <si>
    <t>Ludwigsburg (Ev. Hochschule)</t>
  </si>
  <si>
    <t>Darstellende Kunst, Film und Fernsehen, 
Theaterwissenschaften</t>
  </si>
  <si>
    <t>Wirtschaftsingenieurwesen/Schwerpunkt Wirtschaftswissenschaften</t>
  </si>
  <si>
    <t xml:space="preserve">Zeichenerklärung: ( ) = Aussagewert eingeschränkt, da Zahlenwert statistisch relativ unsicher.  – = Nicht vorhanden (genau null). . =  Zahlenwert unbekannt
oder geheim zu halten. </t>
  </si>
  <si>
    <t>2012/13</t>
  </si>
  <si>
    <t>Heidelberg (Internationales Management)</t>
  </si>
  <si>
    <t>Pforzheim (Gestaltung, Technik, Wirtschaft und Recht)</t>
  </si>
  <si>
    <t>Baden-Baden (Berlin, HWTK)</t>
  </si>
  <si>
    <t>Fächergruppe
Prüfungsgruppe</t>
  </si>
  <si>
    <t>Geschlecht</t>
  </si>
  <si>
    <t>Bestandene
Prüfungen
insgesamt</t>
  </si>
  <si>
    <t>Davon im … Fachsemester</t>
  </si>
  <si>
    <t>3. oder
niedrigeren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</si>
  <si>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</si>
  <si>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</si>
  <si>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</si>
  <si>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</si>
  <si>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</si>
  <si>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</si>
  <si>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</si>
  <si>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</si>
  <si>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</si>
  <si>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</si>
  <si>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</si>
  <si>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</si>
  <si>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</si>
  <si>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 oder
höheren</t>
  </si>
  <si>
    <t>ohne
Angabe</t>
  </si>
  <si>
    <t>Universitärer Abschluss (ohne Lehramtsprüfungen)</t>
  </si>
  <si>
    <t>Promotionen</t>
  </si>
  <si>
    <t>Lehramtsabschlüsse</t>
  </si>
  <si>
    <t>Fachhochschulabschluss</t>
  </si>
  <si>
    <t>Sonstiger Abschluss</t>
  </si>
  <si>
    <t>Humanmedizin, Gesundheitswissenschaften</t>
  </si>
  <si>
    <t>Künstlerischer Abschluss</t>
  </si>
  <si>
    <t>Bestandene Prüfungen insgesamt</t>
  </si>
  <si>
    <t>Architektur/Innenarchitektur</t>
  </si>
  <si>
    <t>2013/14</t>
  </si>
  <si>
    <t>Wirtschaftsingenieurwesen/Schwerpunkt Ingenieurwissenschaften</t>
  </si>
  <si>
    <t>männlich</t>
  </si>
  <si>
    <t>ohne Angabe</t>
  </si>
  <si>
    <t>Kroatien</t>
  </si>
  <si>
    <t>Nürtingen-Geislingen (Wirtschaft und Umwelt)</t>
  </si>
  <si>
    <t>Prüfungsgruppe und Fachsemester</t>
  </si>
  <si>
    <t>Bestandene Prüfungen zusammen</t>
  </si>
  <si>
    <t>2014/15</t>
  </si>
  <si>
    <t>Heilbronn</t>
  </si>
  <si>
    <t>Heilbronn CAS</t>
  </si>
  <si>
    <t>Stuttgart (HfK+G)</t>
  </si>
  <si>
    <t>Stuttgart (VWA)</t>
  </si>
  <si>
    <t>Ulm (HfK+G)</t>
  </si>
  <si>
    <t>Konstanz (Technik, Wirtschaft
und Gestaltung)</t>
  </si>
  <si>
    <t>Albstadt-Sigmaringen (Technik
und Wirtschaft)</t>
  </si>
  <si>
    <t>Biberach a.d.R. (Bauwesen
und Wirtschaft)</t>
  </si>
  <si>
    <t>HAW der Landesverwaltung
zusammen</t>
  </si>
  <si>
    <t>HAW der Bundesverwaltung
zusammen</t>
  </si>
  <si>
    <t>Noch: HAW nicht staatlich</t>
  </si>
  <si>
    <r>
      <t>Universitäten</t>
    </r>
    <r>
      <rPr>
        <vertAlign val="superscript"/>
        <sz val="7"/>
        <rFont val="Arial"/>
        <family val="2"/>
      </rPr>
      <t>2)</t>
    </r>
  </si>
  <si>
    <r>
      <t>HAW</t>
    </r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 zusammen</t>
    </r>
  </si>
  <si>
    <t>Außereuropäische Sprach- und 
Kulturwissenschaften</t>
  </si>
  <si>
    <t>Gesundheitswissenschaften 
allgemein</t>
  </si>
  <si>
    <t>Agrarwiss., Lebensmittel- 
und Getränketech.</t>
  </si>
  <si>
    <t>Ernährungs- und 
Haushaltswissenschaften</t>
  </si>
  <si>
    <t>Maschinenbau/
Verfahrenstechnik</t>
  </si>
  <si>
    <t>Kunst, Kunstwissenschaften 
allgemein</t>
  </si>
  <si>
    <t xml:space="preserve">  nach Anzahl der eingeschriebenen Studierenden</t>
  </si>
  <si>
    <t>Kunst-
hochschulen</t>
  </si>
  <si>
    <t xml:space="preserve">  und Finanzierung der Stelle</t>
  </si>
  <si>
    <t>teil-
zeitbe-
schäf-
tigt</t>
  </si>
  <si>
    <t>Pforzheim (Gestaltung, Technik, Wirtschaft 
und Recht)</t>
  </si>
  <si>
    <t>Mathematik, Naturwissensch. allgemein</t>
  </si>
  <si>
    <t>Altphilologie (klass. Philologie), 
Neugriechisch</t>
  </si>
  <si>
    <t xml:space="preserve"> bis 20</t>
  </si>
  <si>
    <t>bis 20</t>
  </si>
  <si>
    <t>2015/16</t>
  </si>
  <si>
    <t>Geowissenschaften (ohne Geographie)</t>
  </si>
  <si>
    <t>Materialwissenschaft und
Werkstofftechnik</t>
  </si>
  <si>
    <t>Malta</t>
  </si>
  <si>
    <t>Materialwissenschaft und Werkstofftechnik</t>
  </si>
  <si>
    <t>Außerhalb der Studienbereichsgliederung/ Sonstige Fächer</t>
  </si>
  <si>
    <t>Stuttgart (HfKG)</t>
  </si>
  <si>
    <t>Ulm (HfKG)</t>
  </si>
  <si>
    <t>13. Habilitierte an Hochschulen in Baden-Württemberg seit 1980 nach Fächergruppen*) und Altersgruppen</t>
  </si>
  <si>
    <t xml:space="preserve">5. Studienanfänger und -anfängerinnen im ersten Hochschulsemester an den Hochschulen in Baden-Württemberg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</si>
  <si>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5. Studienanfänger und -anfängerinnen im ersten Hochschulsemester an den Hochschulen in Baden-Württemberg </t>
    </r>
  </si>
  <si>
    <t>14. Gasthörer und -hörerinnen an Hochschulen in Baden-Württemberg seit dem Wintersemester 2000/01 nach Altersgruppen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</si>
  <si>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14. Gasthörer und -hörerinnen an Hochschulen in Baden-Württemberg seit dem Wintersemester 2000/01 nach Altersgruppen</t>
    </r>
  </si>
  <si>
    <t xml:space="preserve">      und Geschlecht</t>
  </si>
  <si>
    <t xml:space="preserve">                 und Geschlecht</t>
  </si>
  <si>
    <t xml:space="preserve">1. Studierende und Studienanfänger und -anfängerinnen an baden-württembergischen Hochschulen </t>
  </si>
  <si>
    <t xml:space="preserve">    nach Hochschularten und Hochschulen</t>
  </si>
  <si>
    <t xml:space="preserve">     nach Hochschularten und Hochschulen</t>
  </si>
  <si>
    <t>7. Ausländische Studierende und ausländische Studienanfänger und -anfängerinnen an baden-württembergischen Hochschulen</t>
  </si>
  <si>
    <t>Kunst-hochschulen</t>
  </si>
  <si>
    <t>2016/17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</si>
  <si>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Studierende und Studienanfänger und -anfängerinnen in Baden-Württemberg im Wintersemester 2016/17</t>
    </r>
  </si>
  <si>
    <r>
      <t>Nürtingen-Geislingen (Wirtschaft
und Umwelt)</t>
    </r>
    <r>
      <rPr>
        <vertAlign val="superscript"/>
        <sz val="7"/>
        <rFont val="Arial"/>
        <family val="2"/>
      </rPr>
      <t>5)</t>
    </r>
  </si>
  <si>
    <t>– in Aalen</t>
  </si>
  <si>
    <t>– in Schwäbisch Gmünd</t>
  </si>
  <si>
    <t>Stuttgart (media Akademie)</t>
  </si>
  <si>
    <r>
      <t xml:space="preserve">Noch: </t>
    </r>
    <r>
      <rPr>
        <b/>
        <sz val="8"/>
        <rFont val="Arial"/>
        <family val="2"/>
      </rPr>
      <t>3. Studierende und Studienanfänger und -anfängerinnen in Baden-Württemberg im Wintersemester 2016/17</t>
    </r>
  </si>
  <si>
    <t>Islamische Studien</t>
  </si>
  <si>
    <t>Wirtschaftsingenieurwesen/ 
Schwerpunkt Ingenieurwissenschaften</t>
  </si>
  <si>
    <r>
      <t>HAW</t>
    </r>
    <r>
      <rPr>
        <b/>
        <vertAlign val="superscript"/>
        <sz val="7"/>
        <rFont val="Arial"/>
        <family val="2"/>
      </rPr>
      <t>2)</t>
    </r>
    <r>
      <rPr>
        <b/>
        <sz val="7"/>
        <rFont val="Arial"/>
        <family val="2"/>
      </rPr>
      <t xml:space="preserve"> zusammen</t>
    </r>
  </si>
  <si>
    <t>Duale Hochschule
Baden-Württemberg</t>
  </si>
  <si>
    <r>
      <t>2008/09</t>
    </r>
    <r>
      <rPr>
        <vertAlign val="superscript"/>
        <sz val="7"/>
        <rFont val="Arial"/>
        <family val="2"/>
      </rPr>
      <t>4)</t>
    </r>
  </si>
  <si>
    <t xml:space="preserve"> seit dem Wintersemester 1975/76 sowie nach Hochschularten im Wintersemester 2017/18*)</t>
  </si>
  <si>
    <t>2017/18</t>
  </si>
  <si>
    <t>*) Bis Wintersemester 1978/79 Haupt- und Nebenhörer; ab Wintersemester 1979/80 nur Haupthörer. – 1) Veränderung gegenüber dem Vorjahr. – 2) Einschließlich Private Wissenschaftliche Hochschulen. – 3) Hochschulen für Angewandte Wissenschaften (HAW, ehemals Fachhochschulen). – 4) Seit 2008/09 inklusive Duale Hochschule Baden-Württemberg (ehemals: Berufsakademie).</t>
  </si>
  <si>
    <r>
      <t>Heidelberg (SRH-Gruppe)</t>
    </r>
    <r>
      <rPr>
        <vertAlign val="superscript"/>
        <sz val="7"/>
        <rFont val="Arial"/>
        <family val="2"/>
      </rPr>
      <t>6)</t>
    </r>
  </si>
  <si>
    <r>
      <t>Mannheim (Bundesagentur)</t>
    </r>
    <r>
      <rPr>
        <vertAlign val="superscript"/>
        <sz val="7"/>
        <rFont val="Arial"/>
        <family val="2"/>
      </rPr>
      <t>7)</t>
    </r>
  </si>
  <si>
    <r>
      <t>Mannheim (FOM)</t>
    </r>
    <r>
      <rPr>
        <vertAlign val="superscript"/>
        <sz val="7"/>
        <rFont val="Arial"/>
        <family val="2"/>
      </rPr>
      <t>7)</t>
    </r>
  </si>
  <si>
    <r>
      <t>Stuttgart (FOM)</t>
    </r>
    <r>
      <rPr>
        <vertAlign val="superscript"/>
        <sz val="7"/>
        <rFont val="Arial"/>
        <family val="2"/>
      </rPr>
      <t>7)</t>
    </r>
  </si>
  <si>
    <r>
      <t>Stuttgart (IB)</t>
    </r>
    <r>
      <rPr>
        <vertAlign val="superscript"/>
        <sz val="7"/>
        <rFont val="Arial"/>
        <family val="2"/>
      </rPr>
      <t>7)</t>
    </r>
  </si>
  <si>
    <r>
      <t>Stuttgart (Macromedia)</t>
    </r>
    <r>
      <rPr>
        <vertAlign val="superscript"/>
        <sz val="7"/>
        <rFont val="Arial"/>
        <family val="2"/>
      </rPr>
      <t>7)</t>
    </r>
  </si>
  <si>
    <t>1) Für Zwecke des kommunalen Finanzausgleichs werden 131 Studierende der Pädagogischen Hochschule Weingarten der Gemeinde Baienfurt zugeordnet. – 2) Hochschulen für Angewandte Wissenschaften (HAW, ehemals Fachhochschulen). – 3) Für Zwecke des kommunalen Finanzausgleichs werden 1174 Studierende der HAW Offenburg der Gemeinde Gengenbach zugeordnet. – 4) Für Zwecke des kommunalen Finanzausgleichs werden 1370 Studierende der HAW Ravensburg-Weingarten der Gemeinde Baienfurt zugeordnet. – 5) Bis Sommersemester 2017 Hochschule für Internationales Management Heidelberg. – 6) Zum Wintersemester 2017/18 wurde die HAW Calw in die HAW Heidelberg (SRH-Gruppe) eingegliedert. – 7) Ab dem Sommersemester 2017 greift ein neues Standortprinzip in der Studierendenstatistik. Außenstandorte von Hochschulen, die ihren Stammsitz in einem anderen Bundesland haben, werden erstmals alle in Baden-Württemberg nachgewiesen. In anderen Bundesländern liegende Außenstandorte von Hochschulen mit baden-württembergischen Stammsitz werden nicht mehr in Baden-Württemberg nachgewiesen.</t>
  </si>
  <si>
    <r>
      <t>Heidelberg (Fresenius)</t>
    </r>
    <r>
      <rPr>
        <vertAlign val="superscript"/>
        <sz val="7"/>
        <rFont val="Arial"/>
        <family val="2"/>
      </rPr>
      <t>5)</t>
    </r>
  </si>
  <si>
    <t>Mannheim (HGWR)</t>
  </si>
  <si>
    <r>
      <t>Weingarten</t>
    </r>
    <r>
      <rPr>
        <vertAlign val="superscript"/>
        <sz val="7"/>
        <rFont val="Arial"/>
        <family val="2"/>
      </rPr>
      <t>1)</t>
    </r>
  </si>
  <si>
    <r>
      <t>Offenburg</t>
    </r>
    <r>
      <rPr>
        <vertAlign val="superscript"/>
        <sz val="7"/>
        <rFont val="Arial"/>
        <family val="2"/>
      </rPr>
      <t xml:space="preserve">3) </t>
    </r>
    <r>
      <rPr>
        <sz val="7"/>
        <rFont val="Arial"/>
        <family val="2"/>
      </rPr>
      <t xml:space="preserve">(Technik und Wirtschaft) </t>
    </r>
  </si>
  <si>
    <r>
      <t>Ravensburg-Weingarten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(Technik,
Wirtschaft und Sozialwesen)</t>
    </r>
  </si>
  <si>
    <t>Allensbach (WHL School of Business and
Economics)</t>
  </si>
  <si>
    <t>3. Studierende und Studienanfänger und -anfängerinnen in Baden-Württemberg im Wintersemester 2017/18 nach Hochschularten</t>
  </si>
  <si>
    <t>Geisteswissenschaften</t>
  </si>
  <si>
    <t>Agrar-, Forst- und Ernährungswissenschaften, Veterinärmedizin</t>
  </si>
  <si>
    <t>Außerhalb der Studienbereichsgliederung</t>
  </si>
  <si>
    <t xml:space="preserve">    nach Hochschularten und Fächergruppen</t>
  </si>
  <si>
    <t xml:space="preserve">     und Fächergruppen</t>
  </si>
  <si>
    <t>4. Studierende in Baden-Württemberg im Wintersemester 2017/18 nach Hochschularten, Fächergruppen, Studienbereichen</t>
  </si>
  <si>
    <t xml:space="preserve">   Studienbereichen und Geschlecht</t>
  </si>
  <si>
    <t>Agrar-, Forst- und 
Ernährungswissenschaften, Veterinärmedizin</t>
  </si>
  <si>
    <t>Außerhalb der 
Studienbereichsgliederung</t>
  </si>
  <si>
    <t>Elektrotechnik und Informationstechnik</t>
  </si>
  <si>
    <r>
      <t>Noch:</t>
    </r>
    <r>
      <rPr>
        <b/>
        <sz val="8"/>
        <rFont val="Arial"/>
        <family val="2"/>
      </rPr>
      <t xml:space="preserve"> 4. Studierende in Baden-Württemberg im Wintersemester 2017/18 nach Hochschularten, Fächergruppen,        </t>
    </r>
  </si>
  <si>
    <t>Landespflege, Umweltgestaltung</t>
  </si>
  <si>
    <t xml:space="preserve">    im Studienjahr 2017</t>
  </si>
  <si>
    <t>1) Hochschulen für Angewandte Wissenschaften (HAW, ehemals Fachhochschulen).</t>
  </si>
  <si>
    <t>Sommersemester 2017</t>
  </si>
  <si>
    <t>Wintersemester 2017/18</t>
  </si>
  <si>
    <t>Studienjahr 2017</t>
  </si>
  <si>
    <r>
      <t>HAW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 zusammen</t>
    </r>
  </si>
  <si>
    <t>1) Hochschulen für Angewandte Wissenschaften (HAW, ehemals Fachhochschulen). – 2) Zum Wintersemester 2017/18 wurde die HAW Calw in die HAW Heidelberg (SRH-Gruppe) eingegliedert.  – 3) Bis Sommersemester 2017 Hochschule für Internationales Management Heidelberg. –  4) Ab dem Sommersemester 2017 greift ein neues Standortprinzip in der Studierendenstatistik. Außenstandorte von Hochschulen, die ihren Stammsitz in einem anderen Bundesland haben, werden erstmals in Baden-Württemberg nachgewiesen. In anderen Bundesländern liegende Außenstandorte von Hochschulen mit baden-württembergischen Stammsitz werden nicht mehr in Baden-Württemberg nachgewiesen.</t>
  </si>
  <si>
    <r>
      <t>Heidelberg (Fresenius)</t>
    </r>
    <r>
      <rPr>
        <vertAlign val="superscript"/>
        <sz val="7"/>
        <rFont val="Arial"/>
        <family val="2"/>
      </rPr>
      <t>3)</t>
    </r>
  </si>
  <si>
    <r>
      <t>Heidelberg (SRH-Gruppe)</t>
    </r>
    <r>
      <rPr>
        <vertAlign val="superscript"/>
        <sz val="7"/>
        <rFont val="Arial"/>
        <family val="2"/>
      </rPr>
      <t>2)</t>
    </r>
  </si>
  <si>
    <r>
      <t>Mannheim (Bundesagentur)</t>
    </r>
    <r>
      <rPr>
        <vertAlign val="superscript"/>
        <sz val="7"/>
        <rFont val="Arial"/>
        <family val="2"/>
      </rPr>
      <t>4)</t>
    </r>
  </si>
  <si>
    <r>
      <t>Calw (Wirtschaft und Medien)</t>
    </r>
    <r>
      <rPr>
        <vertAlign val="superscript"/>
        <sz val="7"/>
        <rFont val="Arial"/>
        <family val="2"/>
      </rPr>
      <t>2)</t>
    </r>
  </si>
  <si>
    <r>
      <t>Mannheim (FOM)</t>
    </r>
    <r>
      <rPr>
        <vertAlign val="superscript"/>
        <sz val="7"/>
        <rFont val="Arial"/>
        <family val="2"/>
      </rPr>
      <t>4)</t>
    </r>
  </si>
  <si>
    <r>
      <t>Stuttgart (FOM)</t>
    </r>
    <r>
      <rPr>
        <vertAlign val="superscript"/>
        <sz val="7"/>
        <rFont val="Arial"/>
        <family val="2"/>
      </rPr>
      <t>4)</t>
    </r>
  </si>
  <si>
    <r>
      <t>Stuttgart (IB)</t>
    </r>
    <r>
      <rPr>
        <vertAlign val="superscript"/>
        <sz val="7"/>
        <rFont val="Arial"/>
        <family val="2"/>
      </rPr>
      <t>4)</t>
    </r>
  </si>
  <si>
    <r>
      <t>Stuttgart (Macromedia)</t>
    </r>
    <r>
      <rPr>
        <vertAlign val="superscript"/>
        <sz val="7"/>
        <rFont val="Arial"/>
        <family val="2"/>
      </rPr>
      <t>4)</t>
    </r>
  </si>
  <si>
    <t xml:space="preserve">               im Studienjahr 2017</t>
  </si>
  <si>
    <t>6. Nebenhörer und -hörerinnen in Baden-Württemberg im Wintersemester 2016/17 nach Hochschularten*) und Fächergruppen</t>
  </si>
  <si>
    <t>*) An der Dualen Hochschule Baden-Württemberg und an den HAW der Verwaltung sind keine Nebenhörer eingeschrieben. – 1) Hochschulen für Angewandte Wissenschaften (HAW, ehemals Fachhochschulen).</t>
  </si>
  <si>
    <t xml:space="preserve"> im Wintersemester 2017/18 nach Staatsangehörigkeit und Geschlecht </t>
  </si>
  <si>
    <t>Iran</t>
  </si>
  <si>
    <t>Syrien</t>
  </si>
  <si>
    <t xml:space="preserve"> im Wintersemester 2017/18 nach Studienbereichen</t>
  </si>
  <si>
    <t xml:space="preserve">8. Studierende insgesamt an baden-württembergischen Hochschulen der Fächergruppe Ingenieurwissenschaften </t>
  </si>
  <si>
    <t>im Wintersemester 2017/18 nach Studienbereichen</t>
  </si>
  <si>
    <t>10. Ausländische Studierende an baden-württembergischen Hochschulen der Fächergruppe Ingenieurwissenschaften</t>
  </si>
  <si>
    <t xml:space="preserve">  im Wintersemester 2017/18 nach Studienbereichen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</si>
  <si>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11. Bestandene Prüfungen an Hochschulen in Baden-Württemberg im Prüfungsjahr 2016 nach Fächergruppe,</t>
    </r>
  </si>
  <si>
    <t>11. Bestandene Prüfungen an Hochschulen in Baden-Württemberg im Prüfungsjahr 2016 nach Fächergruppe,</t>
  </si>
  <si>
    <t xml:space="preserve">12. Hauptberufliches Personal an Hochschulen in Baden-Württemberg 2016 nach Beschäftigungsverhältnis </t>
  </si>
  <si>
    <r>
      <t>Allensbach (WHL School of Business and Economics)</t>
    </r>
    <r>
      <rPr>
        <vertAlign val="superscript"/>
        <sz val="7"/>
        <rFont val="Arial"/>
        <family val="2"/>
      </rPr>
      <t>3)</t>
    </r>
  </si>
  <si>
    <r>
      <t>Nürtingen-Geislingen (Wirtschaft und Umwelt)</t>
    </r>
    <r>
      <rPr>
        <vertAlign val="superscript"/>
        <sz val="7"/>
        <rFont val="Arial"/>
        <family val="2"/>
      </rPr>
      <t>2)</t>
    </r>
  </si>
  <si>
    <r>
      <t xml:space="preserve">Noch: </t>
    </r>
    <r>
      <rPr>
        <b/>
        <sz val="8"/>
        <rFont val="Arial"/>
        <family val="2"/>
      </rPr>
      <t xml:space="preserve">12. Hauptberufliches Personal an Hochschulen in Baden-Württemberg 2016 nach Beschäftigungsverhältnis </t>
    </r>
  </si>
  <si>
    <r>
      <t>Friedrichshafen (Priv. H)</t>
    </r>
    <r>
      <rPr>
        <vertAlign val="superscript"/>
        <sz val="7"/>
        <rFont val="Arial"/>
        <family val="2"/>
      </rPr>
      <t>1)</t>
    </r>
  </si>
  <si>
    <r>
      <t>Geisteswissenschaften</t>
    </r>
    <r>
      <rPr>
        <vertAlign val="superscript"/>
        <sz val="7"/>
        <rFont val="Arial"/>
        <family val="2"/>
      </rPr>
      <t xml:space="preserve">2), </t>
    </r>
    <r>
      <rPr>
        <sz val="7"/>
        <rFont val="Arial"/>
        <family val="2"/>
      </rPr>
      <t>Sport</t>
    </r>
  </si>
  <si>
    <r>
      <t>Agrar-, Forst- und
Ernährungswissenschaften, Veterinärmedizin</t>
    </r>
    <r>
      <rPr>
        <vertAlign val="superscript"/>
        <sz val="7"/>
        <rFont val="Arial"/>
        <family val="2"/>
      </rPr>
      <t>3)</t>
    </r>
  </si>
  <si>
    <t>*) Ab Berichtsjahr 2015 zum Teil neue Zuordnung bisheriger Fächergruppen, Lehr- und Forschungsbereiche und Fachgebiete. – 1) Erstmalige Meldung im Berichtsjahr 2017. – 2) Bis Berichtsjahr 2014 Sprach- und Kulturwissenschaften. – 3) Ab Berichtsjahr 2015 Fächergruppe Agrar-, Forst und Ernährungswissenschaften und Fächergruppe Veterinärmedizin zu Fächergruppe Agrar-, Forst- und Ernährungswissenschaften, Veterinärmedizin zusammengefasst.</t>
  </si>
  <si>
    <t>Universität Freiburg i.Br.</t>
  </si>
  <si>
    <t>HAW Karlsruhe (Technik und Wirtschaft)</t>
  </si>
  <si>
    <t>HAW Heilbronn (Technik und Wirtschaft)</t>
  </si>
  <si>
    <t>HAW Furtwangen (Informatik, Technik, Wirtschaft, Medien)</t>
  </si>
  <si>
    <t>HAW Pforzheim  (Gestaltung, Technik, Wirtschaft und Recht)</t>
  </si>
  <si>
    <t>HAW Esslingen (Technik und Sozialwesen)</t>
  </si>
  <si>
    <t>HAW Aalen (Technik und Wirtschaft)</t>
  </si>
  <si>
    <t>HAW Reutlingen (Technik und Wirtschaft)</t>
  </si>
  <si>
    <t>HAW Nürtingen (Wirtschaft und Umwelt)</t>
  </si>
  <si>
    <t>HAW Mannheim  (Technik, Gestaltung und Sozialwesen)</t>
  </si>
  <si>
    <t xml:space="preserve">15. Die 20 größten Hochschulen in Baden-Württemberg im Wintersemester 2017/18 </t>
  </si>
  <si>
    <t>Humanmedizin (ohne Zahnmedizin)</t>
  </si>
  <si>
    <t>Germanistik (Deutsch, germanische Sprachen ohne Anglistik)</t>
  </si>
  <si>
    <t xml:space="preserve">16. Die 20 größten Studienbereiche in Baden-Württemberg im Wintersemester 2017/18 </t>
  </si>
  <si>
    <r>
      <t>Hochschulen für Angewandte Wissenschaften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 (ohne HAW der Verwaltung)</t>
    </r>
  </si>
  <si>
    <r>
      <t>Hochschulen für Angewandte Wissenschaften</t>
    </r>
    <r>
      <rPr>
        <b/>
        <vertAlign val="superscript"/>
        <sz val="7"/>
        <rFont val="Arial"/>
        <family val="2"/>
      </rPr>
      <t>1)</t>
    </r>
  </si>
  <si>
    <t>1) Hochschulen für Angewandte Wissenschaften (HAW, ehemals Fachhochschulen). – 2) Die HAW Nürtingen für Kunsttherapie wurde zum Berichtsjahr 2016 in die HAW Nürtingen-Geislingen eingegliedert. – 3) Bis Berichtsjahr 2015 Private Wissenschaftliche Hochschule AKAD Lahr.</t>
  </si>
  <si>
    <t>9. Weibliche Studierende an baden-württembergischen Hochschulen der Fächergruppe Ingenieurwissenschaften</t>
  </si>
  <si>
    <t xml:space="preserve"> und Geschlecht</t>
  </si>
  <si>
    <t>DHBW zusammen</t>
  </si>
  <si>
    <t>Geisteswissenschaften allgemein</t>
  </si>
  <si>
    <t>2. Studierende und Studienanfänger und -anfängerinnen in Baden-Württemberg im Wintersemester 2017/18</t>
  </si>
  <si>
    <r>
      <t>W</t>
    </r>
    <r>
      <rPr>
        <sz val="7"/>
        <rFont val="Arial"/>
        <family val="2"/>
      </rPr>
      <t xml:space="preserve">issenschaftliches und künstlerisches Personal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</si>
</sst>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yyyy\ &quot;neuabge-&quot;"/>
    <numFmt numFmtId="165" formatCode="&quot;+   &quot;0.0\ \ ;&quot;–   &quot;0.0\ \ ;&quot;–   &quot;"/>
    <numFmt numFmtId="166" formatCode="#\ ###\ ##0\ \ ;;\ \ &quot;–  &quot;;\ \ &quot;–  &quot;"/>
    <numFmt numFmtId="167" formatCode="&quot;+  &quot;0.0\ \ ;&quot;–  &quot;0.0\ \ ;&quot;.  &quot;"/>
    <numFmt numFmtId="168" formatCode="#\ ###\ ##0;;&quot;–&quot;;&quot;–&quot;"/>
    <numFmt numFmtId="169" formatCode="\+?0.0\ ;\–?0.0\ ;&quot;– &quot;"/>
    <numFmt numFmtId="170" formatCode="###\ ##0;;&quot;–&quot;;&quot;–&quot;"/>
    <numFmt numFmtId="171" formatCode="#\ ##0\ \ ;;&quot;–&quot;\ \ ;&quot;–&quot;\ \ "/>
    <numFmt numFmtId="172" formatCode="?0.0\ ;?0.0\ ;&quot;– &quot;"/>
    <numFmt numFmtId="173" formatCode="##0;;&quot;–&quot;;&quot;–&quot;"/>
    <numFmt numFmtId="174" formatCode="#\ ###\ ##0\ ;&quot;– &quot;;\ &quot;– &quot;"/>
    <numFmt numFmtId="175" formatCode="#\ ##0\ ;;&quot;– &quot;;&quot;– &quot;"/>
    <numFmt numFmtId="176" formatCode="\+\ ?0.0\ ;\–\ ?0.0\ ;&quot;–  &quot;"/>
    <numFmt numFmtId="177" formatCode="###\ ##0\ \ ;;&quot;–  &quot;;&quot;–  &quot;"/>
    <numFmt numFmtId="178" formatCode="#\ ###\ ##0\ \ ;\–\ #\ ###\ ##0\ \ ;\ \–\ \ ;* @\ \ "/>
    <numFmt numFmtId="179" formatCode="\+?\ ??0\ \ ;\–?\ ??0\ \ ;\–\ \ "/>
    <numFmt numFmtId="180" formatCode="#\ ##0\ ;\–\ #\ ##0\ ;\ \–\ ;* @\ "/>
    <numFmt numFmtId="181" formatCode="\+?\ ??0\ ;\–?\ ??0\ ;\–\ "/>
    <numFmt numFmtId="182" formatCode="#\ ##0\ \ ;\–\ #\ ##0\ \ ;\ \–\ \ ;* @\ \ "/>
  </numFmts>
  <fonts count="26" x14ac:knownFonts="1">
    <font>
      <sz val="10"/>
      <name val="MS Sans Serif"/>
    </font>
    <font>
      <sz val="10"/>
      <name val="MS Sans Serif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MS Sans Serif"/>
      <family val="2"/>
    </font>
    <font>
      <sz val="10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8"/>
      <name val="MS Sans Serif"/>
      <family val="2"/>
    </font>
    <font>
      <b/>
      <i/>
      <sz val="8"/>
      <name val="Arial"/>
      <family val="2"/>
    </font>
    <font>
      <b/>
      <vertAlign val="superscript"/>
      <sz val="7"/>
      <name val="Arial"/>
      <family val="2"/>
    </font>
    <font>
      <b/>
      <strike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10"/>
      <name val="MS Sans Serif"/>
      <family val="2"/>
    </font>
    <font>
      <sz val="11"/>
      <color theme="1"/>
      <name val="Arial"/>
      <family val="2"/>
    </font>
    <font>
      <sz val="10"/>
      <name val="MS Sans Serif"/>
    </font>
    <font>
      <sz val="8.5"/>
      <name val="MS Sans Serif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21" fillId="0" borderId="0"/>
    <xf numFmtId="0" fontId="16" fillId="0" borderId="0"/>
    <xf numFmtId="0" fontId="4" fillId="0" borderId="0"/>
    <xf numFmtId="0" fontId="1" fillId="0" borderId="0">
      <alignment vertical="center"/>
    </xf>
    <xf numFmtId="0" fontId="17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1" fillId="0" borderId="0"/>
    <xf numFmtId="0" fontId="11" fillId="0" borderId="0"/>
    <xf numFmtId="0" fontId="1" fillId="0" borderId="0"/>
    <xf numFmtId="0" fontId="1" fillId="0" borderId="0">
      <alignment vertical="center"/>
    </xf>
  </cellStyleXfs>
  <cellXfs count="485">
    <xf numFmtId="0" fontId="0" fillId="0" borderId="0" xfId="0">
      <alignment vertical="center"/>
    </xf>
    <xf numFmtId="0" fontId="4" fillId="0" borderId="0" xfId="7"/>
    <xf numFmtId="0" fontId="4" fillId="0" borderId="0" xfId="7" applyFont="1"/>
    <xf numFmtId="168" fontId="3" fillId="0" borderId="0" xfId="0" applyNumberFormat="1" applyFont="1" applyAlignment="1" applyProtection="1">
      <alignment vertical="center"/>
    </xf>
    <xf numFmtId="0" fontId="0" fillId="0" borderId="0" xfId="0" applyAlignment="1"/>
    <xf numFmtId="0" fontId="2" fillId="0" borderId="6" xfId="0" applyNumberFormat="1" applyFont="1" applyFill="1" applyBorder="1" applyAlignment="1" applyProtection="1">
      <alignment horizontal="centerContinuous" vertical="center"/>
    </xf>
    <xf numFmtId="0" fontId="0" fillId="0" borderId="0" xfId="0" applyAlignment="1" applyProtection="1"/>
    <xf numFmtId="0" fontId="3" fillId="0" borderId="3" xfId="0" applyNumberFormat="1" applyFont="1" applyFill="1" applyBorder="1" applyAlignment="1" applyProtection="1">
      <alignment vertical="center"/>
    </xf>
    <xf numFmtId="168" fontId="3" fillId="0" borderId="0" xfId="0" applyNumberFormat="1" applyFont="1" applyFill="1" applyBorder="1" applyAlignment="1" applyProtection="1">
      <alignment horizontal="right" vertical="center"/>
    </xf>
    <xf numFmtId="167" fontId="13" fillId="0" borderId="0" xfId="0" applyNumberFormat="1" applyFont="1" applyFill="1" applyBorder="1" applyAlignment="1" applyProtection="1">
      <alignment horizontal="right" vertical="center"/>
    </xf>
    <xf numFmtId="0" fontId="2" fillId="0" borderId="3" xfId="11" applyNumberFormat="1" applyFont="1" applyFill="1" applyBorder="1" applyAlignment="1">
      <alignment horizontal="left" indent="1"/>
    </xf>
    <xf numFmtId="0" fontId="2" fillId="0" borderId="0" xfId="6" applyFont="1" applyFill="1"/>
    <xf numFmtId="0" fontId="2" fillId="0" borderId="6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/>
    </xf>
    <xf numFmtId="0" fontId="2" fillId="0" borderId="11" xfId="6" applyFont="1" applyFill="1" applyBorder="1" applyAlignment="1">
      <alignment horizontal="center" vertical="center"/>
    </xf>
    <xf numFmtId="0" fontId="2" fillId="0" borderId="5" xfId="6" applyFont="1" applyFill="1" applyBorder="1" applyAlignment="1">
      <alignment horizontal="center" vertical="center"/>
    </xf>
    <xf numFmtId="0" fontId="2" fillId="0" borderId="12" xfId="6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left" vertical="center"/>
    </xf>
    <xf numFmtId="168" fontId="9" fillId="0" borderId="0" xfId="0" applyNumberFormat="1" applyFont="1" applyFill="1" applyBorder="1" applyAlignment="1" applyProtection="1">
      <alignment horizontal="right" vertical="center"/>
    </xf>
    <xf numFmtId="169" fontId="18" fillId="0" borderId="0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vertical="center"/>
    </xf>
    <xf numFmtId="0" fontId="9" fillId="0" borderId="0" xfId="0" applyNumberFormat="1" applyFont="1" applyBorder="1" applyAlignment="1" applyProtection="1">
      <alignment horizontal="center" vertical="center"/>
    </xf>
    <xf numFmtId="169" fontId="19" fillId="0" borderId="0" xfId="0" applyNumberFormat="1" applyFont="1" applyFill="1" applyBorder="1" applyAlignment="1" applyProtection="1">
      <alignment horizontal="right" vertical="center"/>
    </xf>
    <xf numFmtId="168" fontId="2" fillId="0" borderId="0" xfId="0" applyNumberFormat="1" applyFont="1" applyFill="1" applyBorder="1" applyAlignment="1" applyProtection="1">
      <alignment horizontal="right" vertical="center"/>
    </xf>
    <xf numFmtId="168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indent="1"/>
    </xf>
    <xf numFmtId="165" fontId="19" fillId="0" borderId="0" xfId="0" applyNumberFormat="1" applyFont="1" applyFill="1" applyBorder="1" applyAlignment="1" applyProtection="1">
      <alignment horizontal="right" vertical="center"/>
    </xf>
    <xf numFmtId="167" fontId="18" fillId="0" borderId="0" xfId="0" applyNumberFormat="1" applyFont="1" applyFill="1" applyBorder="1" applyAlignment="1" applyProtection="1">
      <alignment horizontal="right" vertical="center"/>
    </xf>
    <xf numFmtId="4" fontId="2" fillId="0" borderId="3" xfId="0" applyNumberFormat="1" applyFont="1" applyFill="1" applyBorder="1" applyAlignment="1" applyProtection="1">
      <alignment vertical="center"/>
    </xf>
    <xf numFmtId="168" fontId="2" fillId="0" borderId="0" xfId="0" applyNumberFormat="1" applyFont="1" applyAlignment="1" applyProtection="1">
      <alignment vertical="center"/>
    </xf>
    <xf numFmtId="0" fontId="8" fillId="0" borderId="9" xfId="0" applyFont="1" applyBorder="1" applyAlignment="1" applyProtection="1">
      <alignment horizontal="left" vertical="top" indent="1"/>
    </xf>
    <xf numFmtId="0" fontId="8" fillId="0" borderId="0" xfId="0" applyFont="1" applyAlignment="1" applyProtection="1"/>
    <xf numFmtId="0" fontId="20" fillId="0" borderId="0" xfId="0" applyFont="1" applyAlignment="1"/>
    <xf numFmtId="0" fontId="0" fillId="0" borderId="9" xfId="0" applyBorder="1" applyAlignment="1">
      <alignment vertical="top"/>
    </xf>
    <xf numFmtId="0" fontId="2" fillId="0" borderId="3" xfId="8" applyNumberFormat="1" applyFont="1" applyFill="1" applyBorder="1" applyAlignment="1">
      <alignment horizontal="left" indent="1"/>
    </xf>
    <xf numFmtId="171" fontId="2" fillId="0" borderId="0" xfId="14" applyNumberFormat="1" applyFont="1" applyFill="1" applyAlignment="1" applyProtection="1">
      <protection locked="0"/>
    </xf>
    <xf numFmtId="176" fontId="19" fillId="0" borderId="0" xfId="0" applyNumberFormat="1" applyFont="1" applyFill="1" applyBorder="1" applyAlignment="1" applyProtection="1">
      <alignment horizontal="right"/>
    </xf>
    <xf numFmtId="172" fontId="19" fillId="0" borderId="0" xfId="0" applyNumberFormat="1" applyFont="1" applyFill="1" applyBorder="1" applyAlignment="1" applyProtection="1">
      <alignment horizontal="right"/>
    </xf>
    <xf numFmtId="0" fontId="2" fillId="0" borderId="0" xfId="6" applyFont="1" applyFill="1" applyAlignment="1">
      <alignment horizontal="left"/>
    </xf>
    <xf numFmtId="0" fontId="2" fillId="0" borderId="3" xfId="6" applyFont="1" applyFill="1" applyBorder="1"/>
    <xf numFmtId="178" fontId="2" fillId="0" borderId="0" xfId="6" applyNumberFormat="1" applyFont="1" applyFill="1" applyAlignment="1">
      <alignment horizontal="right"/>
    </xf>
    <xf numFmtId="178" fontId="2" fillId="0" borderId="0" xfId="6" applyNumberFormat="1" applyFont="1" applyFill="1" applyAlignment="1" applyProtection="1">
      <alignment horizontal="right"/>
      <protection locked="0"/>
    </xf>
    <xf numFmtId="0" fontId="2" fillId="0" borderId="13" xfId="6" applyFont="1" applyFill="1" applyBorder="1" applyAlignment="1">
      <alignment horizontal="left" indent="1"/>
    </xf>
    <xf numFmtId="0" fontId="9" fillId="0" borderId="0" xfId="6" applyFont="1" applyFill="1" applyAlignment="1">
      <alignment horizontal="left"/>
    </xf>
    <xf numFmtId="0" fontId="9" fillId="0" borderId="3" xfId="6" applyFont="1" applyFill="1" applyBorder="1"/>
    <xf numFmtId="178" fontId="9" fillId="0" borderId="0" xfId="6" applyNumberFormat="1" applyFont="1" applyFill="1" applyAlignment="1">
      <alignment horizontal="right"/>
    </xf>
    <xf numFmtId="0" fontId="9" fillId="0" borderId="13" xfId="6" applyFont="1" applyFill="1" applyBorder="1" applyAlignment="1">
      <alignment horizontal="left" inden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6" xfId="8" applyFont="1" applyFill="1" applyBorder="1" applyAlignment="1">
      <alignment horizontal="center" vertical="center" wrapText="1"/>
    </xf>
    <xf numFmtId="0" fontId="8" fillId="0" borderId="0" xfId="10" applyFont="1" applyFill="1" applyBorder="1" applyAlignment="1"/>
    <xf numFmtId="0" fontId="8" fillId="0" borderId="9" xfId="10" applyFont="1" applyFill="1" applyBorder="1" applyAlignment="1">
      <alignment vertical="top"/>
    </xf>
    <xf numFmtId="0" fontId="9" fillId="0" borderId="3" xfId="10" applyFont="1" applyFill="1" applyBorder="1" applyAlignment="1" applyProtection="1">
      <alignment horizontal="left"/>
    </xf>
    <xf numFmtId="0" fontId="9" fillId="0" borderId="0" xfId="10" applyFont="1" applyFill="1" applyBorder="1" applyAlignment="1" applyProtection="1">
      <alignment horizontal="right"/>
    </xf>
    <xf numFmtId="182" fontId="9" fillId="0" borderId="0" xfId="10" applyNumberFormat="1" applyFont="1" applyFill="1" applyBorder="1" applyAlignment="1" applyProtection="1">
      <alignment horizontal="right"/>
      <protection locked="0"/>
    </xf>
    <xf numFmtId="0" fontId="9" fillId="0" borderId="14" xfId="10" applyFont="1" applyFill="1" applyBorder="1" applyAlignment="1" applyProtection="1">
      <alignment horizontal="left" indent="1"/>
    </xf>
    <xf numFmtId="0" fontId="9" fillId="0" borderId="3" xfId="10" applyFont="1" applyFill="1" applyBorder="1" applyAlignment="1" applyProtection="1"/>
    <xf numFmtId="0" fontId="9" fillId="0" borderId="0" xfId="10" applyFont="1" applyFill="1" applyBorder="1" applyAlignment="1" applyProtection="1"/>
    <xf numFmtId="173" fontId="9" fillId="0" borderId="0" xfId="10" applyNumberFormat="1" applyFont="1" applyFill="1" applyBorder="1" applyAlignment="1" applyProtection="1"/>
    <xf numFmtId="0" fontId="9" fillId="0" borderId="13" xfId="10" applyFont="1" applyFill="1" applyBorder="1" applyAlignment="1" applyProtection="1">
      <alignment horizontal="left" indent="1"/>
    </xf>
    <xf numFmtId="49" fontId="2" fillId="0" borderId="3" xfId="10" applyNumberFormat="1" applyFont="1" applyFill="1" applyBorder="1" applyAlignment="1" applyProtection="1">
      <alignment horizontal="left"/>
    </xf>
    <xf numFmtId="182" fontId="2" fillId="0" borderId="0" xfId="10" applyNumberFormat="1" applyFont="1" applyFill="1" applyBorder="1" applyAlignment="1" applyProtection="1">
      <alignment horizontal="right"/>
      <protection locked="0"/>
    </xf>
    <xf numFmtId="49" fontId="2" fillId="0" borderId="13" xfId="10" applyNumberFormat="1" applyFont="1" applyFill="1" applyBorder="1" applyAlignment="1" applyProtection="1">
      <alignment horizontal="left" indent="1"/>
    </xf>
    <xf numFmtId="0" fontId="9" fillId="0" borderId="3" xfId="10" applyFont="1" applyFill="1" applyBorder="1" applyAlignment="1" applyProtection="1">
      <alignment wrapText="1"/>
    </xf>
    <xf numFmtId="0" fontId="2" fillId="0" borderId="0" xfId="10" applyFont="1" applyFill="1" applyProtection="1"/>
    <xf numFmtId="0" fontId="9" fillId="0" borderId="0" xfId="10" applyFont="1" applyFill="1" applyBorder="1" applyAlignment="1" applyProtection="1">
      <alignment horizontal="left"/>
    </xf>
    <xf numFmtId="173" fontId="2" fillId="0" borderId="0" xfId="10" applyNumberFormat="1" applyFont="1" applyFill="1" applyBorder="1" applyAlignment="1" applyProtection="1">
      <alignment horizontal="right"/>
    </xf>
    <xf numFmtId="0" fontId="9" fillId="0" borderId="13" xfId="10" applyFont="1" applyFill="1" applyBorder="1" applyAlignment="1" applyProtection="1">
      <alignment horizontal="left" wrapText="1" indent="1"/>
    </xf>
    <xf numFmtId="49" fontId="9" fillId="0" borderId="13" xfId="10" applyNumberFormat="1" applyFont="1" applyFill="1" applyBorder="1" applyAlignment="1" applyProtection="1">
      <alignment horizontal="left" indent="1"/>
    </xf>
    <xf numFmtId="0" fontId="2" fillId="0" borderId="3" xfId="10" applyNumberFormat="1" applyFont="1" applyFill="1" applyBorder="1" applyAlignment="1" applyProtection="1">
      <alignment horizontal="left" wrapText="1"/>
    </xf>
    <xf numFmtId="0" fontId="2" fillId="0" borderId="13" xfId="10" applyNumberFormat="1" applyFont="1" applyFill="1" applyBorder="1" applyAlignment="1" applyProtection="1">
      <alignment horizontal="left" wrapText="1" indent="1"/>
    </xf>
    <xf numFmtId="0" fontId="2" fillId="0" borderId="3" xfId="10" applyFont="1" applyFill="1" applyBorder="1" applyAlignment="1" applyProtection="1">
      <alignment horizontal="left"/>
    </xf>
    <xf numFmtId="0" fontId="2" fillId="0" borderId="13" xfId="10" applyFont="1" applyFill="1" applyBorder="1" applyAlignment="1" applyProtection="1">
      <alignment horizontal="left" indent="1"/>
    </xf>
    <xf numFmtId="0" fontId="2" fillId="0" borderId="0" xfId="10" applyFont="1" applyFill="1" applyBorder="1" applyAlignment="1" applyProtection="1">
      <alignment horizontal="left" wrapText="1"/>
    </xf>
    <xf numFmtId="0" fontId="2" fillId="0" borderId="0" xfId="10" applyFont="1" applyFill="1" applyBorder="1" applyAlignment="1" applyProtection="1">
      <alignment wrapText="1"/>
    </xf>
    <xf numFmtId="0" fontId="6" fillId="0" borderId="0" xfId="10" applyFont="1" applyFill="1" applyAlignment="1" applyProtection="1">
      <alignment vertical="top"/>
    </xf>
    <xf numFmtId="0" fontId="6" fillId="0" borderId="0" xfId="10" applyFont="1" applyFill="1" applyBorder="1" applyAlignment="1" applyProtection="1">
      <alignment vertical="top"/>
    </xf>
    <xf numFmtId="0" fontId="6" fillId="0" borderId="0" xfId="10" applyFont="1" applyFill="1" applyProtection="1"/>
    <xf numFmtId="0" fontId="6" fillId="0" borderId="0" xfId="10" applyFont="1" applyFill="1" applyBorder="1" applyProtection="1"/>
    <xf numFmtId="0" fontId="8" fillId="0" borderId="0" xfId="13" applyFont="1" applyFill="1" applyBorder="1" applyAlignment="1"/>
    <xf numFmtId="0" fontId="8" fillId="0" borderId="0" xfId="9" applyFont="1" applyFill="1" applyAlignment="1">
      <alignment vertical="top"/>
    </xf>
    <xf numFmtId="0" fontId="8" fillId="0" borderId="9" xfId="13" applyFont="1" applyFill="1" applyBorder="1" applyAlignment="1"/>
    <xf numFmtId="0" fontId="2" fillId="0" borderId="3" xfId="13" applyFont="1" applyFill="1" applyBorder="1" applyAlignment="1">
      <alignment horizontal="right" indent="2"/>
    </xf>
    <xf numFmtId="0" fontId="2" fillId="0" borderId="3" xfId="13" applyFont="1" applyFill="1" applyBorder="1" applyAlignment="1">
      <alignment horizontal="center"/>
    </xf>
    <xf numFmtId="0" fontId="9" fillId="0" borderId="3" xfId="13" applyNumberFormat="1" applyFont="1" applyFill="1" applyBorder="1" applyAlignment="1">
      <alignment horizontal="center"/>
    </xf>
    <xf numFmtId="0" fontId="4" fillId="0" borderId="0" xfId="9" applyFont="1" applyFill="1"/>
    <xf numFmtId="0" fontId="2" fillId="0" borderId="10" xfId="13" applyFont="1" applyFill="1" applyBorder="1" applyAlignment="1">
      <alignment horizontal="center" vertical="center"/>
    </xf>
    <xf numFmtId="0" fontId="2" fillId="0" borderId="6" xfId="13" applyFont="1" applyFill="1" applyBorder="1" applyAlignment="1">
      <alignment horizontal="center" vertical="center"/>
    </xf>
    <xf numFmtId="0" fontId="2" fillId="0" borderId="5" xfId="13" applyFont="1" applyFill="1" applyBorder="1" applyAlignment="1">
      <alignment horizontal="center" vertical="center"/>
    </xf>
    <xf numFmtId="0" fontId="2" fillId="0" borderId="11" xfId="13" applyFont="1" applyFill="1" applyBorder="1" applyAlignment="1">
      <alignment horizontal="center" vertical="center"/>
    </xf>
    <xf numFmtId="0" fontId="1" fillId="0" borderId="0" xfId="17" applyFont="1" applyFill="1">
      <alignment vertical="center"/>
    </xf>
    <xf numFmtId="0" fontId="3" fillId="0" borderId="0" xfId="13" applyFont="1" applyFill="1" applyBorder="1" applyAlignment="1"/>
    <xf numFmtId="0" fontId="4" fillId="0" borderId="0" xfId="13" applyFont="1" applyFill="1"/>
    <xf numFmtId="0" fontId="8" fillId="0" borderId="0" xfId="0" applyFont="1" applyFill="1" applyAlignment="1"/>
    <xf numFmtId="0" fontId="8" fillId="0" borderId="0" xfId="0" applyFont="1" applyFill="1" applyAlignment="1">
      <alignment wrapText="1"/>
    </xf>
    <xf numFmtId="0" fontId="8" fillId="0" borderId="9" xfId="0" applyFont="1" applyFill="1" applyBorder="1" applyAlignment="1">
      <alignment horizontal="left" vertical="top" inden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 applyProtection="1">
      <alignment horizontal="left"/>
      <protection locked="0"/>
    </xf>
    <xf numFmtId="171" fontId="2" fillId="0" borderId="0" xfId="0" applyNumberFormat="1" applyFont="1" applyFill="1" applyAlignment="1" applyProtection="1">
      <protection locked="0"/>
    </xf>
    <xf numFmtId="0" fontId="3" fillId="0" borderId="0" xfId="0" applyFont="1" applyFill="1">
      <alignment vertical="center"/>
    </xf>
    <xf numFmtId="0" fontId="0" fillId="0" borderId="9" xfId="0" applyFont="1" applyFill="1" applyBorder="1" applyAlignment="1">
      <alignment horizontal="left" vertical="top" inden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2" fillId="0" borderId="3" xfId="4" applyFont="1" applyFill="1" applyBorder="1" applyAlignment="1" applyProtection="1">
      <alignment horizontal="left"/>
      <protection locked="0"/>
    </xf>
    <xf numFmtId="0" fontId="0" fillId="0" borderId="0" xfId="0" applyFont="1" applyFill="1">
      <alignment vertical="center"/>
    </xf>
    <xf numFmtId="0" fontId="22" fillId="0" borderId="9" xfId="0" applyFont="1" applyFill="1" applyBorder="1" applyAlignment="1">
      <alignment horizontal="left" vertical="top" indent="1"/>
    </xf>
    <xf numFmtId="0" fontId="0" fillId="0" borderId="9" xfId="0" applyFont="1" applyFill="1" applyBorder="1" applyAlignment="1">
      <alignment horizontal="left" vertical="top" indent="4"/>
    </xf>
    <xf numFmtId="0" fontId="22" fillId="0" borderId="0" xfId="0" applyFont="1" applyFill="1">
      <alignment vertical="center"/>
    </xf>
    <xf numFmtId="49" fontId="8" fillId="0" borderId="0" xfId="6" applyNumberFormat="1" applyFont="1" applyFill="1" applyAlignment="1">
      <alignment horizontal="left" vertical="top"/>
    </xf>
    <xf numFmtId="0" fontId="8" fillId="0" borderId="9" xfId="6" applyFont="1" applyFill="1" applyBorder="1" applyAlignment="1">
      <alignment horizontal="left"/>
    </xf>
    <xf numFmtId="0" fontId="8" fillId="0" borderId="9" xfId="6" applyFont="1" applyFill="1" applyBorder="1" applyAlignment="1">
      <alignment horizontal="left" vertical="top"/>
    </xf>
    <xf numFmtId="0" fontId="0" fillId="0" borderId="0" xfId="0" applyFont="1" applyFill="1" applyAlignment="1">
      <alignment vertical="center"/>
    </xf>
    <xf numFmtId="0" fontId="2" fillId="0" borderId="0" xfId="6" applyFont="1" applyFill="1" applyAlignment="1">
      <alignment vertical="center"/>
    </xf>
    <xf numFmtId="0" fontId="4" fillId="0" borderId="0" xfId="6" applyFont="1" applyFill="1" applyAlignment="1"/>
    <xf numFmtId="0" fontId="4" fillId="0" borderId="0" xfId="6" applyFont="1" applyFill="1"/>
    <xf numFmtId="0" fontId="4" fillId="0" borderId="0" xfId="6" applyFont="1" applyFill="1" applyAlignment="1">
      <alignment horizontal="left"/>
    </xf>
    <xf numFmtId="0" fontId="8" fillId="0" borderId="0" xfId="8" applyFont="1" applyFill="1" applyAlignment="1"/>
    <xf numFmtId="0" fontId="8" fillId="0" borderId="9" xfId="8" applyFont="1" applyFill="1" applyBorder="1" applyAlignment="1">
      <alignment horizontal="left" vertical="top" indent="1"/>
    </xf>
    <xf numFmtId="0" fontId="12" fillId="0" borderId="9" xfId="0" applyFont="1" applyFill="1" applyBorder="1" applyAlignment="1">
      <alignment horizontal="left" vertical="top" indent="1"/>
    </xf>
    <xf numFmtId="0" fontId="2" fillId="0" borderId="11" xfId="8" applyFont="1" applyFill="1" applyBorder="1" applyAlignment="1">
      <alignment horizontal="center" vertical="center" wrapText="1"/>
    </xf>
    <xf numFmtId="0" fontId="9" fillId="0" borderId="3" xfId="15" applyNumberFormat="1" applyFont="1" applyFill="1" applyBorder="1"/>
    <xf numFmtId="171" fontId="9" fillId="0" borderId="0" xfId="0" applyNumberFormat="1" applyFont="1" applyFill="1" applyAlignment="1" applyProtection="1">
      <protection locked="0"/>
    </xf>
    <xf numFmtId="0" fontId="2" fillId="0" borderId="3" xfId="15" applyNumberFormat="1" applyFont="1" applyFill="1" applyBorder="1"/>
    <xf numFmtId="171" fontId="2" fillId="0" borderId="0" xfId="8" applyNumberFormat="1" applyFont="1" applyFill="1"/>
    <xf numFmtId="0" fontId="2" fillId="0" borderId="3" xfId="15" applyNumberFormat="1" applyFont="1" applyFill="1" applyBorder="1" applyAlignment="1">
      <alignment wrapText="1"/>
    </xf>
    <xf numFmtId="0" fontId="2" fillId="0" borderId="11" xfId="8" applyFont="1" applyFill="1" applyBorder="1" applyAlignment="1">
      <alignment horizontal="center" vertical="center"/>
    </xf>
    <xf numFmtId="0" fontId="2" fillId="0" borderId="3" xfId="0" applyFont="1" applyFill="1" applyBorder="1">
      <alignment vertical="center"/>
    </xf>
    <xf numFmtId="0" fontId="7" fillId="0" borderId="9" xfId="0" applyFont="1" applyFill="1" applyBorder="1" applyAlignment="1">
      <alignment horizontal="left" vertical="top" indent="1"/>
    </xf>
    <xf numFmtId="0" fontId="6" fillId="0" borderId="0" xfId="8" applyFont="1" applyFill="1"/>
    <xf numFmtId="0" fontId="3" fillId="0" borderId="0" xfId="8" applyFont="1" applyFill="1"/>
    <xf numFmtId="0" fontId="2" fillId="0" borderId="6" xfId="14" applyFont="1" applyFill="1" applyBorder="1" applyAlignment="1">
      <alignment horizontal="center" vertical="center"/>
    </xf>
    <xf numFmtId="0" fontId="2" fillId="0" borderId="6" xfId="14" applyFont="1" applyFill="1" applyBorder="1" applyAlignment="1">
      <alignment horizontal="center" vertical="center" wrapText="1"/>
    </xf>
    <xf numFmtId="0" fontId="2" fillId="0" borderId="11" xfId="14" applyFont="1" applyFill="1" applyBorder="1" applyAlignment="1">
      <alignment horizontal="center" vertical="center" wrapText="1"/>
    </xf>
    <xf numFmtId="0" fontId="9" fillId="0" borderId="4" xfId="14" applyFont="1" applyFill="1" applyBorder="1"/>
    <xf numFmtId="171" fontId="2" fillId="0" borderId="0" xfId="14" applyNumberFormat="1" applyFont="1" applyFill="1" applyAlignment="1"/>
    <xf numFmtId="0" fontId="7" fillId="0" borderId="0" xfId="0" applyFont="1" applyFill="1">
      <alignment vertical="center"/>
    </xf>
    <xf numFmtId="0" fontId="2" fillId="0" borderId="3" xfId="14" applyFont="1" applyFill="1" applyBorder="1" applyAlignment="1">
      <alignment horizontal="left" indent="1"/>
    </xf>
    <xf numFmtId="0" fontId="5" fillId="0" borderId="0" xfId="0" applyFont="1" applyFill="1">
      <alignment vertical="center"/>
    </xf>
    <xf numFmtId="0" fontId="2" fillId="0" borderId="3" xfId="14" applyFont="1" applyFill="1" applyBorder="1" applyAlignment="1">
      <alignment horizontal="left" indent="2"/>
    </xf>
    <xf numFmtId="0" fontId="2" fillId="0" borderId="3" xfId="14" applyFont="1" applyFill="1" applyBorder="1" applyAlignment="1">
      <alignment horizontal="left" wrapText="1" indent="2"/>
    </xf>
    <xf numFmtId="0" fontId="9" fillId="0" borderId="3" xfId="14" applyFont="1" applyFill="1" applyBorder="1"/>
    <xf numFmtId="0" fontId="12" fillId="0" borderId="0" xfId="0" applyFont="1" applyFill="1">
      <alignment vertical="center"/>
    </xf>
    <xf numFmtId="0" fontId="2" fillId="0" borderId="3" xfId="14" applyFont="1" applyFill="1" applyBorder="1" applyAlignment="1">
      <alignment horizontal="left"/>
    </xf>
    <xf numFmtId="0" fontId="9" fillId="0" borderId="3" xfId="14" applyFont="1" applyFill="1" applyBorder="1" applyAlignment="1">
      <alignment wrapText="1"/>
    </xf>
    <xf numFmtId="0" fontId="9" fillId="0" borderId="3" xfId="0" applyFont="1" applyFill="1" applyBorder="1" applyAlignment="1"/>
    <xf numFmtId="171" fontId="9" fillId="0" borderId="0" xfId="0" applyNumberFormat="1" applyFont="1" applyFill="1" applyAlignment="1"/>
    <xf numFmtId="0" fontId="8" fillId="0" borderId="9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0" xfId="7" applyFont="1" applyFill="1" applyAlignment="1"/>
    <xf numFmtId="0" fontId="2" fillId="0" borderId="0" xfId="0" applyFont="1" applyFill="1" applyBorder="1" applyAlignment="1" applyProtection="1">
      <alignment wrapText="1"/>
    </xf>
    <xf numFmtId="0" fontId="2" fillId="0" borderId="3" xfId="0" applyFont="1" applyFill="1" applyBorder="1" applyAlignment="1" applyProtection="1">
      <alignment horizontal="centerContinuous" wrapText="1"/>
    </xf>
    <xf numFmtId="175" fontId="2" fillId="0" borderId="0" xfId="0" applyNumberFormat="1" applyFont="1" applyFill="1" applyBorder="1" applyAlignment="1" applyProtection="1">
      <alignment wrapText="1"/>
    </xf>
    <xf numFmtId="175" fontId="2" fillId="0" borderId="0" xfId="0" applyNumberFormat="1" applyFont="1" applyFill="1" applyBorder="1" applyAlignment="1" applyProtection="1">
      <alignment wrapText="1"/>
      <protection locked="0"/>
    </xf>
    <xf numFmtId="0" fontId="7" fillId="0" borderId="0" xfId="0" applyFont="1" applyFill="1" applyAlignment="1">
      <alignment wrapText="1"/>
    </xf>
    <xf numFmtId="0" fontId="3" fillId="0" borderId="0" xfId="7" applyFont="1" applyFill="1" applyAlignment="1">
      <alignment wrapText="1"/>
    </xf>
    <xf numFmtId="175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 applyBorder="1" applyAlignment="1" applyProtection="1"/>
    <xf numFmtId="0" fontId="9" fillId="0" borderId="0" xfId="0" applyNumberFormat="1" applyFont="1" applyFill="1" applyBorder="1" applyAlignment="1" applyProtection="1">
      <alignment wrapText="1"/>
    </xf>
    <xf numFmtId="0" fontId="2" fillId="0" borderId="3" xfId="0" applyFont="1" applyFill="1" applyBorder="1" applyAlignment="1" applyProtection="1">
      <alignment horizontal="centerContinuous"/>
    </xf>
    <xf numFmtId="0" fontId="9" fillId="0" borderId="0" xfId="0" applyNumberFormat="1" applyFont="1" applyFill="1" applyBorder="1" applyAlignment="1" applyProtection="1"/>
    <xf numFmtId="0" fontId="2" fillId="0" borderId="0" xfId="7" applyFont="1" applyFill="1" applyAlignment="1"/>
    <xf numFmtId="0" fontId="9" fillId="0" borderId="3" xfId="0" applyFont="1" applyFill="1" applyBorder="1" applyAlignment="1" applyProtection="1">
      <alignment horizontal="centerContinuous"/>
    </xf>
    <xf numFmtId="175" fontId="9" fillId="0" borderId="0" xfId="0" applyNumberFormat="1" applyFont="1" applyFill="1" applyBorder="1" applyAlignment="1" applyProtection="1">
      <alignment wrapText="1"/>
    </xf>
    <xf numFmtId="0" fontId="4" fillId="0" borderId="0" xfId="7" applyFont="1" applyFill="1" applyAlignment="1"/>
    <xf numFmtId="0" fontId="4" fillId="0" borderId="0" xfId="7" applyFont="1" applyFill="1"/>
    <xf numFmtId="49" fontId="5" fillId="0" borderId="0" xfId="0" applyNumberFormat="1" applyFont="1" applyFill="1">
      <alignment vertical="center"/>
    </xf>
    <xf numFmtId="0" fontId="8" fillId="0" borderId="0" xfId="12" applyFont="1" applyFill="1" applyBorder="1" applyAlignment="1">
      <alignment horizontal="left"/>
    </xf>
    <xf numFmtId="0" fontId="8" fillId="0" borderId="0" xfId="12" applyFont="1" applyFill="1" applyBorder="1" applyAlignment="1">
      <alignment vertical="top"/>
    </xf>
    <xf numFmtId="0" fontId="2" fillId="0" borderId="10" xfId="12" applyFont="1" applyFill="1" applyBorder="1" applyAlignment="1">
      <alignment horizontal="center" vertical="center" wrapText="1"/>
    </xf>
    <xf numFmtId="0" fontId="2" fillId="0" borderId="6" xfId="12" applyFont="1" applyFill="1" applyBorder="1" applyAlignment="1">
      <alignment horizontal="center" vertical="center" wrapText="1"/>
    </xf>
    <xf numFmtId="0" fontId="2" fillId="0" borderId="11" xfId="12" applyFont="1" applyFill="1" applyBorder="1" applyAlignment="1">
      <alignment horizontal="center" vertical="center" wrapText="1"/>
    </xf>
    <xf numFmtId="0" fontId="2" fillId="0" borderId="3" xfId="12" applyNumberFormat="1" applyFont="1" applyFill="1" applyBorder="1" applyAlignment="1">
      <alignment horizontal="left" indent="1"/>
    </xf>
    <xf numFmtId="174" fontId="2" fillId="0" borderId="0" xfId="12" applyNumberFormat="1" applyFont="1" applyFill="1" applyBorder="1" applyAlignment="1" applyProtection="1">
      <protection locked="0"/>
    </xf>
    <xf numFmtId="174" fontId="2" fillId="0" borderId="0" xfId="12" applyNumberFormat="1" applyFont="1" applyFill="1" applyBorder="1" applyAlignment="1" applyProtection="1"/>
    <xf numFmtId="0" fontId="2" fillId="0" borderId="3" xfId="12" applyNumberFormat="1" applyFont="1" applyFill="1" applyBorder="1" applyAlignment="1">
      <alignment horizontal="left" wrapText="1" indent="2"/>
    </xf>
    <xf numFmtId="0" fontId="2" fillId="0" borderId="3" xfId="12" applyNumberFormat="1" applyFont="1" applyFill="1" applyBorder="1" applyAlignment="1">
      <alignment horizontal="left" indent="2"/>
    </xf>
    <xf numFmtId="0" fontId="9" fillId="0" borderId="3" xfId="12" applyNumberFormat="1" applyFont="1" applyFill="1" applyBorder="1" applyAlignment="1">
      <alignment horizontal="left" indent="1"/>
    </xf>
    <xf numFmtId="0" fontId="9" fillId="0" borderId="3" xfId="12" applyNumberFormat="1" applyFont="1" applyFill="1" applyBorder="1" applyAlignment="1">
      <alignment horizontal="left" wrapText="1" indent="1"/>
    </xf>
    <xf numFmtId="0" fontId="9" fillId="0" borderId="3" xfId="12" applyFont="1" applyFill="1" applyBorder="1" applyAlignment="1">
      <alignment horizontal="left"/>
    </xf>
    <xf numFmtId="174" fontId="9" fillId="0" borderId="0" xfId="12" applyNumberFormat="1" applyFont="1" applyFill="1" applyBorder="1" applyAlignment="1" applyProtection="1"/>
    <xf numFmtId="0" fontId="8" fillId="0" borderId="9" xfId="12" applyFont="1" applyFill="1" applyBorder="1" applyAlignment="1">
      <alignment horizontal="left" vertical="top"/>
    </xf>
    <xf numFmtId="0" fontId="3" fillId="0" borderId="0" xfId="12" applyFont="1" applyFill="1" applyAlignment="1">
      <alignment vertical="top"/>
    </xf>
    <xf numFmtId="0" fontId="3" fillId="0" borderId="0" xfId="12" applyFont="1" applyFill="1" applyAlignment="1" applyProtection="1">
      <alignment vertical="top"/>
    </xf>
    <xf numFmtId="0" fontId="3" fillId="0" borderId="0" xfId="12" applyFont="1" applyFill="1" applyBorder="1" applyAlignment="1" applyProtection="1">
      <alignment vertical="top"/>
    </xf>
    <xf numFmtId="0" fontId="3" fillId="0" borderId="0" xfId="12" applyFont="1" applyFill="1" applyBorder="1" applyAlignment="1">
      <alignment vertical="top"/>
    </xf>
    <xf numFmtId="0" fontId="9" fillId="0" borderId="3" xfId="12" applyFont="1" applyFill="1" applyBorder="1" applyAlignment="1"/>
    <xf numFmtId="166" fontId="3" fillId="0" borderId="0" xfId="12" applyNumberFormat="1" applyFont="1" applyFill="1" applyBorder="1" applyAlignment="1" applyProtection="1">
      <alignment vertical="center"/>
    </xf>
    <xf numFmtId="0" fontId="3" fillId="0" borderId="0" xfId="12" applyFont="1" applyFill="1" applyProtection="1"/>
    <xf numFmtId="0" fontId="3" fillId="0" borderId="0" xfId="12" applyFont="1" applyFill="1"/>
    <xf numFmtId="0" fontId="9" fillId="0" borderId="3" xfId="12" applyNumberFormat="1" applyFont="1" applyFill="1" applyBorder="1" applyAlignment="1"/>
    <xf numFmtId="0" fontId="9" fillId="0" borderId="3" xfId="12" applyFont="1" applyFill="1" applyBorder="1" applyAlignment="1">
      <alignment wrapText="1"/>
    </xf>
    <xf numFmtId="166" fontId="8" fillId="0" borderId="0" xfId="12" applyNumberFormat="1" applyFont="1" applyFill="1" applyBorder="1" applyAlignment="1" applyProtection="1">
      <alignment vertical="center"/>
    </xf>
    <xf numFmtId="0" fontId="8" fillId="0" borderId="0" xfId="12" applyFont="1" applyFill="1" applyProtection="1"/>
    <xf numFmtId="0" fontId="8" fillId="0" borderId="0" xfId="12" applyFont="1" applyFill="1"/>
    <xf numFmtId="0" fontId="8" fillId="0" borderId="0" xfId="12" applyFont="1" applyFill="1" applyAlignment="1" applyProtection="1">
      <alignment vertical="top"/>
    </xf>
    <xf numFmtId="0" fontId="8" fillId="0" borderId="0" xfId="12" applyFont="1" applyFill="1" applyAlignment="1">
      <alignment vertical="top"/>
    </xf>
    <xf numFmtId="0" fontId="3" fillId="0" borderId="0" xfId="16" applyFont="1" applyFill="1" applyBorder="1" applyAlignment="1" applyProtection="1">
      <alignment horizontal="left"/>
    </xf>
    <xf numFmtId="0" fontId="8" fillId="0" borderId="9" xfId="16" applyFont="1" applyFill="1" applyBorder="1" applyAlignment="1" applyProtection="1">
      <alignment horizontal="left" vertical="top" indent="3"/>
    </xf>
    <xf numFmtId="0" fontId="2" fillId="0" borderId="6" xfId="16" applyFont="1" applyFill="1" applyBorder="1" applyAlignment="1">
      <alignment horizontal="center" vertical="center" wrapText="1"/>
    </xf>
    <xf numFmtId="0" fontId="2" fillId="0" borderId="11" xfId="16" applyFont="1" applyFill="1" applyBorder="1" applyAlignment="1">
      <alignment horizontal="center" vertical="center" wrapText="1"/>
    </xf>
    <xf numFmtId="0" fontId="9" fillId="0" borderId="3" xfId="16" applyNumberFormat="1" applyFont="1" applyFill="1" applyBorder="1" applyAlignment="1" applyProtection="1">
      <alignment horizontal="left" wrapText="1"/>
    </xf>
    <xf numFmtId="170" fontId="2" fillId="0" borderId="0" xfId="0" applyNumberFormat="1" applyFont="1" applyFill="1" applyBorder="1" applyAlignment="1" applyProtection="1"/>
    <xf numFmtId="0" fontId="2" fillId="0" borderId="3" xfId="16" applyNumberFormat="1" applyFont="1" applyFill="1" applyBorder="1" applyAlignment="1" applyProtection="1">
      <alignment horizontal="left" indent="1"/>
    </xf>
    <xf numFmtId="170" fontId="2" fillId="0" borderId="0" xfId="16" applyNumberFormat="1" applyFont="1" applyFill="1" applyBorder="1" applyAlignment="1" applyProtection="1">
      <alignment horizontal="left" wrapText="1" indent="1"/>
    </xf>
    <xf numFmtId="170" fontId="5" fillId="0" borderId="0" xfId="0" applyNumberFormat="1" applyFont="1" applyFill="1">
      <alignment vertical="center"/>
    </xf>
    <xf numFmtId="170" fontId="5" fillId="0" borderId="0" xfId="16" applyNumberFormat="1" applyFont="1" applyFill="1" applyAlignment="1">
      <alignment horizontal="right"/>
    </xf>
    <xf numFmtId="0" fontId="5" fillId="0" borderId="0" xfId="16" applyFont="1" applyFill="1"/>
    <xf numFmtId="0" fontId="2" fillId="0" borderId="3" xfId="16" applyNumberFormat="1" applyFont="1" applyFill="1" applyBorder="1" applyAlignment="1" applyProtection="1">
      <alignment horizontal="left" wrapText="1" indent="1"/>
    </xf>
    <xf numFmtId="170" fontId="2" fillId="0" borderId="0" xfId="0" applyNumberFormat="1" applyFont="1" applyFill="1" applyBorder="1" applyAlignment="1" applyProtection="1">
      <protection locked="0"/>
    </xf>
    <xf numFmtId="0" fontId="9" fillId="0" borderId="3" xfId="16" applyNumberFormat="1" applyFont="1" applyFill="1" applyBorder="1" applyAlignment="1" applyProtection="1">
      <alignment horizontal="left"/>
    </xf>
    <xf numFmtId="170" fontId="2" fillId="0" borderId="0" xfId="0" applyNumberFormat="1" applyFont="1" applyFill="1" applyAlignment="1" applyProtection="1">
      <protection locked="0"/>
    </xf>
    <xf numFmtId="0" fontId="9" fillId="0" borderId="3" xfId="16" applyNumberFormat="1" applyFont="1" applyFill="1" applyBorder="1" applyAlignment="1" applyProtection="1">
      <alignment wrapText="1"/>
    </xf>
    <xf numFmtId="170" fontId="9" fillId="0" borderId="0" xfId="0" applyNumberFormat="1" applyFont="1" applyFill="1" applyBorder="1" applyAlignment="1" applyProtection="1"/>
    <xf numFmtId="0" fontId="3" fillId="0" borderId="0" xfId="16" applyFont="1" applyFill="1" applyBorder="1" applyAlignment="1" applyProtection="1">
      <alignment horizontal="left" wrapText="1"/>
    </xf>
    <xf numFmtId="0" fontId="1" fillId="0" borderId="0" xfId="16" applyFont="1" applyFill="1"/>
    <xf numFmtId="0" fontId="2" fillId="0" borderId="5" xfId="16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left" vertical="center" indent="3"/>
    </xf>
    <xf numFmtId="0" fontId="8" fillId="0" borderId="9" xfId="16" applyFont="1" applyFill="1" applyBorder="1" applyAlignment="1" applyProtection="1">
      <alignment horizontal="left" vertical="top" indent="1"/>
    </xf>
    <xf numFmtId="0" fontId="9" fillId="0" borderId="4" xfId="16" applyNumberFormat="1" applyFont="1" applyFill="1" applyBorder="1" applyAlignment="1" applyProtection="1">
      <alignment horizontal="left"/>
    </xf>
    <xf numFmtId="170" fontId="2" fillId="0" borderId="0" xfId="16" applyNumberFormat="1" applyFont="1" applyFill="1" applyBorder="1" applyAlignment="1" applyProtection="1">
      <alignment horizontal="left" indent="1"/>
    </xf>
    <xf numFmtId="170" fontId="5" fillId="0" borderId="0" xfId="16" applyNumberFormat="1" applyFont="1" applyFill="1" applyAlignment="1">
      <alignment horizontal="right" vertical="center"/>
    </xf>
    <xf numFmtId="0" fontId="2" fillId="0" borderId="3" xfId="16" applyFont="1" applyFill="1" applyBorder="1" applyAlignment="1">
      <alignment horizontal="left" indent="1"/>
    </xf>
    <xf numFmtId="0" fontId="2" fillId="0" borderId="3" xfId="16" applyFont="1" applyFill="1" applyBorder="1" applyAlignment="1">
      <alignment horizontal="left" wrapText="1" indent="1"/>
    </xf>
    <xf numFmtId="0" fontId="1" fillId="0" borderId="0" xfId="16" applyFont="1" applyFill="1" applyAlignment="1">
      <alignment horizontal="left"/>
    </xf>
    <xf numFmtId="0" fontId="5" fillId="0" borderId="0" xfId="16" applyFont="1" applyFill="1" applyAlignment="1">
      <alignment vertical="center"/>
    </xf>
    <xf numFmtId="0" fontId="1" fillId="0" borderId="0" xfId="16" applyFont="1" applyFill="1" applyAlignment="1">
      <alignment vertical="center"/>
    </xf>
    <xf numFmtId="0" fontId="1" fillId="0" borderId="0" xfId="16" applyFont="1" applyFill="1" applyAlignment="1"/>
    <xf numFmtId="0" fontId="7" fillId="0" borderId="0" xfId="16" applyFont="1" applyFill="1"/>
    <xf numFmtId="171" fontId="1" fillId="0" borderId="0" xfId="16" applyNumberFormat="1" applyFont="1" applyFill="1"/>
    <xf numFmtId="0" fontId="23" fillId="0" borderId="0" xfId="16" applyFont="1" applyFill="1"/>
    <xf numFmtId="0" fontId="3" fillId="0" borderId="0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>
      <alignment horizontal="left" vertical="top" indent="3"/>
    </xf>
    <xf numFmtId="168" fontId="2" fillId="0" borderId="0" xfId="0" applyNumberFormat="1" applyFont="1" applyFill="1" applyBorder="1" applyAlignment="1" applyProtection="1"/>
    <xf numFmtId="168" fontId="2" fillId="0" borderId="0" xfId="17" applyNumberFormat="1" applyFont="1" applyFill="1" applyBorder="1" applyAlignment="1" applyProtection="1"/>
    <xf numFmtId="168" fontId="2" fillId="0" borderId="0" xfId="17" applyNumberFormat="1" applyFont="1" applyFill="1" applyBorder="1" applyAlignment="1" applyProtection="1">
      <protection locked="0"/>
    </xf>
    <xf numFmtId="168" fontId="2" fillId="0" borderId="0" xfId="17" applyNumberFormat="1" applyFont="1" applyFill="1" applyAlignment="1" applyProtection="1">
      <protection locked="0"/>
    </xf>
    <xf numFmtId="168" fontId="2" fillId="0" borderId="0" xfId="0" applyNumberFormat="1" applyFont="1" applyFill="1" applyBorder="1" applyAlignment="1" applyProtection="1">
      <protection locked="0"/>
    </xf>
    <xf numFmtId="168" fontId="2" fillId="0" borderId="0" xfId="0" applyNumberFormat="1" applyFont="1" applyFill="1" applyAlignment="1" applyProtection="1">
      <protection locked="0"/>
    </xf>
    <xf numFmtId="0" fontId="15" fillId="0" borderId="0" xfId="0" applyNumberFormat="1" applyFont="1" applyFill="1" applyBorder="1" applyAlignment="1" applyProtection="1"/>
    <xf numFmtId="168" fontId="9" fillId="0" borderId="0" xfId="0" applyNumberFormat="1" applyFont="1" applyFill="1" applyBorder="1" applyAlignment="1" applyProtection="1"/>
    <xf numFmtId="0" fontId="8" fillId="0" borderId="0" xfId="0" applyNumberFormat="1" applyFont="1" applyFill="1" applyAlignment="1"/>
    <xf numFmtId="0" fontId="8" fillId="0" borderId="0" xfId="7" applyFont="1" applyFill="1" applyAlignment="1">
      <alignment vertical="top"/>
    </xf>
    <xf numFmtId="0" fontId="3" fillId="0" borderId="0" xfId="0" applyFont="1" applyFill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 wrapText="1"/>
    </xf>
    <xf numFmtId="0" fontId="8" fillId="0" borderId="0" xfId="0" applyNumberFormat="1" applyFont="1" applyFill="1" applyAlignment="1">
      <alignment vertical="top"/>
    </xf>
    <xf numFmtId="0" fontId="8" fillId="0" borderId="9" xfId="8" applyNumberFormat="1" applyFont="1" applyFill="1" applyBorder="1" applyAlignment="1">
      <alignment horizontal="left" vertical="top" indent="3"/>
    </xf>
    <xf numFmtId="168" fontId="2" fillId="0" borderId="0" xfId="8" applyNumberFormat="1" applyFont="1" applyFill="1" applyBorder="1" applyAlignment="1" applyProtection="1">
      <protection locked="0"/>
    </xf>
    <xf numFmtId="0" fontId="2" fillId="0" borderId="3" xfId="8" applyNumberFormat="1" applyFont="1" applyFill="1" applyBorder="1" applyAlignment="1">
      <alignment horizontal="left" wrapText="1" indent="1"/>
    </xf>
    <xf numFmtId="168" fontId="2" fillId="0" borderId="0" xfId="8" applyNumberFormat="1" applyFont="1" applyFill="1" applyBorder="1" applyAlignment="1" applyProtection="1"/>
    <xf numFmtId="0" fontId="9" fillId="0" borderId="3" xfId="8" applyNumberFormat="1" applyFont="1" applyFill="1" applyBorder="1" applyAlignment="1">
      <alignment horizontal="left" wrapText="1" indent="1"/>
    </xf>
    <xf numFmtId="0" fontId="9" fillId="0" borderId="3" xfId="8" applyNumberFormat="1" applyFont="1" applyFill="1" applyBorder="1" applyAlignment="1">
      <alignment horizontal="left"/>
    </xf>
    <xf numFmtId="168" fontId="9" fillId="0" borderId="0" xfId="8" applyNumberFormat="1" applyFont="1" applyFill="1" applyBorder="1" applyAlignment="1" applyProtection="1"/>
    <xf numFmtId="0" fontId="3" fillId="0" borderId="9" xfId="8" applyNumberFormat="1" applyFont="1" applyFill="1" applyBorder="1" applyAlignment="1">
      <alignment horizontal="left" vertical="top" wrapText="1" indent="4"/>
    </xf>
    <xf numFmtId="171" fontId="5" fillId="0" borderId="0" xfId="8" applyNumberFormat="1" applyFont="1" applyFill="1"/>
    <xf numFmtId="0" fontId="1" fillId="0" borderId="0" xfId="8" applyFont="1" applyFill="1"/>
    <xf numFmtId="0" fontId="2" fillId="0" borderId="1" xfId="8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center" vertical="center"/>
    </xf>
    <xf numFmtId="0" fontId="2" fillId="0" borderId="2" xfId="8" applyFont="1" applyFill="1" applyBorder="1" applyAlignment="1">
      <alignment horizontal="center" vertical="center"/>
    </xf>
    <xf numFmtId="0" fontId="9" fillId="0" borderId="3" xfId="8" applyNumberFormat="1" applyFont="1" applyFill="1" applyBorder="1" applyAlignment="1">
      <alignment horizontal="left" indent="1"/>
    </xf>
    <xf numFmtId="0" fontId="8" fillId="0" borderId="0" xfId="8" applyNumberFormat="1" applyFont="1" applyFill="1" applyBorder="1" applyAlignment="1"/>
    <xf numFmtId="0" fontId="8" fillId="0" borderId="0" xfId="8" applyFont="1" applyFill="1" applyAlignment="1">
      <alignment vertical="top"/>
    </xf>
    <xf numFmtId="0" fontId="9" fillId="0" borderId="3" xfId="8" applyNumberFormat="1" applyFont="1" applyFill="1" applyBorder="1" applyAlignment="1"/>
    <xf numFmtId="0" fontId="2" fillId="0" borderId="3" xfId="8" applyNumberFormat="1" applyFont="1" applyFill="1" applyBorder="1" applyAlignment="1">
      <alignment horizontal="left"/>
    </xf>
    <xf numFmtId="0" fontId="2" fillId="0" borderId="3" xfId="8" applyNumberFormat="1" applyFont="1" applyFill="1" applyBorder="1" applyAlignment="1">
      <alignment horizontal="left" wrapText="1"/>
    </xf>
    <xf numFmtId="0" fontId="2" fillId="0" borderId="3" xfId="8" applyFont="1" applyFill="1" applyBorder="1" applyAlignment="1">
      <alignment horizontal="left"/>
    </xf>
    <xf numFmtId="0" fontId="1" fillId="0" borderId="0" xfId="8" applyFont="1" applyFill="1" applyAlignment="1"/>
    <xf numFmtId="0" fontId="8" fillId="0" borderId="9" xfId="8" applyNumberFormat="1" applyFont="1" applyFill="1" applyBorder="1" applyAlignment="1">
      <alignment vertical="top"/>
    </xf>
    <xf numFmtId="171" fontId="5" fillId="0" borderId="0" xfId="8" applyNumberFormat="1" applyFont="1" applyFill="1" applyAlignment="1"/>
    <xf numFmtId="0" fontId="6" fillId="0" borderId="0" xfId="8" applyFont="1" applyFill="1" applyAlignment="1"/>
    <xf numFmtId="171" fontId="1" fillId="0" borderId="0" xfId="8" applyNumberFormat="1" applyFont="1" applyFill="1" applyAlignment="1"/>
    <xf numFmtId="0" fontId="8" fillId="0" borderId="0" xfId="16" applyFont="1" applyFill="1" applyBorder="1" applyAlignment="1" applyProtection="1"/>
    <xf numFmtId="0" fontId="24" fillId="0" borderId="0" xfId="11" applyFont="1"/>
    <xf numFmtId="0" fontId="24" fillId="0" borderId="0" xfId="11" applyFont="1" applyProtection="1"/>
    <xf numFmtId="178" fontId="2" fillId="0" borderId="0" xfId="6" applyNumberFormat="1" applyFont="1" applyAlignment="1">
      <alignment horizontal="right"/>
    </xf>
    <xf numFmtId="179" fontId="2" fillId="0" borderId="0" xfId="11" applyNumberFormat="1" applyFont="1" applyBorder="1" applyAlignment="1" applyProtection="1"/>
    <xf numFmtId="0" fontId="2" fillId="0" borderId="3" xfId="11" applyNumberFormat="1" applyFont="1" applyBorder="1" applyAlignment="1"/>
    <xf numFmtId="0" fontId="2" fillId="0" borderId="3" xfId="11" applyNumberFormat="1" applyFont="1" applyBorder="1" applyAlignment="1">
      <alignment wrapText="1"/>
    </xf>
    <xf numFmtId="0" fontId="25" fillId="0" borderId="0" xfId="11" applyFont="1"/>
    <xf numFmtId="0" fontId="9" fillId="0" borderId="3" xfId="11" applyNumberFormat="1" applyFont="1" applyBorder="1" applyAlignment="1"/>
    <xf numFmtId="0" fontId="24" fillId="0" borderId="0" xfId="11" applyFont="1" applyAlignment="1">
      <alignment vertical="center"/>
    </xf>
    <xf numFmtId="0" fontId="2" fillId="0" borderId="3" xfId="11" applyNumberFormat="1" applyFont="1" applyBorder="1" applyAlignment="1">
      <alignment horizontal="left" wrapText="1" indent="1"/>
    </xf>
    <xf numFmtId="177" fontId="2" fillId="0" borderId="0" xfId="11" applyNumberFormat="1" applyFont="1" applyBorder="1" applyAlignment="1" applyProtection="1"/>
    <xf numFmtId="170" fontId="2" fillId="0" borderId="0" xfId="11" applyNumberFormat="1" applyFont="1" applyBorder="1" applyAlignment="1" applyProtection="1"/>
    <xf numFmtId="0" fontId="2" fillId="0" borderId="3" xfId="11" applyNumberFormat="1" applyFont="1" applyBorder="1" applyAlignment="1">
      <alignment horizontal="left"/>
    </xf>
    <xf numFmtId="0" fontId="2" fillId="0" borderId="3" xfId="11" applyNumberFormat="1" applyFont="1" applyBorder="1" applyAlignment="1">
      <alignment horizontal="left" indent="1"/>
    </xf>
    <xf numFmtId="0" fontId="24" fillId="0" borderId="0" xfId="11" applyFont="1" applyAlignment="1">
      <alignment horizontal="center"/>
    </xf>
    <xf numFmtId="0" fontId="25" fillId="0" borderId="0" xfId="11" applyFont="1" applyAlignment="1"/>
    <xf numFmtId="0" fontId="2" fillId="0" borderId="11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10" xfId="11" applyFont="1" applyBorder="1" applyAlignment="1">
      <alignment horizontal="center" vertical="center" wrapText="1"/>
    </xf>
    <xf numFmtId="0" fontId="24" fillId="0" borderId="0" xfId="11" applyFont="1" applyBorder="1" applyAlignment="1">
      <alignment vertical="top"/>
    </xf>
    <xf numFmtId="0" fontId="0" fillId="0" borderId="9" xfId="0" applyBorder="1" applyAlignment="1">
      <alignment horizontal="left" vertical="top" indent="1"/>
    </xf>
    <xf numFmtId="0" fontId="8" fillId="0" borderId="9" xfId="11" applyFont="1" applyBorder="1" applyAlignment="1">
      <alignment horizontal="left" vertical="top" indent="1"/>
    </xf>
    <xf numFmtId="0" fontId="24" fillId="0" borderId="0" xfId="11" applyFont="1" applyAlignment="1">
      <alignment vertical="top"/>
    </xf>
    <xf numFmtId="0" fontId="8" fillId="0" borderId="0" xfId="11" applyFont="1" applyBorder="1" applyAlignment="1"/>
    <xf numFmtId="180" fontId="9" fillId="0" borderId="0" xfId="6" applyNumberFormat="1" applyFont="1" applyAlignment="1">
      <alignment horizontal="right"/>
    </xf>
    <xf numFmtId="181" fontId="9" fillId="0" borderId="0" xfId="11" applyNumberFormat="1" applyFont="1" applyBorder="1" applyAlignment="1" applyProtection="1"/>
    <xf numFmtId="180" fontId="2" fillId="0" borderId="0" xfId="6" applyNumberFormat="1" applyFont="1" applyAlignment="1">
      <alignment horizontal="right"/>
    </xf>
    <xf numFmtId="181" fontId="2" fillId="0" borderId="0" xfId="11" applyNumberFormat="1" applyFont="1" applyBorder="1" applyAlignment="1" applyProtection="1"/>
    <xf numFmtId="0" fontId="9" fillId="0" borderId="3" xfId="11" applyNumberFormat="1" applyFont="1" applyBorder="1" applyAlignment="1">
      <alignment horizontal="left" indent="1"/>
    </xf>
    <xf numFmtId="0" fontId="9" fillId="0" borderId="3" xfId="11" applyNumberFormat="1" applyFont="1" applyBorder="1" applyAlignment="1">
      <alignment horizontal="left"/>
    </xf>
    <xf numFmtId="0" fontId="0" fillId="0" borderId="9" xfId="0" applyBorder="1" applyAlignment="1">
      <alignment horizontal="left" vertical="top" indent="4"/>
    </xf>
    <xf numFmtId="0" fontId="8" fillId="0" borderId="9" xfId="11" applyFont="1" applyBorder="1" applyAlignment="1">
      <alignment horizontal="left" vertical="top" indent="4"/>
    </xf>
    <xf numFmtId="0" fontId="3" fillId="0" borderId="0" xfId="11" applyFont="1" applyBorder="1" applyAlignment="1"/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0" fontId="2" fillId="0" borderId="0" xfId="0" applyFont="1" applyFill="1" applyAlignment="1" applyProtection="1">
      <alignment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164" fontId="2" fillId="0" borderId="17" xfId="0" applyNumberFormat="1" applyFont="1" applyFill="1" applyBorder="1" applyAlignment="1" applyProtection="1">
      <alignment horizontal="center" vertical="center"/>
    </xf>
    <xf numFmtId="164" fontId="2" fillId="0" borderId="18" xfId="0" applyNumberFormat="1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7" xfId="8" applyFont="1" applyFill="1" applyBorder="1" applyAlignment="1">
      <alignment horizontal="center" vertical="center"/>
    </xf>
    <xf numFmtId="0" fontId="2" fillId="0" borderId="8" xfId="8" applyFont="1" applyFill="1" applyBorder="1" applyAlignment="1">
      <alignment horizontal="center" vertical="center"/>
    </xf>
    <xf numFmtId="0" fontId="2" fillId="0" borderId="21" xfId="8" applyFont="1" applyFill="1" applyBorder="1" applyAlignment="1">
      <alignment horizontal="center" vertical="center"/>
    </xf>
    <xf numFmtId="0" fontId="2" fillId="0" borderId="23" xfId="8" applyFont="1" applyFill="1" applyBorder="1" applyAlignment="1">
      <alignment horizontal="center" vertical="center"/>
    </xf>
    <xf numFmtId="0" fontId="2" fillId="0" borderId="24" xfId="8" applyFont="1" applyFill="1" applyBorder="1" applyAlignment="1">
      <alignment horizontal="center" vertical="center"/>
    </xf>
    <xf numFmtId="0" fontId="2" fillId="0" borderId="19" xfId="8" applyNumberFormat="1" applyFont="1" applyFill="1" applyBorder="1" applyAlignment="1">
      <alignment horizontal="center" vertical="center" wrapText="1"/>
    </xf>
    <xf numFmtId="0" fontId="1" fillId="0" borderId="19" xfId="8" applyFont="1" applyFill="1" applyBorder="1" applyAlignment="1">
      <alignment horizontal="center" vertical="center" wrapText="1"/>
    </xf>
    <xf numFmtId="0" fontId="2" fillId="0" borderId="16" xfId="8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horizontal="center" vertical="center"/>
    </xf>
    <xf numFmtId="0" fontId="2" fillId="0" borderId="25" xfId="8" applyFont="1" applyFill="1" applyBorder="1" applyAlignment="1">
      <alignment horizontal="center" vertical="center"/>
    </xf>
    <xf numFmtId="0" fontId="2" fillId="0" borderId="26" xfId="8" applyFont="1" applyFill="1" applyBorder="1" applyAlignment="1">
      <alignment horizontal="center" vertical="center"/>
    </xf>
    <xf numFmtId="0" fontId="2" fillId="0" borderId="18" xfId="8" applyFont="1" applyFill="1" applyBorder="1" applyAlignment="1">
      <alignment horizontal="center" vertical="center"/>
    </xf>
    <xf numFmtId="0" fontId="2" fillId="0" borderId="15" xfId="8" applyFont="1" applyFill="1" applyBorder="1" applyAlignment="1">
      <alignment horizontal="center" vertical="center" wrapText="1"/>
    </xf>
    <xf numFmtId="0" fontId="1" fillId="0" borderId="15" xfId="8" applyFont="1" applyFill="1" applyBorder="1" applyAlignment="1">
      <alignment horizontal="center" vertical="center"/>
    </xf>
    <xf numFmtId="0" fontId="1" fillId="0" borderId="10" xfId="8" applyFont="1" applyFill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 wrapText="1"/>
    </xf>
    <xf numFmtId="0" fontId="2" fillId="0" borderId="20" xfId="8" applyFont="1" applyFill="1" applyBorder="1" applyAlignment="1">
      <alignment horizontal="center" vertical="center" wrapText="1"/>
    </xf>
    <xf numFmtId="0" fontId="2" fillId="0" borderId="21" xfId="8" applyFont="1" applyFill="1" applyBorder="1" applyAlignment="1">
      <alignment horizontal="center" vertical="center" wrapText="1"/>
    </xf>
    <xf numFmtId="0" fontId="2" fillId="0" borderId="22" xfId="8" applyFont="1" applyFill="1" applyBorder="1" applyAlignment="1">
      <alignment horizontal="center" vertical="center"/>
    </xf>
    <xf numFmtId="0" fontId="2" fillId="0" borderId="7" xfId="8" applyFont="1" applyFill="1" applyBorder="1" applyAlignment="1">
      <alignment horizontal="center" vertical="center" wrapText="1"/>
    </xf>
    <xf numFmtId="0" fontId="1" fillId="0" borderId="7" xfId="8" applyFont="1" applyFill="1" applyBorder="1" applyAlignment="1">
      <alignment horizontal="center" vertical="center"/>
    </xf>
    <xf numFmtId="0" fontId="1" fillId="0" borderId="6" xfId="8" applyFont="1" applyFill="1" applyBorder="1" applyAlignment="1">
      <alignment horizontal="center" vertical="center"/>
    </xf>
    <xf numFmtId="0" fontId="2" fillId="0" borderId="6" xfId="8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wrapText="1"/>
      <protection locked="0"/>
    </xf>
    <xf numFmtId="0" fontId="9" fillId="0" borderId="0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left" wrapText="1"/>
    </xf>
    <xf numFmtId="0" fontId="2" fillId="0" borderId="29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7" xfId="16" applyFont="1" applyFill="1" applyBorder="1" applyAlignment="1" applyProtection="1">
      <alignment horizontal="center" vertical="center" wrapText="1"/>
    </xf>
    <xf numFmtId="0" fontId="2" fillId="0" borderId="8" xfId="16" applyFont="1" applyFill="1" applyBorder="1" applyAlignment="1" applyProtection="1">
      <alignment horizontal="center" vertical="center"/>
    </xf>
    <xf numFmtId="0" fontId="2" fillId="0" borderId="14" xfId="16" applyFont="1" applyFill="1" applyBorder="1" applyAlignment="1" applyProtection="1">
      <alignment horizontal="center" vertical="center" wrapText="1"/>
    </xf>
    <xf numFmtId="0" fontId="2" fillId="0" borderId="33" xfId="16" applyFont="1" applyFill="1" applyBorder="1" applyAlignment="1" applyProtection="1">
      <alignment horizontal="center" vertical="center" wrapText="1"/>
    </xf>
    <xf numFmtId="0" fontId="2" fillId="0" borderId="34" xfId="16" applyFont="1" applyFill="1" applyBorder="1" applyAlignment="1" applyProtection="1">
      <alignment horizontal="center" vertical="center" wrapText="1"/>
    </xf>
    <xf numFmtId="0" fontId="2" fillId="0" borderId="32" xfId="16" applyFont="1" applyFill="1" applyBorder="1" applyAlignment="1" applyProtection="1">
      <alignment horizontal="center" vertical="center" wrapText="1"/>
    </xf>
    <xf numFmtId="0" fontId="2" fillId="0" borderId="18" xfId="16" applyFont="1" applyFill="1" applyBorder="1" applyAlignment="1" applyProtection="1">
      <alignment horizontal="center" vertical="center"/>
    </xf>
    <xf numFmtId="0" fontId="2" fillId="0" borderId="25" xfId="16" applyFont="1" applyFill="1" applyBorder="1" applyAlignment="1" applyProtection="1">
      <alignment horizontal="center" vertical="center"/>
    </xf>
    <xf numFmtId="0" fontId="2" fillId="0" borderId="4" xfId="16" applyFont="1" applyFill="1" applyBorder="1" applyAlignment="1" applyProtection="1">
      <alignment horizontal="center" vertical="center" wrapText="1"/>
    </xf>
    <xf numFmtId="0" fontId="2" fillId="0" borderId="3" xfId="16" applyFont="1" applyFill="1" applyBorder="1" applyAlignment="1" applyProtection="1">
      <alignment horizontal="center" vertical="center" wrapText="1"/>
    </xf>
    <xf numFmtId="0" fontId="2" fillId="0" borderId="28" xfId="16" applyFont="1" applyFill="1" applyBorder="1" applyAlignment="1" applyProtection="1">
      <alignment horizontal="center" vertical="center" wrapText="1"/>
    </xf>
    <xf numFmtId="0" fontId="2" fillId="0" borderId="31" xfId="16" applyFont="1" applyFill="1" applyBorder="1" applyAlignment="1" applyProtection="1">
      <alignment horizontal="center" vertical="center" wrapText="1"/>
    </xf>
    <xf numFmtId="0" fontId="2" fillId="0" borderId="31" xfId="16" applyFont="1" applyFill="1" applyBorder="1" applyAlignment="1" applyProtection="1">
      <alignment horizontal="center" vertical="center"/>
    </xf>
    <xf numFmtId="0" fontId="2" fillId="0" borderId="32" xfId="16" applyFont="1" applyFill="1" applyBorder="1" applyAlignment="1" applyProtection="1">
      <alignment horizontal="center" vertical="center"/>
    </xf>
    <xf numFmtId="0" fontId="2" fillId="0" borderId="0" xfId="16" applyFont="1" applyFill="1" applyBorder="1" applyAlignment="1">
      <alignment wrapText="1"/>
    </xf>
    <xf numFmtId="0" fontId="2" fillId="0" borderId="4" xfId="12" applyFont="1" applyFill="1" applyBorder="1" applyAlignment="1">
      <alignment horizontal="center" vertical="center" wrapText="1"/>
    </xf>
    <xf numFmtId="0" fontId="1" fillId="0" borderId="28" xfId="12" applyFont="1" applyFill="1" applyBorder="1" applyAlignment="1">
      <alignment horizontal="center" vertical="center" wrapText="1"/>
    </xf>
    <xf numFmtId="0" fontId="2" fillId="0" borderId="16" xfId="12" applyFont="1" applyFill="1" applyBorder="1" applyAlignment="1">
      <alignment horizontal="center" vertical="center"/>
    </xf>
    <xf numFmtId="0" fontId="2" fillId="0" borderId="17" xfId="12" applyFont="1" applyFill="1" applyBorder="1" applyAlignment="1">
      <alignment horizontal="center" vertical="center"/>
    </xf>
    <xf numFmtId="0" fontId="2" fillId="0" borderId="18" xfId="12" applyFont="1" applyFill="1" applyBorder="1" applyAlignment="1">
      <alignment horizontal="center" vertical="center"/>
    </xf>
    <xf numFmtId="0" fontId="2" fillId="0" borderId="0" xfId="12" applyFont="1" applyFill="1" applyAlignment="1">
      <alignment wrapText="1"/>
    </xf>
    <xf numFmtId="0" fontId="9" fillId="0" borderId="0" xfId="0" applyFont="1" applyFill="1" applyBorder="1" applyAlignment="1" applyProtection="1">
      <alignment horizontal="center" vertical="center"/>
    </xf>
    <xf numFmtId="0" fontId="2" fillId="0" borderId="15" xfId="14" applyFont="1" applyFill="1" applyBorder="1" applyAlignment="1">
      <alignment horizontal="center" vertical="center"/>
    </xf>
    <xf numFmtId="0" fontId="2" fillId="0" borderId="10" xfId="14" applyFont="1" applyFill="1" applyBorder="1" applyAlignment="1">
      <alignment horizontal="center" vertical="center"/>
    </xf>
    <xf numFmtId="0" fontId="2" fillId="0" borderId="4" xfId="14" applyFont="1" applyFill="1" applyBorder="1" applyAlignment="1">
      <alignment horizontal="center" vertical="center"/>
    </xf>
    <xf numFmtId="0" fontId="2" fillId="0" borderId="3" xfId="14" applyFont="1" applyFill="1" applyBorder="1" applyAlignment="1">
      <alignment horizontal="center" vertical="center"/>
    </xf>
    <xf numFmtId="0" fontId="2" fillId="0" borderId="28" xfId="14" applyFont="1" applyFill="1" applyBorder="1" applyAlignment="1">
      <alignment horizontal="center" vertical="center"/>
    </xf>
    <xf numFmtId="0" fontId="2" fillId="0" borderId="16" xfId="14" applyFont="1" applyFill="1" applyBorder="1" applyAlignment="1">
      <alignment horizontal="center" vertical="center"/>
    </xf>
    <xf numFmtId="0" fontId="2" fillId="0" borderId="17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 wrapText="1"/>
    </xf>
    <xf numFmtId="0" fontId="2" fillId="0" borderId="6" xfId="14" applyFont="1" applyFill="1" applyBorder="1" applyAlignment="1">
      <alignment horizontal="center" vertical="center" wrapText="1"/>
    </xf>
    <xf numFmtId="0" fontId="2" fillId="0" borderId="18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/>
    </xf>
    <xf numFmtId="0" fontId="2" fillId="0" borderId="8" xfId="14" applyFont="1" applyFill="1" applyBorder="1" applyAlignment="1">
      <alignment horizontal="center" vertical="center"/>
    </xf>
    <xf numFmtId="0" fontId="2" fillId="0" borderId="6" xfId="14" applyFont="1" applyFill="1" applyBorder="1" applyAlignment="1">
      <alignment horizontal="center" vertical="center"/>
    </xf>
    <xf numFmtId="0" fontId="2" fillId="0" borderId="27" xfId="8" applyFont="1" applyFill="1" applyBorder="1" applyAlignment="1">
      <alignment horizontal="center" vertical="center" wrapText="1"/>
    </xf>
    <xf numFmtId="0" fontId="2" fillId="0" borderId="9" xfId="8" applyFont="1" applyFill="1" applyBorder="1" applyAlignment="1">
      <alignment horizontal="center" vertical="center" wrapText="1"/>
    </xf>
    <xf numFmtId="0" fontId="2" fillId="0" borderId="16" xfId="8" applyFont="1" applyFill="1" applyBorder="1" applyAlignment="1">
      <alignment horizontal="center" vertical="center" wrapText="1"/>
    </xf>
    <xf numFmtId="0" fontId="2" fillId="0" borderId="10" xfId="8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9" fillId="0" borderId="0" xfId="6" applyFont="1" applyFill="1" applyAlignment="1">
      <alignment horizontal="center" vertical="center"/>
    </xf>
    <xf numFmtId="0" fontId="2" fillId="0" borderId="27" xfId="6" applyFont="1" applyFill="1" applyBorder="1" applyAlignment="1">
      <alignment horizontal="center" vertical="center" wrapText="1"/>
    </xf>
    <xf numFmtId="0" fontId="2" fillId="0" borderId="9" xfId="6" applyFont="1" applyFill="1" applyBorder="1" applyAlignment="1">
      <alignment horizontal="center" vertical="center" wrapText="1"/>
    </xf>
    <xf numFmtId="0" fontId="2" fillId="0" borderId="30" xfId="6" applyFont="1" applyFill="1" applyBorder="1" applyAlignment="1">
      <alignment horizontal="center" vertical="center" wrapText="1"/>
    </xf>
    <xf numFmtId="0" fontId="2" fillId="0" borderId="35" xfId="6" applyFont="1" applyFill="1" applyBorder="1" applyAlignment="1">
      <alignment horizontal="center" vertical="center" wrapText="1"/>
    </xf>
    <xf numFmtId="0" fontId="9" fillId="0" borderId="27" xfId="6" applyFont="1" applyFill="1" applyBorder="1" applyAlignment="1">
      <alignment horizontal="center" vertical="center"/>
    </xf>
    <xf numFmtId="0" fontId="2" fillId="0" borderId="36" xfId="6" applyFont="1" applyFill="1" applyBorder="1" applyAlignment="1">
      <alignment horizontal="center" vertical="center"/>
    </xf>
    <xf numFmtId="0" fontId="2" fillId="0" borderId="18" xfId="6" applyFont="1" applyFill="1" applyBorder="1" applyAlignment="1">
      <alignment horizontal="center" vertical="center"/>
    </xf>
    <xf numFmtId="0" fontId="2" fillId="0" borderId="25" xfId="6" applyFont="1" applyFill="1" applyBorder="1" applyAlignment="1">
      <alignment horizontal="center" vertical="center"/>
    </xf>
    <xf numFmtId="0" fontId="2" fillId="0" borderId="37" xfId="6" applyFont="1" applyFill="1" applyBorder="1" applyAlignment="1">
      <alignment horizontal="center" vertical="center"/>
    </xf>
    <xf numFmtId="0" fontId="2" fillId="0" borderId="38" xfId="6" applyFont="1" applyFill="1" applyBorder="1" applyAlignment="1">
      <alignment horizontal="center" vertical="center"/>
    </xf>
    <xf numFmtId="0" fontId="2" fillId="0" borderId="4" xfId="11" applyFont="1" applyBorder="1" applyAlignment="1">
      <alignment horizontal="center" vertical="center" wrapText="1"/>
    </xf>
    <xf numFmtId="0" fontId="1" fillId="0" borderId="28" xfId="11" applyFont="1" applyBorder="1" applyAlignment="1">
      <alignment horizontal="center" vertical="center"/>
    </xf>
    <xf numFmtId="0" fontId="2" fillId="0" borderId="16" xfId="11" applyFont="1" applyBorder="1" applyAlignment="1">
      <alignment horizontal="center" vertical="center" wrapText="1"/>
    </xf>
    <xf numFmtId="0" fontId="1" fillId="0" borderId="17" xfId="11" applyFont="1" applyBorder="1" applyAlignment="1">
      <alignment horizontal="center" vertical="center" wrapText="1"/>
    </xf>
    <xf numFmtId="0" fontId="2" fillId="0" borderId="17" xfId="11" applyFont="1" applyBorder="1" applyAlignment="1">
      <alignment horizontal="center" vertical="center" wrapText="1"/>
    </xf>
    <xf numFmtId="0" fontId="2" fillId="0" borderId="18" xfId="11" applyFont="1" applyBorder="1" applyAlignment="1">
      <alignment horizontal="center" vertical="center" wrapText="1"/>
    </xf>
    <xf numFmtId="0" fontId="2" fillId="0" borderId="0" xfId="11" applyFont="1" applyAlignment="1">
      <alignment wrapText="1"/>
    </xf>
    <xf numFmtId="0" fontId="2" fillId="0" borderId="0" xfId="10" applyFont="1" applyFill="1" applyBorder="1" applyAlignment="1" applyProtection="1">
      <alignment horizontal="left" wrapText="1"/>
    </xf>
    <xf numFmtId="0" fontId="2" fillId="0" borderId="25" xfId="10" applyFont="1" applyFill="1" applyBorder="1" applyAlignment="1" applyProtection="1">
      <alignment horizontal="center" vertical="center" wrapText="1"/>
    </xf>
    <xf numFmtId="0" fontId="2" fillId="0" borderId="37" xfId="10" applyFont="1" applyFill="1" applyBorder="1" applyAlignment="1" applyProtection="1">
      <alignment horizontal="center" vertical="center" wrapText="1"/>
    </xf>
    <xf numFmtId="0" fontId="2" fillId="0" borderId="7" xfId="10" applyFont="1" applyFill="1" applyBorder="1" applyAlignment="1" applyProtection="1">
      <alignment horizontal="center" vertical="center" wrapText="1"/>
    </xf>
    <xf numFmtId="0" fontId="6" fillId="0" borderId="6" xfId="10" applyFont="1" applyFill="1" applyBorder="1" applyAlignment="1">
      <alignment horizontal="center" vertical="center" wrapText="1"/>
    </xf>
    <xf numFmtId="0" fontId="2" fillId="0" borderId="22" xfId="10" applyFont="1" applyFill="1" applyBorder="1" applyAlignment="1" applyProtection="1">
      <alignment horizontal="center" vertical="center" wrapText="1"/>
    </xf>
    <xf numFmtId="0" fontId="6" fillId="0" borderId="5" xfId="10" applyFont="1" applyFill="1" applyBorder="1" applyAlignment="1">
      <alignment horizontal="center" vertical="center" wrapText="1"/>
    </xf>
    <xf numFmtId="0" fontId="2" fillId="0" borderId="6" xfId="10" applyFont="1" applyFill="1" applyBorder="1" applyAlignment="1" applyProtection="1">
      <alignment horizontal="center" vertical="center" wrapText="1"/>
    </xf>
    <xf numFmtId="0" fontId="2" fillId="0" borderId="4" xfId="10" applyFont="1" applyFill="1" applyBorder="1" applyAlignment="1" applyProtection="1">
      <alignment horizontal="center" vertical="center" wrapText="1"/>
    </xf>
    <xf numFmtId="0" fontId="6" fillId="0" borderId="3" xfId="10" applyFont="1" applyFill="1" applyBorder="1" applyAlignment="1">
      <alignment horizontal="center" vertical="center" wrapText="1"/>
    </xf>
    <xf numFmtId="0" fontId="6" fillId="0" borderId="28" xfId="10" applyFont="1" applyFill="1" applyBorder="1" applyAlignment="1">
      <alignment horizontal="center" vertical="center" wrapText="1"/>
    </xf>
    <xf numFmtId="0" fontId="2" fillId="0" borderId="22" xfId="10" applyFont="1" applyFill="1" applyBorder="1" applyAlignment="1" applyProtection="1">
      <alignment horizontal="center" vertical="center"/>
    </xf>
    <xf numFmtId="0" fontId="2" fillId="0" borderId="7" xfId="10" applyFont="1" applyFill="1" applyBorder="1" applyAlignment="1" applyProtection="1">
      <alignment horizontal="center" vertical="center"/>
    </xf>
    <xf numFmtId="0" fontId="2" fillId="0" borderId="15" xfId="10" applyFont="1" applyFill="1" applyBorder="1" applyAlignment="1">
      <alignment horizontal="center" vertical="center" wrapText="1"/>
    </xf>
    <xf numFmtId="0" fontId="2" fillId="0" borderId="7" xfId="10" applyFont="1" applyFill="1" applyBorder="1" applyAlignment="1">
      <alignment horizontal="center" vertical="center" wrapText="1"/>
    </xf>
    <xf numFmtId="0" fontId="2" fillId="0" borderId="15" xfId="10" applyFont="1" applyFill="1" applyBorder="1" applyAlignment="1" applyProtection="1">
      <alignment horizontal="center" vertical="center" wrapText="1"/>
    </xf>
    <xf numFmtId="0" fontId="6" fillId="0" borderId="10" xfId="10" applyFont="1" applyFill="1" applyBorder="1" applyAlignment="1">
      <alignment horizontal="center" vertical="center" wrapText="1"/>
    </xf>
    <xf numFmtId="0" fontId="2" fillId="0" borderId="30" xfId="10" applyFont="1" applyFill="1" applyBorder="1" applyAlignment="1" applyProtection="1">
      <alignment horizontal="center" vertical="center" wrapText="1"/>
    </xf>
    <xf numFmtId="0" fontId="2" fillId="0" borderId="22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 applyProtection="1">
      <alignment horizontal="center" vertical="center" wrapText="1"/>
    </xf>
    <xf numFmtId="0" fontId="2" fillId="0" borderId="11" xfId="10" applyFont="1" applyFill="1" applyBorder="1" applyAlignment="1" applyProtection="1">
      <alignment horizontal="center" vertical="center" wrapText="1"/>
    </xf>
    <xf numFmtId="0" fontId="2" fillId="0" borderId="27" xfId="10" applyFont="1" applyFill="1" applyBorder="1" applyAlignment="1" applyProtection="1">
      <alignment horizontal="center" vertical="center" wrapText="1"/>
    </xf>
    <xf numFmtId="0" fontId="6" fillId="0" borderId="13" xfId="10" applyFont="1" applyFill="1" applyBorder="1" applyAlignment="1">
      <alignment horizontal="center" vertical="center" wrapText="1"/>
    </xf>
    <xf numFmtId="0" fontId="6" fillId="0" borderId="39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 applyProtection="1">
      <alignment horizontal="center" vertical="center"/>
    </xf>
    <xf numFmtId="0" fontId="2" fillId="0" borderId="4" xfId="13" applyFont="1" applyFill="1" applyBorder="1" applyAlignment="1">
      <alignment horizontal="center" vertical="center" wrapText="1"/>
    </xf>
    <xf numFmtId="0" fontId="2" fillId="0" borderId="3" xfId="13" applyFont="1" applyFill="1" applyBorder="1" applyAlignment="1">
      <alignment horizontal="center" vertical="center" wrapText="1"/>
    </xf>
    <xf numFmtId="0" fontId="2" fillId="0" borderId="28" xfId="13" applyFont="1" applyFill="1" applyBorder="1" applyAlignment="1">
      <alignment horizontal="center" vertical="center" wrapText="1"/>
    </xf>
    <xf numFmtId="0" fontId="2" fillId="0" borderId="8" xfId="13" applyFont="1" applyFill="1" applyBorder="1" applyAlignment="1">
      <alignment horizontal="center" vertical="center" wrapText="1"/>
    </xf>
    <xf numFmtId="0" fontId="2" fillId="0" borderId="29" xfId="13" applyFont="1" applyFill="1" applyBorder="1" applyAlignment="1">
      <alignment horizontal="center" vertical="center" wrapText="1"/>
    </xf>
    <xf numFmtId="0" fontId="2" fillId="0" borderId="22" xfId="13" applyFont="1" applyFill="1" applyBorder="1" applyAlignment="1">
      <alignment horizontal="center" vertical="center" wrapText="1"/>
    </xf>
    <xf numFmtId="0" fontId="2" fillId="0" borderId="7" xfId="13" applyFont="1" applyFill="1" applyBorder="1" applyAlignment="1">
      <alignment horizontal="center" vertical="center" wrapText="1"/>
    </xf>
    <xf numFmtId="0" fontId="2" fillId="0" borderId="40" xfId="13" applyFont="1" applyFill="1" applyBorder="1" applyAlignment="1">
      <alignment horizontal="center" vertical="center" wrapText="1"/>
    </xf>
    <xf numFmtId="0" fontId="2" fillId="0" borderId="30" xfId="13" applyFont="1" applyFill="1" applyBorder="1" applyAlignment="1">
      <alignment horizontal="center" vertical="center" wrapText="1"/>
    </xf>
    <xf numFmtId="0" fontId="2" fillId="0" borderId="25" xfId="13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</cellXfs>
  <cellStyles count="18">
    <cellStyle name="Standard" xfId="0" builtinId="0"/>
    <cellStyle name="Standard 2" xfId="1"/>
    <cellStyle name="Standard 3" xfId="2"/>
    <cellStyle name="Standard 3 2" xfId="3"/>
    <cellStyle name="Standard 4" xfId="4"/>
    <cellStyle name="Standard 5" xfId="5"/>
    <cellStyle name="Standard 5 2" xfId="6"/>
    <cellStyle name="Standard_biba1" xfId="7"/>
    <cellStyle name="Standard_Ergänzungstabellen" xfId="8"/>
    <cellStyle name="Standard_GasthörerNEU" xfId="9"/>
    <cellStyle name="Standard_HS8709_CD" xfId="10"/>
    <cellStyle name="Standard_HS8908_CD" xfId="11"/>
    <cellStyle name="Standard_HS9509_CD" xfId="12"/>
    <cellStyle name="Standard_HS9909_CD" xfId="13"/>
    <cellStyle name="Standard_NEU2" xfId="14"/>
    <cellStyle name="Standard_Studierende_Anfänger ab 1995 nach FG und STB" xfId="15"/>
    <cellStyle name="Standard_Tab0511" xfId="16"/>
    <cellStyle name="Standard_Tabelle1" xfId="17"/>
  </cellStyles>
  <dxfs count="5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3"/>
  <sheetViews>
    <sheetView tabSelected="1" zoomScaleNormal="100" workbookViewId="0"/>
  </sheetViews>
  <sheetFormatPr baseColWidth="10" defaultColWidth="12.5703125" defaultRowHeight="14.25" x14ac:dyDescent="0.2"/>
  <cols>
    <col min="1" max="1" width="31" style="1" customWidth="1"/>
    <col min="2" max="2" width="7.7109375" style="1" customWidth="1"/>
    <col min="3" max="3" width="6.5703125" style="1" customWidth="1"/>
    <col min="4" max="4" width="7.5703125" style="1" customWidth="1"/>
    <col min="5" max="5" width="6.28515625" style="1" customWidth="1"/>
    <col min="6" max="6" width="7.7109375" style="1" customWidth="1"/>
    <col min="7" max="7" width="5.85546875" style="1" customWidth="1"/>
    <col min="8" max="8" width="6.5703125" style="1" customWidth="1"/>
    <col min="9" max="9" width="6.42578125" style="1" customWidth="1"/>
    <col min="10" max="10" width="6.28515625" style="1" customWidth="1"/>
    <col min="11" max="16384" width="12.5703125" style="1"/>
  </cols>
  <sheetData>
    <row r="1" spans="1:10" ht="16.5" customHeight="1" x14ac:dyDescent="0.2">
      <c r="A1" s="32" t="s">
        <v>431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14.85" customHeight="1" x14ac:dyDescent="0.2">
      <c r="A2" s="31" t="s">
        <v>448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11.25" customHeight="1" x14ac:dyDescent="0.2">
      <c r="A3" s="322" t="s">
        <v>94</v>
      </c>
      <c r="B3" s="318" t="s">
        <v>0</v>
      </c>
      <c r="C3" s="319"/>
      <c r="D3" s="319"/>
      <c r="E3" s="319"/>
      <c r="F3" s="320" t="s">
        <v>1</v>
      </c>
      <c r="G3" s="320"/>
      <c r="H3" s="320"/>
      <c r="I3" s="320"/>
      <c r="J3" s="321"/>
    </row>
    <row r="4" spans="1:10" ht="11.25" customHeight="1" x14ac:dyDescent="0.2">
      <c r="A4" s="323"/>
      <c r="B4" s="313" t="s">
        <v>91</v>
      </c>
      <c r="C4" s="326" t="s">
        <v>2</v>
      </c>
      <c r="D4" s="326"/>
      <c r="E4" s="326"/>
      <c r="F4" s="314" t="s">
        <v>326</v>
      </c>
      <c r="G4" s="314" t="s">
        <v>116</v>
      </c>
      <c r="H4" s="326" t="s">
        <v>2</v>
      </c>
      <c r="I4" s="326"/>
      <c r="J4" s="327" t="s">
        <v>327</v>
      </c>
    </row>
    <row r="5" spans="1:10" ht="15.75" customHeight="1" x14ac:dyDescent="0.2">
      <c r="A5" s="323"/>
      <c r="B5" s="313"/>
      <c r="C5" s="48" t="s">
        <v>211</v>
      </c>
      <c r="D5" s="48" t="s">
        <v>5</v>
      </c>
      <c r="E5" s="48" t="s">
        <v>6</v>
      </c>
      <c r="F5" s="315"/>
      <c r="G5" s="315"/>
      <c r="H5" s="48" t="s">
        <v>211</v>
      </c>
      <c r="I5" s="48" t="s">
        <v>6</v>
      </c>
      <c r="J5" s="328"/>
    </row>
    <row r="6" spans="1:10" ht="11.25" customHeight="1" x14ac:dyDescent="0.2">
      <c r="A6" s="323"/>
      <c r="B6" s="316" t="s">
        <v>90</v>
      </c>
      <c r="C6" s="317"/>
      <c r="D6" s="317"/>
      <c r="E6" s="317"/>
      <c r="F6" s="317"/>
      <c r="G6" s="5" t="s">
        <v>89</v>
      </c>
      <c r="H6" s="324" t="s">
        <v>90</v>
      </c>
      <c r="I6" s="324"/>
      <c r="J6" s="325"/>
    </row>
    <row r="7" spans="1:10" ht="11.1" customHeight="1" x14ac:dyDescent="0.2">
      <c r="A7" s="17" t="s">
        <v>449</v>
      </c>
      <c r="B7" s="18">
        <v>359749</v>
      </c>
      <c r="C7" s="18">
        <v>309823</v>
      </c>
      <c r="D7" s="18">
        <v>49926</v>
      </c>
      <c r="E7" s="18">
        <v>171702</v>
      </c>
      <c r="F7" s="18">
        <v>62362</v>
      </c>
      <c r="G7" s="19">
        <v>-3.1706105210856483</v>
      </c>
      <c r="H7" s="18">
        <v>50098</v>
      </c>
      <c r="I7" s="18">
        <v>30758</v>
      </c>
      <c r="J7" s="18">
        <v>88567</v>
      </c>
    </row>
    <row r="8" spans="1:10" ht="10.5" customHeight="1" x14ac:dyDescent="0.2">
      <c r="A8" s="20" t="s">
        <v>7</v>
      </c>
      <c r="B8" s="21" t="s">
        <v>282</v>
      </c>
      <c r="C8" s="21" t="s">
        <v>282</v>
      </c>
      <c r="D8" s="21" t="s">
        <v>282</v>
      </c>
      <c r="E8" s="21" t="s">
        <v>282</v>
      </c>
      <c r="F8" s="21" t="s">
        <v>282</v>
      </c>
      <c r="G8" s="22"/>
      <c r="H8" s="21" t="s">
        <v>282</v>
      </c>
      <c r="I8" s="21" t="s">
        <v>282</v>
      </c>
      <c r="J8" s="21" t="s">
        <v>282</v>
      </c>
    </row>
    <row r="9" spans="1:10" ht="11.1" customHeight="1" x14ac:dyDescent="0.2">
      <c r="A9" s="20" t="s">
        <v>399</v>
      </c>
      <c r="B9" s="23">
        <v>174990</v>
      </c>
      <c r="C9" s="24">
        <v>143611</v>
      </c>
      <c r="D9" s="24">
        <v>31379</v>
      </c>
      <c r="E9" s="24">
        <v>83187</v>
      </c>
      <c r="F9" s="24">
        <v>28721</v>
      </c>
      <c r="G9" s="22">
        <v>-7.0818505338078319</v>
      </c>
      <c r="H9" s="24">
        <v>20888</v>
      </c>
      <c r="I9" s="24">
        <v>14318</v>
      </c>
      <c r="J9" s="24">
        <v>43605</v>
      </c>
    </row>
    <row r="10" spans="1:10" ht="11.1" customHeight="1" x14ac:dyDescent="0.2">
      <c r="A10" s="20" t="s">
        <v>9</v>
      </c>
      <c r="B10" s="23">
        <v>24330</v>
      </c>
      <c r="C10" s="24">
        <v>23039</v>
      </c>
      <c r="D10" s="24">
        <v>1291</v>
      </c>
      <c r="E10" s="24">
        <v>19074</v>
      </c>
      <c r="F10" s="24">
        <v>3424</v>
      </c>
      <c r="G10" s="22">
        <v>1.4819205690574933</v>
      </c>
      <c r="H10" s="24">
        <v>3101</v>
      </c>
      <c r="I10" s="24">
        <v>2818</v>
      </c>
      <c r="J10" s="24">
        <v>5055</v>
      </c>
    </row>
    <row r="11" spans="1:10" ht="11.1" customHeight="1" x14ac:dyDescent="0.2">
      <c r="A11" s="20" t="s">
        <v>10</v>
      </c>
      <c r="B11" s="23">
        <v>4441</v>
      </c>
      <c r="C11" s="24">
        <v>2902</v>
      </c>
      <c r="D11" s="24">
        <v>1539</v>
      </c>
      <c r="E11" s="24">
        <v>2502</v>
      </c>
      <c r="F11" s="24">
        <v>607</v>
      </c>
      <c r="G11" s="22">
        <v>16.061185468451235</v>
      </c>
      <c r="H11" s="24">
        <v>280</v>
      </c>
      <c r="I11" s="24">
        <v>346</v>
      </c>
      <c r="J11" s="24">
        <v>981</v>
      </c>
    </row>
    <row r="12" spans="1:10" ht="11.1" customHeight="1" x14ac:dyDescent="0.2">
      <c r="A12" s="20" t="s">
        <v>307</v>
      </c>
      <c r="B12" s="23">
        <v>34574</v>
      </c>
      <c r="C12" s="24">
        <v>33089</v>
      </c>
      <c r="D12" s="24">
        <v>1485</v>
      </c>
      <c r="E12" s="24">
        <v>14892</v>
      </c>
      <c r="F12" s="24">
        <v>10543</v>
      </c>
      <c r="G12" s="22">
        <v>-3.4877334309776686</v>
      </c>
      <c r="H12" s="24">
        <v>10030</v>
      </c>
      <c r="I12" s="24">
        <v>4683</v>
      </c>
      <c r="J12" s="24">
        <v>12275</v>
      </c>
    </row>
    <row r="13" spans="1:10" ht="11.1" customHeight="1" x14ac:dyDescent="0.2">
      <c r="A13" s="20" t="s">
        <v>400</v>
      </c>
      <c r="B13" s="23">
        <v>121414</v>
      </c>
      <c r="C13" s="23">
        <v>107182</v>
      </c>
      <c r="D13" s="23">
        <v>14232</v>
      </c>
      <c r="E13" s="23">
        <v>52047</v>
      </c>
      <c r="F13" s="23">
        <v>19067</v>
      </c>
      <c r="G13" s="22">
        <v>2.1099983934022459</v>
      </c>
      <c r="H13" s="23">
        <v>15799</v>
      </c>
      <c r="I13" s="23">
        <v>8593</v>
      </c>
      <c r="J13" s="23">
        <v>26651</v>
      </c>
    </row>
    <row r="14" spans="1:10" ht="11.1" customHeight="1" x14ac:dyDescent="0.2">
      <c r="A14" s="25" t="s">
        <v>322</v>
      </c>
      <c r="B14" s="23">
        <v>114969</v>
      </c>
      <c r="C14" s="23">
        <v>100772</v>
      </c>
      <c r="D14" s="23">
        <v>14197</v>
      </c>
      <c r="E14" s="23">
        <v>48029</v>
      </c>
      <c r="F14" s="23">
        <v>17820</v>
      </c>
      <c r="G14" s="22">
        <v>1.8111180940410199</v>
      </c>
      <c r="H14" s="23">
        <v>14567</v>
      </c>
      <c r="I14" s="23">
        <v>7866</v>
      </c>
      <c r="J14" s="23">
        <v>25684</v>
      </c>
    </row>
    <row r="15" spans="1:10" ht="11.1" customHeight="1" x14ac:dyDescent="0.2">
      <c r="A15" s="26" t="s">
        <v>312</v>
      </c>
      <c r="B15" s="23">
        <v>90413</v>
      </c>
      <c r="C15" s="24">
        <v>78333</v>
      </c>
      <c r="D15" s="24">
        <v>12080</v>
      </c>
      <c r="E15" s="24">
        <v>34055</v>
      </c>
      <c r="F15" s="24">
        <v>14306</v>
      </c>
      <c r="G15" s="22">
        <v>-1.710752318790798</v>
      </c>
      <c r="H15" s="24">
        <v>11584</v>
      </c>
      <c r="I15" s="24">
        <v>5660</v>
      </c>
      <c r="J15" s="24">
        <v>20585</v>
      </c>
    </row>
    <row r="16" spans="1:10" ht="11.1" customHeight="1" x14ac:dyDescent="0.2">
      <c r="A16" s="26" t="s">
        <v>313</v>
      </c>
      <c r="B16" s="23">
        <v>24556</v>
      </c>
      <c r="C16" s="24">
        <v>22439</v>
      </c>
      <c r="D16" s="24">
        <v>2117</v>
      </c>
      <c r="E16" s="24">
        <v>13974</v>
      </c>
      <c r="F16" s="24">
        <v>3514</v>
      </c>
      <c r="G16" s="22">
        <v>19.199457259158748</v>
      </c>
      <c r="H16" s="24">
        <v>2983</v>
      </c>
      <c r="I16" s="24">
        <v>2206</v>
      </c>
      <c r="J16" s="24">
        <v>5099</v>
      </c>
    </row>
    <row r="17" spans="1:10" ht="11.1" customHeight="1" x14ac:dyDescent="0.2">
      <c r="A17" s="25" t="s">
        <v>321</v>
      </c>
      <c r="B17" s="23">
        <v>6445</v>
      </c>
      <c r="C17" s="23">
        <v>6410</v>
      </c>
      <c r="D17" s="23">
        <v>35</v>
      </c>
      <c r="E17" s="23">
        <v>4018</v>
      </c>
      <c r="F17" s="23">
        <v>1247</v>
      </c>
      <c r="G17" s="22">
        <v>6.58119658119658</v>
      </c>
      <c r="H17" s="23">
        <v>1232</v>
      </c>
      <c r="I17" s="23">
        <v>727</v>
      </c>
      <c r="J17" s="23">
        <v>967</v>
      </c>
    </row>
    <row r="18" spans="1:10" ht="11.1" customHeight="1" x14ac:dyDescent="0.2">
      <c r="A18" s="26" t="s">
        <v>324</v>
      </c>
      <c r="B18" s="23">
        <v>5996</v>
      </c>
      <c r="C18" s="24">
        <v>5961</v>
      </c>
      <c r="D18" s="24">
        <v>35</v>
      </c>
      <c r="E18" s="24">
        <v>3787</v>
      </c>
      <c r="F18" s="24">
        <v>1182</v>
      </c>
      <c r="G18" s="22">
        <v>6.9683257918552011</v>
      </c>
      <c r="H18" s="24">
        <v>1167</v>
      </c>
      <c r="I18" s="24">
        <v>693</v>
      </c>
      <c r="J18" s="24">
        <v>865</v>
      </c>
    </row>
    <row r="19" spans="1:10" ht="11.1" customHeight="1" x14ac:dyDescent="0.2">
      <c r="A19" s="26" t="s">
        <v>325</v>
      </c>
      <c r="B19" s="23">
        <v>449</v>
      </c>
      <c r="C19" s="24">
        <v>449</v>
      </c>
      <c r="D19" s="24">
        <v>0</v>
      </c>
      <c r="E19" s="24">
        <v>231</v>
      </c>
      <c r="F19" s="24">
        <v>65</v>
      </c>
      <c r="G19" s="22">
        <v>0</v>
      </c>
      <c r="H19" s="24">
        <v>65</v>
      </c>
      <c r="I19" s="24">
        <v>34</v>
      </c>
      <c r="J19" s="24">
        <v>102</v>
      </c>
    </row>
    <row r="20" spans="1:10" ht="11.1" customHeight="1" x14ac:dyDescent="0.2">
      <c r="A20" s="20" t="s">
        <v>436</v>
      </c>
      <c r="B20" s="23">
        <v>359862</v>
      </c>
      <c r="C20" s="23">
        <v>309776</v>
      </c>
      <c r="D20" s="23">
        <v>50086</v>
      </c>
      <c r="E20" s="23">
        <v>170435</v>
      </c>
      <c r="F20" s="23">
        <v>64404</v>
      </c>
      <c r="G20" s="27">
        <v>0.90874905991475963</v>
      </c>
      <c r="H20" s="23">
        <v>50593</v>
      </c>
      <c r="I20" s="23">
        <v>31474</v>
      </c>
      <c r="J20" s="23">
        <v>91987</v>
      </c>
    </row>
    <row r="21" spans="1:10" ht="11.1" customHeight="1" x14ac:dyDescent="0.2">
      <c r="A21" s="20" t="s">
        <v>416</v>
      </c>
      <c r="B21" s="23">
        <v>356689</v>
      </c>
      <c r="C21" s="23">
        <v>309086</v>
      </c>
      <c r="D21" s="23">
        <v>47603</v>
      </c>
      <c r="E21" s="23">
        <v>167357</v>
      </c>
      <c r="F21" s="23">
        <v>63824</v>
      </c>
      <c r="G21" s="22">
        <v>1.7894166055309135</v>
      </c>
      <c r="H21" s="23">
        <v>50339</v>
      </c>
      <c r="I21" s="23">
        <v>30972</v>
      </c>
      <c r="J21" s="23">
        <v>89533</v>
      </c>
    </row>
    <row r="22" spans="1:10" ht="11.1" customHeight="1" x14ac:dyDescent="0.2">
      <c r="A22" s="20" t="s">
        <v>387</v>
      </c>
      <c r="B22" s="23">
        <v>354166</v>
      </c>
      <c r="C22" s="23">
        <v>309012</v>
      </c>
      <c r="D22" s="23">
        <v>45154</v>
      </c>
      <c r="E22" s="23">
        <v>165354</v>
      </c>
      <c r="F22" s="23">
        <v>62702</v>
      </c>
      <c r="G22" s="22">
        <v>-4.5268366958507773</v>
      </c>
      <c r="H22" s="23">
        <v>49929</v>
      </c>
      <c r="I22" s="23">
        <v>29977</v>
      </c>
      <c r="J22" s="23">
        <v>87931</v>
      </c>
    </row>
    <row r="23" spans="1:10" ht="11.1" customHeight="1" x14ac:dyDescent="0.2">
      <c r="A23" s="20" t="s">
        <v>379</v>
      </c>
      <c r="B23" s="23">
        <v>344425</v>
      </c>
      <c r="C23" s="23">
        <v>301824</v>
      </c>
      <c r="D23" s="23">
        <v>42601</v>
      </c>
      <c r="E23" s="23">
        <v>160617</v>
      </c>
      <c r="F23" s="23">
        <v>65675</v>
      </c>
      <c r="G23" s="22">
        <v>-3.2939686653316036</v>
      </c>
      <c r="H23" s="23">
        <v>53546</v>
      </c>
      <c r="I23" s="23">
        <v>31612</v>
      </c>
      <c r="J23" s="23">
        <v>89243</v>
      </c>
    </row>
    <row r="24" spans="1:10" ht="11.1" customHeight="1" x14ac:dyDescent="0.2">
      <c r="A24" s="20" t="s">
        <v>346</v>
      </c>
      <c r="B24" s="23">
        <v>330155</v>
      </c>
      <c r="C24" s="23">
        <v>289997</v>
      </c>
      <c r="D24" s="23">
        <v>40158</v>
      </c>
      <c r="E24" s="23">
        <v>153154</v>
      </c>
      <c r="F24" s="23">
        <v>67912</v>
      </c>
      <c r="G24" s="22">
        <v>2.5427311711058831</v>
      </c>
      <c r="H24" s="23">
        <v>56091</v>
      </c>
      <c r="I24" s="23">
        <v>32171</v>
      </c>
      <c r="J24" s="23">
        <v>88622</v>
      </c>
    </row>
    <row r="25" spans="1:10" ht="11.1" customHeight="1" x14ac:dyDescent="0.2">
      <c r="A25" s="20" t="s">
        <v>334</v>
      </c>
      <c r="B25" s="23">
        <v>304994</v>
      </c>
      <c r="C25" s="23">
        <v>268201</v>
      </c>
      <c r="D25" s="23">
        <v>36793</v>
      </c>
      <c r="E25" s="23">
        <v>141023</v>
      </c>
      <c r="F25" s="23">
        <v>66228</v>
      </c>
      <c r="G25" s="22">
        <v>15.247276650541197</v>
      </c>
      <c r="H25" s="23">
        <v>55942</v>
      </c>
      <c r="I25" s="23">
        <v>29936</v>
      </c>
      <c r="J25" s="23">
        <v>82553</v>
      </c>
    </row>
    <row r="26" spans="1:10" ht="11.1" customHeight="1" x14ac:dyDescent="0.2">
      <c r="A26" s="20" t="s">
        <v>306</v>
      </c>
      <c r="B26" s="23">
        <v>287463</v>
      </c>
      <c r="C26" s="23">
        <v>251524</v>
      </c>
      <c r="D26" s="23">
        <v>35939</v>
      </c>
      <c r="E26" s="23">
        <v>135033</v>
      </c>
      <c r="F26" s="23">
        <v>57466</v>
      </c>
      <c r="G26" s="22">
        <v>3.45845710685031</v>
      </c>
      <c r="H26" s="23">
        <v>47771</v>
      </c>
      <c r="I26" s="23">
        <v>27797</v>
      </c>
      <c r="J26" s="23">
        <v>72315</v>
      </c>
    </row>
    <row r="27" spans="1:10" ht="11.1" customHeight="1" x14ac:dyDescent="0.2">
      <c r="A27" s="20" t="s">
        <v>291</v>
      </c>
      <c r="B27" s="23">
        <v>275005</v>
      </c>
      <c r="C27" s="23">
        <v>240075</v>
      </c>
      <c r="D27" s="23">
        <v>34930</v>
      </c>
      <c r="E27" s="23">
        <v>128962</v>
      </c>
      <c r="F27" s="23">
        <v>55545</v>
      </c>
      <c r="G27" s="22">
        <v>7.7957615277130854</v>
      </c>
      <c r="H27" s="23">
        <v>46386</v>
      </c>
      <c r="I27" s="23">
        <v>26858</v>
      </c>
      <c r="J27" s="23">
        <v>68285</v>
      </c>
    </row>
    <row r="28" spans="1:10" ht="11.1" customHeight="1" x14ac:dyDescent="0.2">
      <c r="A28" s="20" t="s">
        <v>447</v>
      </c>
      <c r="B28" s="23">
        <v>259237</v>
      </c>
      <c r="C28" s="23">
        <v>225146</v>
      </c>
      <c r="D28" s="23">
        <v>34091</v>
      </c>
      <c r="E28" s="23">
        <v>121251</v>
      </c>
      <c r="F28" s="23">
        <v>51528</v>
      </c>
      <c r="G28" s="28">
        <v>0</v>
      </c>
      <c r="H28" s="23">
        <v>42970</v>
      </c>
      <c r="I28" s="23">
        <v>24643</v>
      </c>
      <c r="J28" s="23">
        <v>61148</v>
      </c>
    </row>
    <row r="29" spans="1:10" ht="11.1" customHeight="1" x14ac:dyDescent="0.2">
      <c r="A29" s="20" t="s">
        <v>231</v>
      </c>
      <c r="B29" s="23">
        <v>231509</v>
      </c>
      <c r="C29" s="23">
        <v>198507</v>
      </c>
      <c r="D29" s="23">
        <v>33002</v>
      </c>
      <c r="E29" s="23">
        <v>108447</v>
      </c>
      <c r="F29" s="23">
        <v>39180</v>
      </c>
      <c r="G29" s="22">
        <v>0.22767388913050013</v>
      </c>
      <c r="H29" s="23">
        <v>31866</v>
      </c>
      <c r="I29" s="23">
        <v>19127</v>
      </c>
      <c r="J29" s="23">
        <v>47842</v>
      </c>
    </row>
    <row r="30" spans="1:10" ht="11.1" customHeight="1" x14ac:dyDescent="0.2">
      <c r="A30" s="20" t="s">
        <v>171</v>
      </c>
      <c r="B30" s="23">
        <v>242938</v>
      </c>
      <c r="C30" s="23">
        <v>207263</v>
      </c>
      <c r="D30" s="23">
        <v>35675</v>
      </c>
      <c r="E30" s="23">
        <v>114014</v>
      </c>
      <c r="F30" s="23">
        <v>39091</v>
      </c>
      <c r="G30" s="22">
        <v>-1.8405986339895577</v>
      </c>
      <c r="H30" s="23">
        <v>31350</v>
      </c>
      <c r="I30" s="23">
        <v>19011</v>
      </c>
      <c r="J30" s="23">
        <v>48393</v>
      </c>
    </row>
    <row r="31" spans="1:10" ht="11.1" customHeight="1" x14ac:dyDescent="0.2">
      <c r="A31" s="20" t="s">
        <v>212</v>
      </c>
      <c r="B31" s="23">
        <v>242559</v>
      </c>
      <c r="C31" s="23">
        <v>206313</v>
      </c>
      <c r="D31" s="23">
        <v>36246</v>
      </c>
      <c r="E31" s="23">
        <v>113594</v>
      </c>
      <c r="F31" s="23">
        <v>39824</v>
      </c>
      <c r="G31" s="22">
        <v>-1.5524572332641213</v>
      </c>
      <c r="H31" s="23">
        <v>31811</v>
      </c>
      <c r="I31" s="23">
        <v>18909</v>
      </c>
      <c r="J31" s="23">
        <v>49404</v>
      </c>
    </row>
    <row r="32" spans="1:10" ht="11.1" customHeight="1" x14ac:dyDescent="0.2">
      <c r="A32" s="20" t="s">
        <v>115</v>
      </c>
      <c r="B32" s="23">
        <v>237687</v>
      </c>
      <c r="C32" s="23">
        <v>201298</v>
      </c>
      <c r="D32" s="23">
        <v>36389</v>
      </c>
      <c r="E32" s="23">
        <v>110921</v>
      </c>
      <c r="F32" s="23">
        <v>40452</v>
      </c>
      <c r="G32" s="22">
        <v>-6.7</v>
      </c>
      <c r="H32" s="23">
        <v>32070</v>
      </c>
      <c r="I32" s="23">
        <v>19341</v>
      </c>
      <c r="J32" s="23">
        <v>49435</v>
      </c>
    </row>
    <row r="33" spans="1:12" ht="11.1" customHeight="1" x14ac:dyDescent="0.2">
      <c r="A33" s="20" t="s">
        <v>114</v>
      </c>
      <c r="B33" s="23">
        <v>229327</v>
      </c>
      <c r="C33" s="23">
        <v>194192</v>
      </c>
      <c r="D33" s="23">
        <v>35135</v>
      </c>
      <c r="E33" s="23">
        <v>106303</v>
      </c>
      <c r="F33" s="23">
        <v>43345</v>
      </c>
      <c r="G33" s="22">
        <v>5.68600199936607</v>
      </c>
      <c r="H33" s="23">
        <v>34294</v>
      </c>
      <c r="I33" s="23">
        <v>20268</v>
      </c>
      <c r="J33" s="23">
        <v>51663</v>
      </c>
    </row>
    <row r="34" spans="1:12" ht="11.1" hidden="1" customHeight="1" x14ac:dyDescent="0.2">
      <c r="A34" s="20" t="s">
        <v>111</v>
      </c>
      <c r="B34" s="23">
        <v>204530</v>
      </c>
      <c r="C34" s="23">
        <v>175419</v>
      </c>
      <c r="D34" s="23">
        <v>29111</v>
      </c>
      <c r="E34" s="23">
        <v>92008</v>
      </c>
      <c r="F34" s="23">
        <v>39806</v>
      </c>
      <c r="G34" s="22">
        <v>9.7339765678842127</v>
      </c>
      <c r="H34" s="23">
        <v>31779</v>
      </c>
      <c r="I34" s="23">
        <v>18913</v>
      </c>
      <c r="J34" s="23">
        <v>46338</v>
      </c>
    </row>
    <row r="35" spans="1:12" ht="11.1" customHeight="1" x14ac:dyDescent="0.2">
      <c r="A35" s="20" t="s">
        <v>110</v>
      </c>
      <c r="B35" s="23">
        <v>194000</v>
      </c>
      <c r="C35" s="23">
        <v>167861</v>
      </c>
      <c r="D35" s="23">
        <v>26139</v>
      </c>
      <c r="E35" s="23">
        <v>85101</v>
      </c>
      <c r="F35" s="23">
        <v>36275</v>
      </c>
      <c r="G35" s="22">
        <v>11.814931261944395</v>
      </c>
      <c r="H35" s="23">
        <v>29005</v>
      </c>
      <c r="I35" s="23">
        <v>17032</v>
      </c>
      <c r="J35" s="23">
        <v>41838</v>
      </c>
    </row>
    <row r="36" spans="1:12" ht="12" hidden="1" customHeight="1" x14ac:dyDescent="0.2">
      <c r="A36" s="25" t="s">
        <v>106</v>
      </c>
      <c r="B36" s="23">
        <v>187453</v>
      </c>
      <c r="C36" s="23">
        <v>163796</v>
      </c>
      <c r="D36" s="23">
        <v>23657</v>
      </c>
      <c r="E36" s="23">
        <v>80684</v>
      </c>
      <c r="F36" s="23">
        <v>32442</v>
      </c>
      <c r="G36" s="22">
        <v>13.743776733749385</v>
      </c>
      <c r="H36" s="23">
        <v>25703</v>
      </c>
      <c r="I36" s="23">
        <v>15368</v>
      </c>
      <c r="J36" s="23">
        <v>38341</v>
      </c>
      <c r="L36" s="2" t="s">
        <v>282</v>
      </c>
    </row>
    <row r="37" spans="1:12" ht="12" hidden="1" customHeight="1" x14ac:dyDescent="0.2">
      <c r="A37" s="25" t="s">
        <v>105</v>
      </c>
      <c r="B37" s="23">
        <v>186674</v>
      </c>
      <c r="C37" s="23">
        <v>165264</v>
      </c>
      <c r="D37" s="23">
        <v>21410</v>
      </c>
      <c r="E37" s="23">
        <v>78170</v>
      </c>
      <c r="F37" s="23">
        <v>28522</v>
      </c>
      <c r="G37" s="22">
        <v>0.76664900194312224</v>
      </c>
      <c r="H37" s="23">
        <v>23072</v>
      </c>
      <c r="I37" s="23">
        <v>13011</v>
      </c>
      <c r="J37" s="23">
        <v>34604</v>
      </c>
    </row>
    <row r="38" spans="1:12" ht="12" hidden="1" customHeight="1" x14ac:dyDescent="0.2">
      <c r="A38" s="25" t="s">
        <v>11</v>
      </c>
      <c r="B38" s="23">
        <v>206550</v>
      </c>
      <c r="C38" s="23">
        <v>185074</v>
      </c>
      <c r="D38" s="23">
        <v>21476</v>
      </c>
      <c r="E38" s="23">
        <v>84954</v>
      </c>
      <c r="F38" s="23">
        <v>28305</v>
      </c>
      <c r="G38" s="22">
        <v>1.7323796858714076</v>
      </c>
      <c r="H38" s="23">
        <v>23144</v>
      </c>
      <c r="I38" s="23">
        <v>12977</v>
      </c>
      <c r="J38" s="23">
        <v>34524</v>
      </c>
    </row>
    <row r="39" spans="1:12" ht="12" hidden="1" customHeight="1" x14ac:dyDescent="0.2">
      <c r="A39" s="25" t="s">
        <v>4</v>
      </c>
      <c r="B39" s="23">
        <v>219353</v>
      </c>
      <c r="C39" s="23">
        <v>197988</v>
      </c>
      <c r="D39" s="23">
        <v>21365</v>
      </c>
      <c r="E39" s="23">
        <v>88523</v>
      </c>
      <c r="F39" s="23">
        <v>27823</v>
      </c>
      <c r="G39" s="22">
        <v>-3.2007793201823063</v>
      </c>
      <c r="H39" s="23">
        <v>22759</v>
      </c>
      <c r="I39" s="23">
        <v>12653</v>
      </c>
      <c r="J39" s="23">
        <v>35663</v>
      </c>
    </row>
    <row r="40" spans="1:12" ht="11.1" customHeight="1" x14ac:dyDescent="0.2">
      <c r="A40" s="25" t="s">
        <v>12</v>
      </c>
      <c r="B40" s="23">
        <v>226512</v>
      </c>
      <c r="C40" s="23">
        <v>206085</v>
      </c>
      <c r="D40" s="23">
        <v>20427</v>
      </c>
      <c r="E40" s="23">
        <v>89638</v>
      </c>
      <c r="F40" s="23">
        <v>28743</v>
      </c>
      <c r="G40" s="22">
        <v>-5.1761678543151248</v>
      </c>
      <c r="H40" s="23">
        <v>23933</v>
      </c>
      <c r="I40" s="23">
        <v>13033</v>
      </c>
      <c r="J40" s="23">
        <v>36247</v>
      </c>
    </row>
    <row r="41" spans="1:12" ht="15" hidden="1" customHeight="1" x14ac:dyDescent="0.2">
      <c r="A41" s="20" t="s">
        <v>13</v>
      </c>
      <c r="B41" s="23">
        <v>231540</v>
      </c>
      <c r="C41" s="23">
        <v>211391</v>
      </c>
      <c r="D41" s="23">
        <v>20149</v>
      </c>
      <c r="E41" s="23">
        <v>90160</v>
      </c>
      <c r="F41" s="23">
        <v>30312</v>
      </c>
      <c r="G41" s="22">
        <v>-4.6252595808948485</v>
      </c>
      <c r="H41" s="23">
        <v>25122</v>
      </c>
      <c r="I41" s="23">
        <v>13198</v>
      </c>
      <c r="J41" s="23">
        <v>39009</v>
      </c>
    </row>
    <row r="42" spans="1:12" ht="15" hidden="1" customHeight="1" x14ac:dyDescent="0.2">
      <c r="A42" s="29" t="s">
        <v>14</v>
      </c>
      <c r="B42" s="23">
        <v>230980</v>
      </c>
      <c r="C42" s="23">
        <v>211816</v>
      </c>
      <c r="D42" s="23">
        <v>19164</v>
      </c>
      <c r="E42" s="23">
        <v>88549</v>
      </c>
      <c r="F42" s="23">
        <v>31782</v>
      </c>
      <c r="G42" s="22">
        <v>-0.40737026823765632</v>
      </c>
      <c r="H42" s="23">
        <v>26725</v>
      </c>
      <c r="I42" s="23">
        <v>13734</v>
      </c>
      <c r="J42" s="30">
        <v>40085</v>
      </c>
    </row>
    <row r="43" spans="1:12" ht="15" hidden="1" customHeight="1" x14ac:dyDescent="0.2">
      <c r="A43" s="20" t="s">
        <v>15</v>
      </c>
      <c r="B43" s="23">
        <v>226301</v>
      </c>
      <c r="C43" s="23">
        <v>208749</v>
      </c>
      <c r="D43" s="23">
        <v>17552</v>
      </c>
      <c r="E43" s="23">
        <v>85132</v>
      </c>
      <c r="F43" s="23">
        <v>31912</v>
      </c>
      <c r="G43" s="22">
        <v>0.57992939989914305</v>
      </c>
      <c r="H43" s="23">
        <v>27543</v>
      </c>
      <c r="I43" s="23">
        <v>13262</v>
      </c>
      <c r="J43" s="30">
        <v>39649</v>
      </c>
    </row>
    <row r="44" spans="1:12" ht="15" hidden="1" customHeight="1" x14ac:dyDescent="0.2">
      <c r="A44" s="20" t="s">
        <v>16</v>
      </c>
      <c r="B44" s="23">
        <v>220933</v>
      </c>
      <c r="C44" s="23">
        <v>204860</v>
      </c>
      <c r="D44" s="23">
        <v>16073</v>
      </c>
      <c r="E44" s="23">
        <v>82329</v>
      </c>
      <c r="F44" s="23">
        <v>31728</v>
      </c>
      <c r="G44" s="22">
        <v>-2.6031434184675817</v>
      </c>
      <c r="H44" s="23">
        <v>27804</v>
      </c>
      <c r="I44" s="23">
        <v>12864</v>
      </c>
      <c r="J44" s="30">
        <v>42164</v>
      </c>
    </row>
    <row r="45" spans="1:12" ht="11.1" customHeight="1" x14ac:dyDescent="0.2">
      <c r="A45" s="20" t="s">
        <v>17</v>
      </c>
      <c r="B45" s="23">
        <v>215242</v>
      </c>
      <c r="C45" s="23">
        <v>200472</v>
      </c>
      <c r="D45" s="23">
        <v>14770</v>
      </c>
      <c r="E45" s="23">
        <v>79204</v>
      </c>
      <c r="F45" s="23">
        <v>32576</v>
      </c>
      <c r="G45" s="22">
        <v>10.124742233190219</v>
      </c>
      <c r="H45" s="23">
        <v>29091</v>
      </c>
      <c r="I45" s="23">
        <v>13122</v>
      </c>
      <c r="J45" s="30">
        <v>41976</v>
      </c>
    </row>
    <row r="46" spans="1:12" ht="15" hidden="1" customHeight="1" x14ac:dyDescent="0.2">
      <c r="A46" s="20" t="s">
        <v>18</v>
      </c>
      <c r="B46" s="23">
        <v>207649</v>
      </c>
      <c r="C46" s="23">
        <v>194137</v>
      </c>
      <c r="D46" s="23">
        <v>13512</v>
      </c>
      <c r="E46" s="23">
        <v>75684</v>
      </c>
      <c r="F46" s="23">
        <v>29581</v>
      </c>
      <c r="G46" s="22">
        <v>3.1631443119201919</v>
      </c>
      <c r="H46" s="23">
        <v>26492</v>
      </c>
      <c r="I46" s="23">
        <v>11901</v>
      </c>
      <c r="J46" s="30">
        <v>39075</v>
      </c>
    </row>
    <row r="47" spans="1:12" ht="15" hidden="1" customHeight="1" x14ac:dyDescent="0.2">
      <c r="A47" s="20" t="s">
        <v>19</v>
      </c>
      <c r="B47" s="23">
        <v>203084</v>
      </c>
      <c r="C47" s="23">
        <v>190410</v>
      </c>
      <c r="D47" s="23">
        <v>12674</v>
      </c>
      <c r="E47" s="23">
        <v>73503</v>
      </c>
      <c r="F47" s="23">
        <v>28674</v>
      </c>
      <c r="G47" s="22">
        <v>6.6146123814835533</v>
      </c>
      <c r="H47" s="23">
        <v>25837</v>
      </c>
      <c r="I47" s="23">
        <v>11461</v>
      </c>
      <c r="J47" s="30">
        <v>37906</v>
      </c>
    </row>
    <row r="48" spans="1:12" ht="15" hidden="1" customHeight="1" x14ac:dyDescent="0.2">
      <c r="A48" s="20" t="s">
        <v>20</v>
      </c>
      <c r="B48" s="23">
        <v>196961</v>
      </c>
      <c r="C48" s="23">
        <v>185221</v>
      </c>
      <c r="D48" s="23">
        <v>11740</v>
      </c>
      <c r="E48" s="23">
        <v>70768</v>
      </c>
      <c r="F48" s="23">
        <v>26895</v>
      </c>
      <c r="G48" s="22">
        <v>5.9859709962168921</v>
      </c>
      <c r="H48" s="23">
        <v>24256</v>
      </c>
      <c r="I48" s="23">
        <v>10693</v>
      </c>
      <c r="J48" s="30">
        <v>35388</v>
      </c>
    </row>
    <row r="49" spans="1:17" ht="15" hidden="1" customHeight="1" x14ac:dyDescent="0.2">
      <c r="A49" s="20" t="s">
        <v>21</v>
      </c>
      <c r="B49" s="23">
        <v>193419</v>
      </c>
      <c r="C49" s="23">
        <v>182276</v>
      </c>
      <c r="D49" s="23">
        <v>11143</v>
      </c>
      <c r="E49" s="23">
        <v>69408</v>
      </c>
      <c r="F49" s="23">
        <v>25376</v>
      </c>
      <c r="G49" s="22">
        <v>-1.6738995660260372</v>
      </c>
      <c r="H49" s="23">
        <v>22978</v>
      </c>
      <c r="I49" s="23">
        <v>9782</v>
      </c>
      <c r="J49" s="30">
        <v>33508</v>
      </c>
    </row>
    <row r="50" spans="1:17" ht="11.1" customHeight="1" x14ac:dyDescent="0.2">
      <c r="A50" s="20" t="s">
        <v>22</v>
      </c>
      <c r="B50" s="23">
        <v>190301</v>
      </c>
      <c r="C50" s="23">
        <v>179561</v>
      </c>
      <c r="D50" s="23">
        <v>10740</v>
      </c>
      <c r="E50" s="23">
        <v>69001</v>
      </c>
      <c r="F50" s="23">
        <v>25808</v>
      </c>
      <c r="G50" s="22">
        <v>-4.3439584877687167</v>
      </c>
      <c r="H50" s="23">
        <v>23487</v>
      </c>
      <c r="I50" s="23">
        <v>10195</v>
      </c>
      <c r="J50" s="30">
        <v>33067</v>
      </c>
    </row>
    <row r="51" spans="1:17" ht="15" hidden="1" customHeight="1" x14ac:dyDescent="0.2">
      <c r="A51" s="20" t="s">
        <v>23</v>
      </c>
      <c r="B51" s="23">
        <v>187054</v>
      </c>
      <c r="C51" s="23">
        <v>176585</v>
      </c>
      <c r="D51" s="23">
        <v>10469</v>
      </c>
      <c r="E51" s="23">
        <v>67832</v>
      </c>
      <c r="F51" s="23">
        <v>26980</v>
      </c>
      <c r="G51" s="22">
        <v>-5.6148329543466815</v>
      </c>
      <c r="H51" s="23">
        <v>24781</v>
      </c>
      <c r="I51" s="23">
        <v>10677</v>
      </c>
      <c r="J51" s="30">
        <v>33880</v>
      </c>
    </row>
    <row r="52" spans="1:17" ht="15" hidden="1" customHeight="1" x14ac:dyDescent="0.2">
      <c r="A52" s="20" t="s">
        <v>24</v>
      </c>
      <c r="B52" s="23">
        <v>180789</v>
      </c>
      <c r="C52" s="23">
        <v>170495</v>
      </c>
      <c r="D52" s="23">
        <v>10294</v>
      </c>
      <c r="E52" s="23">
        <v>65781</v>
      </c>
      <c r="F52" s="23">
        <v>28585</v>
      </c>
      <c r="G52" s="22">
        <v>2.4001432921368462</v>
      </c>
      <c r="H52" s="23">
        <v>26351</v>
      </c>
      <c r="I52" s="23">
        <v>10922</v>
      </c>
      <c r="J52" s="30">
        <v>34383</v>
      </c>
    </row>
    <row r="53" spans="1:17" ht="15" hidden="1" customHeight="1" x14ac:dyDescent="0.2">
      <c r="A53" s="20" t="s">
        <v>25</v>
      </c>
      <c r="B53" s="23">
        <v>171358</v>
      </c>
      <c r="C53" s="23">
        <v>161432</v>
      </c>
      <c r="D53" s="23">
        <v>9926</v>
      </c>
      <c r="E53" s="23">
        <v>62609</v>
      </c>
      <c r="F53" s="23">
        <v>27915</v>
      </c>
      <c r="G53" s="22">
        <v>-0.8946639684737363</v>
      </c>
      <c r="H53" s="23">
        <v>25807</v>
      </c>
      <c r="I53" s="23">
        <v>11180</v>
      </c>
      <c r="J53" s="30">
        <v>33119</v>
      </c>
    </row>
    <row r="54" spans="1:17" ht="15" hidden="1" customHeight="1" x14ac:dyDescent="0.2">
      <c r="A54" s="20" t="s">
        <v>26</v>
      </c>
      <c r="B54" s="23">
        <v>161885</v>
      </c>
      <c r="C54" s="23">
        <v>152301</v>
      </c>
      <c r="D54" s="23">
        <v>9584</v>
      </c>
      <c r="E54" s="23">
        <v>58337</v>
      </c>
      <c r="F54" s="23">
        <v>28167</v>
      </c>
      <c r="G54" s="22">
        <v>18.863147233827078</v>
      </c>
      <c r="H54" s="23">
        <v>26049</v>
      </c>
      <c r="I54" s="23">
        <v>11387</v>
      </c>
      <c r="J54" s="30">
        <v>33350</v>
      </c>
    </row>
    <row r="55" spans="1:17" ht="11.1" customHeight="1" x14ac:dyDescent="0.2">
      <c r="A55" s="20" t="s">
        <v>27</v>
      </c>
      <c r="B55" s="23">
        <v>147768</v>
      </c>
      <c r="C55" s="23">
        <v>138598</v>
      </c>
      <c r="D55" s="23">
        <v>9170</v>
      </c>
      <c r="E55" s="23">
        <v>52377</v>
      </c>
      <c r="F55" s="23">
        <v>23697</v>
      </c>
      <c r="G55" s="22">
        <v>10.795773330839722</v>
      </c>
      <c r="H55" s="23">
        <v>21814</v>
      </c>
      <c r="I55" s="23">
        <v>9339</v>
      </c>
      <c r="J55" s="30">
        <v>27736</v>
      </c>
    </row>
    <row r="56" spans="1:17" ht="15" hidden="1" customHeight="1" x14ac:dyDescent="0.2">
      <c r="A56" s="20" t="s">
        <v>28</v>
      </c>
      <c r="B56" s="23">
        <v>140026</v>
      </c>
      <c r="C56" s="23">
        <v>131462</v>
      </c>
      <c r="D56" s="23">
        <v>8564</v>
      </c>
      <c r="E56" s="23">
        <v>49035</v>
      </c>
      <c r="F56" s="23">
        <v>21388</v>
      </c>
      <c r="G56" s="22">
        <v>1.504437378387351</v>
      </c>
      <c r="H56" s="23">
        <v>19556</v>
      </c>
      <c r="I56" s="23">
        <v>8012</v>
      </c>
      <c r="J56" s="30">
        <v>25712</v>
      </c>
    </row>
    <row r="57" spans="1:17" ht="15" hidden="1" customHeight="1" x14ac:dyDescent="0.2">
      <c r="A57" s="20" t="s">
        <v>29</v>
      </c>
      <c r="B57" s="23">
        <v>139597</v>
      </c>
      <c r="C57" s="23">
        <v>130917</v>
      </c>
      <c r="D57" s="23">
        <v>8680</v>
      </c>
      <c r="E57" s="23">
        <v>48480</v>
      </c>
      <c r="F57" s="23">
        <v>21071</v>
      </c>
      <c r="G57" s="22">
        <v>5.1499575827137107</v>
      </c>
      <c r="H57" s="23">
        <v>19238</v>
      </c>
      <c r="I57" s="23">
        <v>8223</v>
      </c>
      <c r="J57" s="30">
        <v>25276</v>
      </c>
    </row>
    <row r="58" spans="1:17" ht="15" hidden="1" customHeight="1" x14ac:dyDescent="0.2">
      <c r="A58" s="20" t="s">
        <v>30</v>
      </c>
      <c r="B58" s="23">
        <v>139270</v>
      </c>
      <c r="C58" s="23">
        <v>130732</v>
      </c>
      <c r="D58" s="23">
        <v>8538</v>
      </c>
      <c r="E58" s="23">
        <v>47827</v>
      </c>
      <c r="F58" s="23">
        <v>20039</v>
      </c>
      <c r="G58" s="22">
        <v>-9.0252871475915839</v>
      </c>
      <c r="H58" s="23">
        <v>18347</v>
      </c>
      <c r="I58" s="23">
        <v>8043</v>
      </c>
      <c r="J58" s="30">
        <v>23562</v>
      </c>
    </row>
    <row r="59" spans="1:17" ht="15" hidden="1" customHeight="1" x14ac:dyDescent="0.2">
      <c r="A59" s="20" t="s">
        <v>31</v>
      </c>
      <c r="B59" s="23">
        <v>136770</v>
      </c>
      <c r="C59" s="23">
        <v>128195</v>
      </c>
      <c r="D59" s="23">
        <v>8575</v>
      </c>
      <c r="E59" s="23">
        <v>45949</v>
      </c>
      <c r="F59" s="23">
        <v>22027</v>
      </c>
      <c r="G59" s="22">
        <v>1.7225454881315301</v>
      </c>
      <c r="H59" s="23">
        <v>20273</v>
      </c>
      <c r="I59" s="23">
        <v>8140</v>
      </c>
      <c r="J59" s="30">
        <v>26200</v>
      </c>
    </row>
    <row r="60" spans="1:17" ht="11.1" customHeight="1" x14ac:dyDescent="0.2">
      <c r="A60" s="20" t="s">
        <v>32</v>
      </c>
      <c r="B60" s="23">
        <v>132293</v>
      </c>
      <c r="C60" s="23">
        <v>123899</v>
      </c>
      <c r="D60" s="23">
        <v>8394</v>
      </c>
      <c r="E60" s="23">
        <v>44765</v>
      </c>
      <c r="F60" s="23">
        <v>21654</v>
      </c>
      <c r="G60" s="22">
        <v>-2.8445800430725114</v>
      </c>
      <c r="H60" s="23">
        <v>19886</v>
      </c>
      <c r="I60" s="23">
        <v>8020</v>
      </c>
      <c r="J60" s="30">
        <v>25577</v>
      </c>
    </row>
    <row r="61" spans="1:17" ht="12" hidden="1" customHeight="1" x14ac:dyDescent="0.2">
      <c r="A61" s="7" t="s">
        <v>33</v>
      </c>
      <c r="B61" s="8">
        <v>105736</v>
      </c>
      <c r="C61" s="8">
        <v>98312</v>
      </c>
      <c r="D61" s="8">
        <v>7424</v>
      </c>
      <c r="E61" s="8">
        <v>33071</v>
      </c>
      <c r="F61" s="8">
        <v>19444</v>
      </c>
      <c r="G61" s="9">
        <v>0</v>
      </c>
      <c r="H61" s="8">
        <v>17636</v>
      </c>
      <c r="I61" s="8">
        <v>7691</v>
      </c>
      <c r="J61" s="3">
        <v>22485</v>
      </c>
    </row>
    <row r="62" spans="1:17" ht="32.25" customHeight="1" x14ac:dyDescent="0.2">
      <c r="A62" s="312" t="s">
        <v>450</v>
      </c>
      <c r="B62" s="312"/>
      <c r="C62" s="312"/>
      <c r="D62" s="312"/>
      <c r="E62" s="312"/>
      <c r="F62" s="312"/>
      <c r="G62" s="312"/>
      <c r="H62" s="312"/>
      <c r="I62" s="312"/>
      <c r="J62" s="312"/>
    </row>
    <row r="63" spans="1:17" s="6" customFormat="1" ht="21" customHeight="1" x14ac:dyDescent="0.2">
      <c r="A63" s="310" t="s">
        <v>345</v>
      </c>
      <c r="B63" s="311"/>
      <c r="C63" s="311"/>
      <c r="D63" s="311"/>
      <c r="E63" s="311"/>
      <c r="F63" s="311"/>
      <c r="G63" s="311"/>
      <c r="H63" s="311"/>
      <c r="I63" s="311"/>
      <c r="J63" s="311"/>
      <c r="K63" s="4"/>
      <c r="L63" s="4"/>
      <c r="M63" s="4"/>
      <c r="N63" s="4"/>
      <c r="O63" s="4"/>
      <c r="P63" s="4"/>
      <c r="Q63" s="4"/>
    </row>
  </sheetData>
  <mergeCells count="13">
    <mergeCell ref="B3:E3"/>
    <mergeCell ref="F3:J3"/>
    <mergeCell ref="A3:A6"/>
    <mergeCell ref="H6:J6"/>
    <mergeCell ref="C4:E4"/>
    <mergeCell ref="H4:I4"/>
    <mergeCell ref="G4:G5"/>
    <mergeCell ref="J4:J5"/>
    <mergeCell ref="A63:J63"/>
    <mergeCell ref="A62:J62"/>
    <mergeCell ref="B4:B5"/>
    <mergeCell ref="F4:F5"/>
    <mergeCell ref="B6:F6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tToWidth="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5.5703125" style="109" customWidth="1"/>
    <col min="2" max="10" width="6.28515625" style="109" customWidth="1"/>
    <col min="11" max="16384" width="11.42578125" style="109"/>
  </cols>
  <sheetData>
    <row r="1" spans="1:10" ht="16.5" customHeight="1" x14ac:dyDescent="0.2">
      <c r="A1" s="170" t="s">
        <v>426</v>
      </c>
    </row>
    <row r="2" spans="1:10" ht="14.85" customHeight="1" x14ac:dyDescent="0.2">
      <c r="A2" s="171" t="s">
        <v>492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x14ac:dyDescent="0.2">
      <c r="A3" s="398" t="s">
        <v>92</v>
      </c>
      <c r="B3" s="400" t="s">
        <v>479</v>
      </c>
      <c r="C3" s="401"/>
      <c r="D3" s="401"/>
      <c r="E3" s="401" t="s">
        <v>480</v>
      </c>
      <c r="F3" s="401"/>
      <c r="G3" s="401"/>
      <c r="H3" s="401" t="s">
        <v>481</v>
      </c>
      <c r="I3" s="401"/>
      <c r="J3" s="402"/>
    </row>
    <row r="4" spans="1:10" ht="18" x14ac:dyDescent="0.2">
      <c r="A4" s="399"/>
      <c r="B4" s="172" t="s">
        <v>287</v>
      </c>
      <c r="C4" s="173" t="s">
        <v>239</v>
      </c>
      <c r="D4" s="173" t="s">
        <v>93</v>
      </c>
      <c r="E4" s="173" t="s">
        <v>287</v>
      </c>
      <c r="F4" s="173" t="s">
        <v>239</v>
      </c>
      <c r="G4" s="173" t="s">
        <v>93</v>
      </c>
      <c r="H4" s="173" t="s">
        <v>287</v>
      </c>
      <c r="I4" s="173" t="s">
        <v>239</v>
      </c>
      <c r="J4" s="174" t="s">
        <v>91</v>
      </c>
    </row>
    <row r="5" spans="1:10" ht="12.95" customHeight="1" x14ac:dyDescent="0.15">
      <c r="A5" s="175" t="s">
        <v>315</v>
      </c>
      <c r="B5" s="176"/>
      <c r="C5" s="176"/>
      <c r="D5" s="176"/>
      <c r="E5" s="176"/>
      <c r="F5" s="176"/>
      <c r="G5" s="176"/>
      <c r="H5" s="177"/>
      <c r="I5" s="177"/>
      <c r="J5" s="177"/>
    </row>
    <row r="6" spans="1:10" ht="21.95" customHeight="1" x14ac:dyDescent="0.15">
      <c r="A6" s="178" t="s">
        <v>332</v>
      </c>
      <c r="B6" s="176">
        <v>118</v>
      </c>
      <c r="C6" s="176">
        <v>70</v>
      </c>
      <c r="D6" s="177">
        <v>188</v>
      </c>
      <c r="E6" s="176">
        <v>358</v>
      </c>
      <c r="F6" s="176">
        <v>221</v>
      </c>
      <c r="G6" s="177">
        <v>579</v>
      </c>
      <c r="H6" s="177">
        <v>476</v>
      </c>
      <c r="I6" s="177">
        <v>291</v>
      </c>
      <c r="J6" s="177">
        <v>767</v>
      </c>
    </row>
    <row r="7" spans="1:10" ht="12.75" customHeight="1" x14ac:dyDescent="0.15">
      <c r="A7" s="179" t="s">
        <v>64</v>
      </c>
      <c r="B7" s="176">
        <v>217</v>
      </c>
      <c r="C7" s="176">
        <v>186</v>
      </c>
      <c r="D7" s="177">
        <v>403</v>
      </c>
      <c r="E7" s="176">
        <v>462</v>
      </c>
      <c r="F7" s="176">
        <v>440</v>
      </c>
      <c r="G7" s="177">
        <v>902</v>
      </c>
      <c r="H7" s="177">
        <v>679</v>
      </c>
      <c r="I7" s="177">
        <v>626</v>
      </c>
      <c r="J7" s="177">
        <v>1305</v>
      </c>
    </row>
    <row r="8" spans="1:10" ht="12.75" customHeight="1" x14ac:dyDescent="0.15">
      <c r="A8" s="179" t="s">
        <v>65</v>
      </c>
      <c r="B8" s="176">
        <v>0</v>
      </c>
      <c r="C8" s="176">
        <v>0</v>
      </c>
      <c r="D8" s="177">
        <v>0</v>
      </c>
      <c r="E8" s="176">
        <v>148</v>
      </c>
      <c r="F8" s="176">
        <v>73</v>
      </c>
      <c r="G8" s="177">
        <v>221</v>
      </c>
      <c r="H8" s="177">
        <v>148</v>
      </c>
      <c r="I8" s="177">
        <v>73</v>
      </c>
      <c r="J8" s="177">
        <v>221</v>
      </c>
    </row>
    <row r="9" spans="1:10" ht="12.75" customHeight="1" x14ac:dyDescent="0.15">
      <c r="A9" s="179" t="s">
        <v>66</v>
      </c>
      <c r="B9" s="176">
        <v>19</v>
      </c>
      <c r="C9" s="176">
        <v>37</v>
      </c>
      <c r="D9" s="177">
        <v>56</v>
      </c>
      <c r="E9" s="176">
        <v>50</v>
      </c>
      <c r="F9" s="176">
        <v>54</v>
      </c>
      <c r="G9" s="177">
        <v>104</v>
      </c>
      <c r="H9" s="177">
        <v>69</v>
      </c>
      <c r="I9" s="177">
        <v>91</v>
      </c>
      <c r="J9" s="177">
        <v>160</v>
      </c>
    </row>
    <row r="10" spans="1:10" ht="12.75" customHeight="1" x14ac:dyDescent="0.15">
      <c r="A10" s="179" t="s">
        <v>112</v>
      </c>
      <c r="B10" s="176">
        <v>144</v>
      </c>
      <c r="C10" s="176">
        <v>274</v>
      </c>
      <c r="D10" s="177">
        <v>418</v>
      </c>
      <c r="E10" s="176">
        <v>298</v>
      </c>
      <c r="F10" s="176">
        <v>410</v>
      </c>
      <c r="G10" s="177">
        <v>708</v>
      </c>
      <c r="H10" s="177">
        <v>442</v>
      </c>
      <c r="I10" s="177">
        <v>684</v>
      </c>
      <c r="J10" s="177">
        <v>1126</v>
      </c>
    </row>
    <row r="11" spans="1:10" ht="12.75" customHeight="1" x14ac:dyDescent="0.15">
      <c r="A11" s="179" t="s">
        <v>67</v>
      </c>
      <c r="B11" s="176">
        <v>202</v>
      </c>
      <c r="C11" s="176">
        <v>148</v>
      </c>
      <c r="D11" s="177">
        <v>350</v>
      </c>
      <c r="E11" s="176">
        <v>308</v>
      </c>
      <c r="F11" s="176">
        <v>272</v>
      </c>
      <c r="G11" s="177">
        <v>580</v>
      </c>
      <c r="H11" s="177">
        <v>510</v>
      </c>
      <c r="I11" s="177">
        <v>420</v>
      </c>
      <c r="J11" s="177">
        <v>930</v>
      </c>
    </row>
    <row r="12" spans="1:10" ht="12.75" customHeight="1" x14ac:dyDescent="0.15">
      <c r="A12" s="179" t="s">
        <v>68</v>
      </c>
      <c r="B12" s="176">
        <v>192</v>
      </c>
      <c r="C12" s="176">
        <v>65</v>
      </c>
      <c r="D12" s="177">
        <v>257</v>
      </c>
      <c r="E12" s="176">
        <v>542</v>
      </c>
      <c r="F12" s="176">
        <v>163</v>
      </c>
      <c r="G12" s="177">
        <v>705</v>
      </c>
      <c r="H12" s="177">
        <v>734</v>
      </c>
      <c r="I12" s="177">
        <v>228</v>
      </c>
      <c r="J12" s="177">
        <v>962</v>
      </c>
    </row>
    <row r="13" spans="1:10" ht="12.95" customHeight="1" x14ac:dyDescent="0.15">
      <c r="A13" s="180" t="s">
        <v>316</v>
      </c>
      <c r="B13" s="177">
        <v>371</v>
      </c>
      <c r="C13" s="177">
        <v>482</v>
      </c>
      <c r="D13" s="177">
        <v>853</v>
      </c>
      <c r="E13" s="177">
        <v>1308</v>
      </c>
      <c r="F13" s="177">
        <v>2206</v>
      </c>
      <c r="G13" s="177">
        <v>3514</v>
      </c>
      <c r="H13" s="177">
        <v>1679</v>
      </c>
      <c r="I13" s="177">
        <v>2688</v>
      </c>
      <c r="J13" s="177">
        <v>4367</v>
      </c>
    </row>
    <row r="14" spans="1:10" ht="21.95" customHeight="1" x14ac:dyDescent="0.15">
      <c r="A14" s="178" t="s">
        <v>463</v>
      </c>
      <c r="B14" s="177">
        <v>3</v>
      </c>
      <c r="C14" s="177">
        <v>8</v>
      </c>
      <c r="D14" s="177">
        <v>11</v>
      </c>
      <c r="E14" s="177">
        <v>3</v>
      </c>
      <c r="F14" s="177">
        <v>13</v>
      </c>
      <c r="G14" s="177">
        <v>16</v>
      </c>
      <c r="H14" s="177">
        <v>6</v>
      </c>
      <c r="I14" s="177">
        <v>21</v>
      </c>
      <c r="J14" s="177">
        <v>27</v>
      </c>
    </row>
    <row r="15" spans="1:10" ht="12.75" customHeight="1" x14ac:dyDescent="0.15">
      <c r="A15" s="179" t="s">
        <v>349</v>
      </c>
      <c r="B15" s="176">
        <v>4</v>
      </c>
      <c r="C15" s="176">
        <v>3</v>
      </c>
      <c r="D15" s="177">
        <v>7</v>
      </c>
      <c r="E15" s="176">
        <v>2</v>
      </c>
      <c r="F15" s="176">
        <v>7</v>
      </c>
      <c r="G15" s="177">
        <v>9</v>
      </c>
      <c r="H15" s="177">
        <v>6</v>
      </c>
      <c r="I15" s="177">
        <v>10</v>
      </c>
      <c r="J15" s="177">
        <v>16</v>
      </c>
    </row>
    <row r="16" spans="1:10" ht="12.75" customHeight="1" x14ac:dyDescent="0.15">
      <c r="A16" s="179" t="s">
        <v>487</v>
      </c>
      <c r="B16" s="176">
        <v>0</v>
      </c>
      <c r="C16" s="176">
        <v>2</v>
      </c>
      <c r="D16" s="177">
        <v>2</v>
      </c>
      <c r="E16" s="176">
        <v>0</v>
      </c>
      <c r="F16" s="176">
        <v>0</v>
      </c>
      <c r="G16" s="177">
        <v>0</v>
      </c>
      <c r="H16" s="177">
        <v>0</v>
      </c>
      <c r="I16" s="177">
        <v>2</v>
      </c>
      <c r="J16" s="177">
        <v>2</v>
      </c>
    </row>
    <row r="17" spans="1:10" ht="12.75" customHeight="1" x14ac:dyDescent="0.15">
      <c r="A17" s="179" t="s">
        <v>336</v>
      </c>
      <c r="B17" s="176">
        <v>6</v>
      </c>
      <c r="C17" s="176">
        <v>8</v>
      </c>
      <c r="D17" s="177">
        <v>14</v>
      </c>
      <c r="E17" s="176">
        <v>35</v>
      </c>
      <c r="F17" s="176">
        <v>31</v>
      </c>
      <c r="G17" s="177">
        <v>66</v>
      </c>
      <c r="H17" s="177">
        <v>41</v>
      </c>
      <c r="I17" s="177">
        <v>39</v>
      </c>
      <c r="J17" s="177">
        <v>80</v>
      </c>
    </row>
    <row r="18" spans="1:10" ht="12.75" customHeight="1" x14ac:dyDescent="0.15">
      <c r="A18" s="179" t="s">
        <v>69</v>
      </c>
      <c r="B18" s="176">
        <v>0</v>
      </c>
      <c r="C18" s="176">
        <v>2</v>
      </c>
      <c r="D18" s="177">
        <v>2</v>
      </c>
      <c r="E18" s="176">
        <v>44</v>
      </c>
      <c r="F18" s="176">
        <v>232</v>
      </c>
      <c r="G18" s="177">
        <v>276</v>
      </c>
      <c r="H18" s="177">
        <v>44</v>
      </c>
      <c r="I18" s="177">
        <v>234</v>
      </c>
      <c r="J18" s="177">
        <v>278</v>
      </c>
    </row>
    <row r="19" spans="1:10" ht="12.75" customHeight="1" x14ac:dyDescent="0.15">
      <c r="A19" s="179" t="s">
        <v>118</v>
      </c>
      <c r="B19" s="176">
        <v>0</v>
      </c>
      <c r="C19" s="176">
        <v>1</v>
      </c>
      <c r="D19" s="177">
        <v>1</v>
      </c>
      <c r="E19" s="176">
        <v>28</v>
      </c>
      <c r="F19" s="176">
        <v>138</v>
      </c>
      <c r="G19" s="177">
        <v>166</v>
      </c>
      <c r="H19" s="177">
        <v>28</v>
      </c>
      <c r="I19" s="177">
        <v>139</v>
      </c>
      <c r="J19" s="177">
        <v>167</v>
      </c>
    </row>
    <row r="20" spans="1:10" ht="12.75" customHeight="1" x14ac:dyDescent="0.15">
      <c r="A20" s="179" t="s">
        <v>484</v>
      </c>
      <c r="B20" s="176">
        <v>0</v>
      </c>
      <c r="C20" s="176">
        <v>0</v>
      </c>
      <c r="D20" s="177">
        <v>0</v>
      </c>
      <c r="E20" s="176">
        <v>21</v>
      </c>
      <c r="F20" s="176">
        <v>44</v>
      </c>
      <c r="G20" s="177">
        <v>65</v>
      </c>
      <c r="H20" s="177">
        <v>21</v>
      </c>
      <c r="I20" s="177">
        <v>44</v>
      </c>
      <c r="J20" s="177">
        <v>65</v>
      </c>
    </row>
    <row r="21" spans="1:10" ht="12.75" customHeight="1" x14ac:dyDescent="0.15">
      <c r="A21" s="179" t="s">
        <v>485</v>
      </c>
      <c r="B21" s="176">
        <v>61</v>
      </c>
      <c r="C21" s="176">
        <v>40</v>
      </c>
      <c r="D21" s="177">
        <v>101</v>
      </c>
      <c r="E21" s="176">
        <v>371</v>
      </c>
      <c r="F21" s="176">
        <v>326</v>
      </c>
      <c r="G21" s="177">
        <v>697</v>
      </c>
      <c r="H21" s="177">
        <v>432</v>
      </c>
      <c r="I21" s="177">
        <v>366</v>
      </c>
      <c r="J21" s="177">
        <v>798</v>
      </c>
    </row>
    <row r="22" spans="1:10" ht="21.95" customHeight="1" x14ac:dyDescent="0.15">
      <c r="A22" s="178" t="s">
        <v>297</v>
      </c>
      <c r="B22" s="176">
        <v>1</v>
      </c>
      <c r="C22" s="176">
        <v>0</v>
      </c>
      <c r="D22" s="177">
        <v>1</v>
      </c>
      <c r="E22" s="176">
        <v>3</v>
      </c>
      <c r="F22" s="176">
        <v>4</v>
      </c>
      <c r="G22" s="177">
        <v>7</v>
      </c>
      <c r="H22" s="177">
        <v>4</v>
      </c>
      <c r="I22" s="177">
        <v>4</v>
      </c>
      <c r="J22" s="177">
        <v>8</v>
      </c>
    </row>
    <row r="23" spans="1:10" ht="12.75" customHeight="1" x14ac:dyDescent="0.15">
      <c r="A23" s="179" t="s">
        <v>70</v>
      </c>
      <c r="B23" s="176">
        <v>0</v>
      </c>
      <c r="C23" s="176">
        <v>0</v>
      </c>
      <c r="D23" s="177">
        <v>0</v>
      </c>
      <c r="E23" s="176">
        <v>0</v>
      </c>
      <c r="F23" s="176">
        <v>0</v>
      </c>
      <c r="G23" s="177">
        <v>0</v>
      </c>
      <c r="H23" s="177">
        <v>0</v>
      </c>
      <c r="I23" s="177">
        <v>0</v>
      </c>
      <c r="J23" s="177">
        <v>0</v>
      </c>
    </row>
    <row r="24" spans="1:10" ht="12.75" customHeight="1" x14ac:dyDescent="0.15">
      <c r="A24" s="178" t="s">
        <v>329</v>
      </c>
      <c r="B24" s="176">
        <v>15</v>
      </c>
      <c r="C24" s="176">
        <v>41</v>
      </c>
      <c r="D24" s="177">
        <v>56</v>
      </c>
      <c r="E24" s="176">
        <v>44</v>
      </c>
      <c r="F24" s="176">
        <v>109</v>
      </c>
      <c r="G24" s="177">
        <v>153</v>
      </c>
      <c r="H24" s="177">
        <v>59</v>
      </c>
      <c r="I24" s="177">
        <v>150</v>
      </c>
      <c r="J24" s="177">
        <v>209</v>
      </c>
    </row>
    <row r="25" spans="1:10" ht="12.75" customHeight="1" x14ac:dyDescent="0.15">
      <c r="A25" s="178" t="s">
        <v>338</v>
      </c>
      <c r="B25" s="176">
        <v>0</v>
      </c>
      <c r="C25" s="176">
        <v>0</v>
      </c>
      <c r="D25" s="177">
        <v>0</v>
      </c>
      <c r="E25" s="176">
        <v>15</v>
      </c>
      <c r="F25" s="176">
        <v>32</v>
      </c>
      <c r="G25" s="177">
        <v>47</v>
      </c>
      <c r="H25" s="177">
        <v>15</v>
      </c>
      <c r="I25" s="177">
        <v>32</v>
      </c>
      <c r="J25" s="177">
        <v>47</v>
      </c>
    </row>
    <row r="26" spans="1:10" ht="12.75" customHeight="1" x14ac:dyDescent="0.15">
      <c r="A26" s="179" t="s">
        <v>342</v>
      </c>
      <c r="B26" s="176">
        <v>7</v>
      </c>
      <c r="C26" s="176">
        <v>45</v>
      </c>
      <c r="D26" s="177">
        <v>52</v>
      </c>
      <c r="E26" s="176">
        <v>33</v>
      </c>
      <c r="F26" s="176">
        <v>178</v>
      </c>
      <c r="G26" s="177">
        <v>211</v>
      </c>
      <c r="H26" s="177">
        <v>40</v>
      </c>
      <c r="I26" s="177">
        <v>223</v>
      </c>
      <c r="J26" s="177">
        <v>263</v>
      </c>
    </row>
    <row r="27" spans="1:10" ht="12.75" customHeight="1" x14ac:dyDescent="0.15">
      <c r="A27" s="179" t="s">
        <v>486</v>
      </c>
      <c r="B27" s="176">
        <v>0</v>
      </c>
      <c r="C27" s="176">
        <v>0</v>
      </c>
      <c r="D27" s="177">
        <v>0</v>
      </c>
      <c r="E27" s="176">
        <v>51</v>
      </c>
      <c r="F27" s="176">
        <v>164</v>
      </c>
      <c r="G27" s="177">
        <v>215</v>
      </c>
      <c r="H27" s="177">
        <v>51</v>
      </c>
      <c r="I27" s="177">
        <v>164</v>
      </c>
      <c r="J27" s="177">
        <v>215</v>
      </c>
    </row>
    <row r="28" spans="1:10" ht="12.75" customHeight="1" x14ac:dyDescent="0.15">
      <c r="A28" s="179" t="s">
        <v>488</v>
      </c>
      <c r="B28" s="176">
        <v>7</v>
      </c>
      <c r="C28" s="176">
        <v>22</v>
      </c>
      <c r="D28" s="177">
        <v>29</v>
      </c>
      <c r="E28" s="176">
        <v>53</v>
      </c>
      <c r="F28" s="176">
        <v>41</v>
      </c>
      <c r="G28" s="177">
        <v>94</v>
      </c>
      <c r="H28" s="177">
        <v>60</v>
      </c>
      <c r="I28" s="177">
        <v>63</v>
      </c>
      <c r="J28" s="177">
        <v>123</v>
      </c>
    </row>
    <row r="29" spans="1:10" ht="12.75" customHeight="1" x14ac:dyDescent="0.15">
      <c r="A29" s="179" t="s">
        <v>339</v>
      </c>
      <c r="B29" s="176">
        <v>15</v>
      </c>
      <c r="C29" s="176">
        <v>10</v>
      </c>
      <c r="D29" s="177">
        <v>25</v>
      </c>
      <c r="E29" s="176">
        <v>39</v>
      </c>
      <c r="F29" s="176">
        <v>48</v>
      </c>
      <c r="G29" s="177">
        <v>87</v>
      </c>
      <c r="H29" s="177">
        <v>54</v>
      </c>
      <c r="I29" s="177">
        <v>58</v>
      </c>
      <c r="J29" s="177">
        <v>112</v>
      </c>
    </row>
    <row r="30" spans="1:10" ht="12.75" customHeight="1" x14ac:dyDescent="0.15">
      <c r="A30" s="179" t="s">
        <v>459</v>
      </c>
      <c r="B30" s="176">
        <v>0</v>
      </c>
      <c r="C30" s="176">
        <v>0</v>
      </c>
      <c r="D30" s="177">
        <v>0</v>
      </c>
      <c r="E30" s="176">
        <v>4</v>
      </c>
      <c r="F30" s="176">
        <v>8</v>
      </c>
      <c r="G30" s="177">
        <v>12</v>
      </c>
      <c r="H30" s="177">
        <v>4</v>
      </c>
      <c r="I30" s="177">
        <v>8</v>
      </c>
      <c r="J30" s="177">
        <v>12</v>
      </c>
    </row>
    <row r="31" spans="1:10" ht="12.75" customHeight="1" x14ac:dyDescent="0.15">
      <c r="A31" s="179" t="s">
        <v>293</v>
      </c>
      <c r="B31" s="176">
        <v>1</v>
      </c>
      <c r="C31" s="176">
        <v>1</v>
      </c>
      <c r="D31" s="177">
        <v>2</v>
      </c>
      <c r="E31" s="176">
        <v>7</v>
      </c>
      <c r="F31" s="176">
        <v>7</v>
      </c>
      <c r="G31" s="177">
        <v>14</v>
      </c>
      <c r="H31" s="177">
        <v>8</v>
      </c>
      <c r="I31" s="177">
        <v>8</v>
      </c>
      <c r="J31" s="177">
        <v>16</v>
      </c>
    </row>
    <row r="32" spans="1:10" ht="12.75" customHeight="1" x14ac:dyDescent="0.15">
      <c r="A32" s="179" t="s">
        <v>298</v>
      </c>
      <c r="B32" s="176">
        <v>52</v>
      </c>
      <c r="C32" s="176">
        <v>145</v>
      </c>
      <c r="D32" s="177">
        <v>197</v>
      </c>
      <c r="E32" s="176">
        <v>94</v>
      </c>
      <c r="F32" s="176">
        <v>236</v>
      </c>
      <c r="G32" s="177">
        <v>330</v>
      </c>
      <c r="H32" s="177">
        <v>146</v>
      </c>
      <c r="I32" s="177">
        <v>381</v>
      </c>
      <c r="J32" s="177">
        <v>527</v>
      </c>
    </row>
    <row r="33" spans="1:10" ht="12.75" customHeight="1" x14ac:dyDescent="0.15">
      <c r="A33" s="179" t="s">
        <v>122</v>
      </c>
      <c r="B33" s="176">
        <v>132</v>
      </c>
      <c r="C33" s="176">
        <v>80</v>
      </c>
      <c r="D33" s="177">
        <v>212</v>
      </c>
      <c r="E33" s="176">
        <v>133</v>
      </c>
      <c r="F33" s="176">
        <v>77</v>
      </c>
      <c r="G33" s="177">
        <v>210</v>
      </c>
      <c r="H33" s="177">
        <v>265</v>
      </c>
      <c r="I33" s="177">
        <v>157</v>
      </c>
      <c r="J33" s="177">
        <v>422</v>
      </c>
    </row>
    <row r="34" spans="1:10" ht="12.75" customHeight="1" x14ac:dyDescent="0.15">
      <c r="A34" s="179" t="s">
        <v>489</v>
      </c>
      <c r="B34" s="176">
        <v>42</v>
      </c>
      <c r="C34" s="176">
        <v>55</v>
      </c>
      <c r="D34" s="177">
        <v>97</v>
      </c>
      <c r="E34" s="176">
        <v>127</v>
      </c>
      <c r="F34" s="176">
        <v>214</v>
      </c>
      <c r="G34" s="177">
        <v>341</v>
      </c>
      <c r="H34" s="177">
        <v>169</v>
      </c>
      <c r="I34" s="177">
        <v>269</v>
      </c>
      <c r="J34" s="177">
        <v>438</v>
      </c>
    </row>
    <row r="35" spans="1:10" ht="12.75" customHeight="1" x14ac:dyDescent="0.15">
      <c r="A35" s="179" t="s">
        <v>71</v>
      </c>
      <c r="B35" s="176">
        <v>11</v>
      </c>
      <c r="C35" s="176">
        <v>5</v>
      </c>
      <c r="D35" s="177">
        <v>16</v>
      </c>
      <c r="E35" s="176">
        <v>13</v>
      </c>
      <c r="F35" s="176">
        <v>20</v>
      </c>
      <c r="G35" s="177">
        <v>33</v>
      </c>
      <c r="H35" s="177">
        <v>24</v>
      </c>
      <c r="I35" s="177">
        <v>25</v>
      </c>
      <c r="J35" s="177">
        <v>49</v>
      </c>
    </row>
    <row r="36" spans="1:10" ht="12.75" customHeight="1" x14ac:dyDescent="0.15">
      <c r="A36" s="179" t="s">
        <v>390</v>
      </c>
      <c r="B36" s="176">
        <v>0</v>
      </c>
      <c r="C36" s="176">
        <v>0</v>
      </c>
      <c r="D36" s="177">
        <v>0</v>
      </c>
      <c r="E36" s="176">
        <v>10</v>
      </c>
      <c r="F36" s="176">
        <v>28</v>
      </c>
      <c r="G36" s="177">
        <v>38</v>
      </c>
      <c r="H36" s="177">
        <v>10</v>
      </c>
      <c r="I36" s="177">
        <v>28</v>
      </c>
      <c r="J36" s="177">
        <v>38</v>
      </c>
    </row>
    <row r="37" spans="1:10" ht="12.75" customHeight="1" x14ac:dyDescent="0.15">
      <c r="A37" s="179" t="s">
        <v>490</v>
      </c>
      <c r="B37" s="176">
        <v>0</v>
      </c>
      <c r="C37" s="176">
        <v>0</v>
      </c>
      <c r="D37" s="177">
        <v>0</v>
      </c>
      <c r="E37" s="176">
        <v>15</v>
      </c>
      <c r="F37" s="176">
        <v>55</v>
      </c>
      <c r="G37" s="177">
        <v>70</v>
      </c>
      <c r="H37" s="177">
        <v>15</v>
      </c>
      <c r="I37" s="177">
        <v>55</v>
      </c>
      <c r="J37" s="177">
        <v>70</v>
      </c>
    </row>
    <row r="38" spans="1:10" ht="12.75" customHeight="1" x14ac:dyDescent="0.15">
      <c r="A38" s="179" t="s">
        <v>491</v>
      </c>
      <c r="B38" s="176">
        <v>6</v>
      </c>
      <c r="C38" s="176">
        <v>8</v>
      </c>
      <c r="D38" s="177">
        <v>14</v>
      </c>
      <c r="E38" s="176">
        <v>47</v>
      </c>
      <c r="F38" s="176">
        <v>91</v>
      </c>
      <c r="G38" s="177">
        <v>138</v>
      </c>
      <c r="H38" s="177">
        <v>53</v>
      </c>
      <c r="I38" s="177">
        <v>99</v>
      </c>
      <c r="J38" s="177">
        <v>152</v>
      </c>
    </row>
    <row r="39" spans="1:10" ht="12.75" customHeight="1" x14ac:dyDescent="0.15">
      <c r="A39" s="179" t="s">
        <v>441</v>
      </c>
      <c r="B39" s="176">
        <v>8</v>
      </c>
      <c r="C39" s="176">
        <v>6</v>
      </c>
      <c r="D39" s="177">
        <v>14</v>
      </c>
      <c r="E39" s="176">
        <v>16</v>
      </c>
      <c r="F39" s="176">
        <v>6</v>
      </c>
      <c r="G39" s="177">
        <v>22</v>
      </c>
      <c r="H39" s="177">
        <v>24</v>
      </c>
      <c r="I39" s="177">
        <v>12</v>
      </c>
      <c r="J39" s="177">
        <v>36</v>
      </c>
    </row>
    <row r="40" spans="1:10" ht="12.75" customHeight="1" x14ac:dyDescent="0.15">
      <c r="A40" s="179" t="s">
        <v>391</v>
      </c>
      <c r="B40" s="176">
        <v>0</v>
      </c>
      <c r="C40" s="176">
        <v>0</v>
      </c>
      <c r="D40" s="177">
        <v>0</v>
      </c>
      <c r="E40" s="176">
        <v>94</v>
      </c>
      <c r="F40" s="176">
        <v>80</v>
      </c>
      <c r="G40" s="177">
        <v>174</v>
      </c>
      <c r="H40" s="177">
        <v>94</v>
      </c>
      <c r="I40" s="177">
        <v>80</v>
      </c>
      <c r="J40" s="177">
        <v>174</v>
      </c>
    </row>
    <row r="41" spans="1:10" ht="12.75" customHeight="1" x14ac:dyDescent="0.15">
      <c r="A41" s="179" t="s">
        <v>392</v>
      </c>
      <c r="B41" s="176">
        <v>0</v>
      </c>
      <c r="C41" s="176">
        <v>0</v>
      </c>
      <c r="D41" s="177">
        <v>0</v>
      </c>
      <c r="E41" s="176">
        <v>6</v>
      </c>
      <c r="F41" s="176">
        <v>17</v>
      </c>
      <c r="G41" s="177">
        <v>23</v>
      </c>
      <c r="H41" s="177">
        <v>6</v>
      </c>
      <c r="I41" s="177">
        <v>17</v>
      </c>
      <c r="J41" s="177">
        <v>23</v>
      </c>
    </row>
    <row r="42" spans="1:10" ht="12.95" customHeight="1" x14ac:dyDescent="0.15">
      <c r="A42" s="181" t="s">
        <v>311</v>
      </c>
      <c r="B42" s="177">
        <v>177</v>
      </c>
      <c r="C42" s="177">
        <v>498</v>
      </c>
      <c r="D42" s="177">
        <v>675</v>
      </c>
      <c r="E42" s="176">
        <v>489</v>
      </c>
      <c r="F42" s="176">
        <v>693</v>
      </c>
      <c r="G42" s="176">
        <v>1182</v>
      </c>
      <c r="H42" s="177">
        <v>666</v>
      </c>
      <c r="I42" s="177">
        <v>1191</v>
      </c>
      <c r="J42" s="177">
        <v>1857</v>
      </c>
    </row>
    <row r="43" spans="1:10" ht="12.75" customHeight="1" x14ac:dyDescent="0.15">
      <c r="A43" s="179" t="s">
        <v>72</v>
      </c>
      <c r="B43" s="176">
        <v>104</v>
      </c>
      <c r="C43" s="176">
        <v>256</v>
      </c>
      <c r="D43" s="177">
        <v>360</v>
      </c>
      <c r="E43" s="176">
        <v>7</v>
      </c>
      <c r="F43" s="176">
        <v>10</v>
      </c>
      <c r="G43" s="177">
        <v>17</v>
      </c>
      <c r="H43" s="177">
        <v>111</v>
      </c>
      <c r="I43" s="177">
        <v>266</v>
      </c>
      <c r="J43" s="177">
        <v>377</v>
      </c>
    </row>
    <row r="44" spans="1:10" ht="12.75" customHeight="1" x14ac:dyDescent="0.15">
      <c r="A44" s="179" t="s">
        <v>109</v>
      </c>
      <c r="B44" s="176">
        <v>73</v>
      </c>
      <c r="C44" s="176">
        <v>242</v>
      </c>
      <c r="D44" s="177">
        <v>315</v>
      </c>
      <c r="E44" s="176">
        <v>133</v>
      </c>
      <c r="F44" s="176">
        <v>365</v>
      </c>
      <c r="G44" s="177">
        <v>498</v>
      </c>
      <c r="H44" s="177">
        <v>206</v>
      </c>
      <c r="I44" s="177">
        <v>607</v>
      </c>
      <c r="J44" s="177">
        <v>813</v>
      </c>
    </row>
    <row r="45" spans="1:10" ht="12.75" customHeight="1" x14ac:dyDescent="0.15">
      <c r="A45" s="179" t="s">
        <v>73</v>
      </c>
      <c r="B45" s="176">
        <v>0</v>
      </c>
      <c r="C45" s="176">
        <v>0</v>
      </c>
      <c r="D45" s="177">
        <v>0</v>
      </c>
      <c r="E45" s="176">
        <v>46</v>
      </c>
      <c r="F45" s="176">
        <v>154</v>
      </c>
      <c r="G45" s="177">
        <v>200</v>
      </c>
      <c r="H45" s="177">
        <v>46</v>
      </c>
      <c r="I45" s="177">
        <v>154</v>
      </c>
      <c r="J45" s="177">
        <v>200</v>
      </c>
    </row>
    <row r="46" spans="1:10" ht="12.75" customHeight="1" x14ac:dyDescent="0.15">
      <c r="A46" s="179" t="s">
        <v>74</v>
      </c>
      <c r="B46" s="176">
        <v>0</v>
      </c>
      <c r="C46" s="176">
        <v>0</v>
      </c>
      <c r="D46" s="177">
        <v>0</v>
      </c>
      <c r="E46" s="176">
        <v>303</v>
      </c>
      <c r="F46" s="176">
        <v>164</v>
      </c>
      <c r="G46" s="177">
        <v>467</v>
      </c>
      <c r="H46" s="177">
        <v>303</v>
      </c>
      <c r="I46" s="177">
        <v>164</v>
      </c>
      <c r="J46" s="177">
        <v>467</v>
      </c>
    </row>
    <row r="47" spans="1:10" ht="14.1" customHeight="1" x14ac:dyDescent="0.15">
      <c r="A47" s="181" t="s">
        <v>310</v>
      </c>
      <c r="B47" s="177">
        <v>30</v>
      </c>
      <c r="C47" s="177">
        <v>26</v>
      </c>
      <c r="D47" s="177">
        <v>56</v>
      </c>
      <c r="E47" s="176">
        <v>31</v>
      </c>
      <c r="F47" s="176">
        <v>34</v>
      </c>
      <c r="G47" s="177">
        <v>65</v>
      </c>
      <c r="H47" s="177">
        <v>61</v>
      </c>
      <c r="I47" s="177">
        <v>60</v>
      </c>
      <c r="J47" s="177">
        <v>121</v>
      </c>
    </row>
    <row r="48" spans="1:10" ht="12.75" customHeight="1" x14ac:dyDescent="0.15">
      <c r="A48" s="179" t="s">
        <v>75</v>
      </c>
      <c r="B48" s="176">
        <v>30</v>
      </c>
      <c r="C48" s="176">
        <v>26</v>
      </c>
      <c r="D48" s="177">
        <v>56</v>
      </c>
      <c r="E48" s="176">
        <v>31</v>
      </c>
      <c r="F48" s="176">
        <v>34</v>
      </c>
      <c r="G48" s="177">
        <v>65</v>
      </c>
      <c r="H48" s="177">
        <v>61</v>
      </c>
      <c r="I48" s="177">
        <v>60</v>
      </c>
      <c r="J48" s="177">
        <v>121</v>
      </c>
    </row>
    <row r="49" spans="1:10" ht="24.95" customHeight="1" x14ac:dyDescent="0.15">
      <c r="A49" s="182" t="s">
        <v>76</v>
      </c>
      <c r="B49" s="183">
        <v>6009</v>
      </c>
      <c r="C49" s="183">
        <v>6180</v>
      </c>
      <c r="D49" s="183">
        <v>12189</v>
      </c>
      <c r="E49" s="183">
        <v>31604</v>
      </c>
      <c r="F49" s="183">
        <v>30758</v>
      </c>
      <c r="G49" s="183">
        <v>62362</v>
      </c>
      <c r="H49" s="183">
        <v>37613</v>
      </c>
      <c r="I49" s="183">
        <v>36938</v>
      </c>
      <c r="J49" s="183">
        <v>74551</v>
      </c>
    </row>
    <row r="50" spans="1:10" ht="60" customHeight="1" x14ac:dyDescent="0.15">
      <c r="A50" s="403" t="s">
        <v>483</v>
      </c>
      <c r="B50" s="403"/>
      <c r="C50" s="403"/>
      <c r="D50" s="403"/>
      <c r="E50" s="403"/>
      <c r="F50" s="403"/>
      <c r="G50" s="403"/>
      <c r="H50" s="403"/>
      <c r="I50" s="403"/>
      <c r="J50" s="403"/>
    </row>
  </sheetData>
  <mergeCells count="5">
    <mergeCell ref="A3:A4"/>
    <mergeCell ref="B3:D3"/>
    <mergeCell ref="E3:G3"/>
    <mergeCell ref="H3:J3"/>
    <mergeCell ref="A50:J50"/>
  </mergeCells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30.42578125" style="168" customWidth="1"/>
    <col min="2" max="2" width="3.5703125" style="168" customWidth="1"/>
    <col min="3" max="3" width="6.7109375" style="168" customWidth="1"/>
    <col min="4" max="4" width="7.7109375" style="168" customWidth="1"/>
    <col min="5" max="5" width="5.5703125" style="168" customWidth="1"/>
    <col min="6" max="6" width="5.85546875" style="168" customWidth="1"/>
    <col min="7" max="7" width="7.7109375" style="168" customWidth="1"/>
    <col min="8" max="8" width="5.5703125" style="168" customWidth="1"/>
    <col min="9" max="9" width="5.85546875" style="168" customWidth="1"/>
    <col min="10" max="10" width="7.7109375" style="168" customWidth="1"/>
    <col min="11" max="11" width="5.42578125" style="168" customWidth="1"/>
    <col min="12" max="16384" width="12.5703125" style="168"/>
  </cols>
  <sheetData>
    <row r="1" spans="1:12" ht="16.5" customHeight="1" x14ac:dyDescent="0.2">
      <c r="A1" s="167"/>
      <c r="L1" s="169"/>
    </row>
    <row r="2" spans="1:12" ht="14.85" customHeight="1" x14ac:dyDescent="0.2">
      <c r="A2" s="148" t="s">
        <v>493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09"/>
    </row>
    <row r="3" spans="1:12" ht="13.9" customHeight="1" x14ac:dyDescent="0.2">
      <c r="A3" s="354" t="s">
        <v>123</v>
      </c>
      <c r="B3" s="355"/>
      <c r="C3" s="360" t="s">
        <v>0</v>
      </c>
      <c r="D3" s="361"/>
      <c r="E3" s="361"/>
      <c r="F3" s="361" t="s">
        <v>77</v>
      </c>
      <c r="G3" s="361"/>
      <c r="H3" s="361"/>
      <c r="I3" s="361" t="s">
        <v>34</v>
      </c>
      <c r="J3" s="361"/>
      <c r="K3" s="362"/>
      <c r="L3" s="109"/>
    </row>
    <row r="4" spans="1:12" ht="13.9" customHeight="1" x14ac:dyDescent="0.2">
      <c r="A4" s="356"/>
      <c r="B4" s="357"/>
      <c r="C4" s="363" t="s">
        <v>91</v>
      </c>
      <c r="D4" s="366" t="s">
        <v>35</v>
      </c>
      <c r="E4" s="366"/>
      <c r="F4" s="367" t="s">
        <v>93</v>
      </c>
      <c r="G4" s="366" t="s">
        <v>35</v>
      </c>
      <c r="H4" s="366"/>
      <c r="I4" s="367" t="s">
        <v>93</v>
      </c>
      <c r="J4" s="366" t="s">
        <v>35</v>
      </c>
      <c r="K4" s="370"/>
      <c r="L4" s="109"/>
    </row>
    <row r="5" spans="1:12" ht="13.9" customHeight="1" x14ac:dyDescent="0.2">
      <c r="A5" s="356"/>
      <c r="B5" s="357"/>
      <c r="C5" s="380"/>
      <c r="D5" s="149" t="s">
        <v>36</v>
      </c>
      <c r="E5" s="149" t="s">
        <v>37</v>
      </c>
      <c r="F5" s="368"/>
      <c r="G5" s="149" t="s">
        <v>36</v>
      </c>
      <c r="H5" s="149" t="s">
        <v>37</v>
      </c>
      <c r="I5" s="368"/>
      <c r="J5" s="149" t="s">
        <v>36</v>
      </c>
      <c r="K5" s="150" t="s">
        <v>37</v>
      </c>
      <c r="L5" s="109"/>
    </row>
    <row r="6" spans="1:12" ht="13.9" customHeight="1" x14ac:dyDescent="0.2">
      <c r="A6" s="358"/>
      <c r="B6" s="359"/>
      <c r="C6" s="381"/>
      <c r="D6" s="371" t="s">
        <v>3</v>
      </c>
      <c r="E6" s="371"/>
      <c r="F6" s="369"/>
      <c r="G6" s="371" t="s">
        <v>3</v>
      </c>
      <c r="H6" s="371"/>
      <c r="I6" s="369"/>
      <c r="J6" s="371" t="s">
        <v>3</v>
      </c>
      <c r="K6" s="372"/>
      <c r="L6" s="109"/>
    </row>
    <row r="7" spans="1:12" s="152" customFormat="1" ht="18" customHeight="1" x14ac:dyDescent="0.2">
      <c r="A7" s="404" t="s">
        <v>8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151"/>
    </row>
    <row r="8" spans="1:12" s="158" customFormat="1" ht="15" customHeight="1" x14ac:dyDescent="0.2">
      <c r="A8" s="153" t="s">
        <v>465</v>
      </c>
      <c r="B8" s="154" t="s">
        <v>78</v>
      </c>
      <c r="C8" s="155">
        <v>320</v>
      </c>
      <c r="D8" s="155">
        <v>17</v>
      </c>
      <c r="E8" s="155">
        <v>57</v>
      </c>
      <c r="F8" s="156">
        <v>314</v>
      </c>
      <c r="G8" s="156">
        <v>17</v>
      </c>
      <c r="H8" s="156">
        <v>55</v>
      </c>
      <c r="I8" s="156">
        <v>6</v>
      </c>
      <c r="J8" s="156">
        <v>0</v>
      </c>
      <c r="K8" s="156">
        <v>2</v>
      </c>
      <c r="L8" s="157"/>
    </row>
    <row r="9" spans="1:12" s="158" customFormat="1" ht="12.6" customHeight="1" x14ac:dyDescent="0.2">
      <c r="A9" s="153"/>
      <c r="B9" s="154" t="s">
        <v>79</v>
      </c>
      <c r="C9" s="155">
        <v>213</v>
      </c>
      <c r="D9" s="155">
        <v>15</v>
      </c>
      <c r="E9" s="155">
        <v>35</v>
      </c>
      <c r="F9" s="156">
        <v>208</v>
      </c>
      <c r="G9" s="159">
        <v>15</v>
      </c>
      <c r="H9" s="159">
        <v>34</v>
      </c>
      <c r="I9" s="159">
        <v>5</v>
      </c>
      <c r="J9" s="159">
        <v>0</v>
      </c>
      <c r="K9" s="159">
        <v>1</v>
      </c>
      <c r="L9" s="157"/>
    </row>
    <row r="10" spans="1:12" s="158" customFormat="1" ht="12.6" customHeight="1" x14ac:dyDescent="0.2">
      <c r="A10" s="153" t="s">
        <v>80</v>
      </c>
      <c r="B10" s="154" t="s">
        <v>78</v>
      </c>
      <c r="C10" s="155">
        <v>12</v>
      </c>
      <c r="D10" s="155">
        <v>0</v>
      </c>
      <c r="E10" s="155">
        <v>2</v>
      </c>
      <c r="F10" s="156">
        <v>12</v>
      </c>
      <c r="G10" s="159">
        <v>0</v>
      </c>
      <c r="H10" s="159">
        <v>2</v>
      </c>
      <c r="I10" s="159">
        <v>0</v>
      </c>
      <c r="J10" s="159">
        <v>0</v>
      </c>
      <c r="K10" s="159">
        <v>0</v>
      </c>
      <c r="L10" s="157"/>
    </row>
    <row r="11" spans="1:12" s="158" customFormat="1" ht="12.6" customHeight="1" x14ac:dyDescent="0.2">
      <c r="A11" s="153"/>
      <c r="B11" s="154" t="s">
        <v>79</v>
      </c>
      <c r="C11" s="155">
        <v>3</v>
      </c>
      <c r="D11" s="155">
        <v>0</v>
      </c>
      <c r="E11" s="155">
        <v>1</v>
      </c>
      <c r="F11" s="156">
        <v>3</v>
      </c>
      <c r="G11" s="159">
        <v>0</v>
      </c>
      <c r="H11" s="159">
        <v>1</v>
      </c>
      <c r="I11" s="159">
        <v>0</v>
      </c>
      <c r="J11" s="159">
        <v>0</v>
      </c>
      <c r="K11" s="159">
        <v>0</v>
      </c>
      <c r="L11" s="157"/>
    </row>
    <row r="12" spans="1:12" s="158" customFormat="1" ht="12.6" customHeight="1" x14ac:dyDescent="0.2">
      <c r="A12" s="153" t="s">
        <v>81</v>
      </c>
      <c r="B12" s="154" t="s">
        <v>78</v>
      </c>
      <c r="C12" s="155">
        <v>18</v>
      </c>
      <c r="D12" s="155">
        <v>1</v>
      </c>
      <c r="E12" s="155">
        <v>6</v>
      </c>
      <c r="F12" s="156">
        <v>16</v>
      </c>
      <c r="G12" s="159">
        <v>1</v>
      </c>
      <c r="H12" s="159">
        <v>6</v>
      </c>
      <c r="I12" s="159">
        <v>2</v>
      </c>
      <c r="J12" s="159">
        <v>0</v>
      </c>
      <c r="K12" s="159">
        <v>0</v>
      </c>
      <c r="L12" s="157"/>
    </row>
    <row r="13" spans="1:12" s="158" customFormat="1" ht="12.6" customHeight="1" x14ac:dyDescent="0.2">
      <c r="A13" s="153"/>
      <c r="B13" s="154" t="s">
        <v>79</v>
      </c>
      <c r="C13" s="155">
        <v>10</v>
      </c>
      <c r="D13" s="155">
        <v>0</v>
      </c>
      <c r="E13" s="155">
        <v>2</v>
      </c>
      <c r="F13" s="156">
        <v>8</v>
      </c>
      <c r="G13" s="159">
        <v>0</v>
      </c>
      <c r="H13" s="159">
        <v>2</v>
      </c>
      <c r="I13" s="159">
        <v>2</v>
      </c>
      <c r="J13" s="159">
        <v>0</v>
      </c>
      <c r="K13" s="159">
        <v>0</v>
      </c>
      <c r="L13" s="157"/>
    </row>
    <row r="14" spans="1:12" s="158" customFormat="1" ht="12.6" customHeight="1" x14ac:dyDescent="0.2">
      <c r="A14" s="153" t="s">
        <v>82</v>
      </c>
      <c r="B14" s="154" t="s">
        <v>78</v>
      </c>
      <c r="C14" s="155">
        <v>183</v>
      </c>
      <c r="D14" s="155">
        <v>2</v>
      </c>
      <c r="E14" s="155">
        <v>20</v>
      </c>
      <c r="F14" s="156">
        <v>183</v>
      </c>
      <c r="G14" s="159">
        <v>2</v>
      </c>
      <c r="H14" s="159">
        <v>20</v>
      </c>
      <c r="I14" s="159">
        <v>0</v>
      </c>
      <c r="J14" s="159">
        <v>0</v>
      </c>
      <c r="K14" s="159">
        <v>0</v>
      </c>
      <c r="L14" s="157"/>
    </row>
    <row r="15" spans="1:12" s="158" customFormat="1" ht="12.6" customHeight="1" x14ac:dyDescent="0.2">
      <c r="A15" s="153"/>
      <c r="B15" s="154" t="s">
        <v>79</v>
      </c>
      <c r="C15" s="155">
        <v>111</v>
      </c>
      <c r="D15" s="155">
        <v>0</v>
      </c>
      <c r="E15" s="155">
        <v>10</v>
      </c>
      <c r="F15" s="156">
        <v>111</v>
      </c>
      <c r="G15" s="159">
        <v>0</v>
      </c>
      <c r="H15" s="159">
        <v>10</v>
      </c>
      <c r="I15" s="159">
        <v>0</v>
      </c>
      <c r="J15" s="159">
        <v>0</v>
      </c>
      <c r="K15" s="159">
        <v>0</v>
      </c>
      <c r="L15" s="157"/>
    </row>
    <row r="16" spans="1:12" s="158" customFormat="1" ht="12.6" customHeight="1" x14ac:dyDescent="0.2">
      <c r="A16" s="160" t="s">
        <v>120</v>
      </c>
      <c r="B16" s="154" t="s">
        <v>78</v>
      </c>
      <c r="C16" s="155">
        <v>4</v>
      </c>
      <c r="D16" s="155">
        <v>0</v>
      </c>
      <c r="E16" s="155">
        <v>2</v>
      </c>
      <c r="F16" s="156">
        <v>4</v>
      </c>
      <c r="G16" s="159">
        <v>0</v>
      </c>
      <c r="H16" s="159">
        <v>2</v>
      </c>
      <c r="I16" s="159">
        <v>0</v>
      </c>
      <c r="J16" s="159">
        <v>0</v>
      </c>
      <c r="K16" s="159">
        <v>0</v>
      </c>
      <c r="L16" s="157"/>
    </row>
    <row r="17" spans="1:12" s="158" customFormat="1" ht="12.6" customHeight="1" x14ac:dyDescent="0.2">
      <c r="A17" s="153"/>
      <c r="B17" s="154" t="s">
        <v>79</v>
      </c>
      <c r="C17" s="155">
        <v>3</v>
      </c>
      <c r="D17" s="155">
        <v>0</v>
      </c>
      <c r="E17" s="155">
        <v>1</v>
      </c>
      <c r="F17" s="156">
        <v>3</v>
      </c>
      <c r="G17" s="156">
        <v>0</v>
      </c>
      <c r="H17" s="156">
        <v>1</v>
      </c>
      <c r="I17" s="156">
        <v>0</v>
      </c>
      <c r="J17" s="156">
        <v>0</v>
      </c>
      <c r="K17" s="156">
        <v>0</v>
      </c>
      <c r="L17" s="157"/>
    </row>
    <row r="18" spans="1:12" s="158" customFormat="1" ht="21.95" customHeight="1" x14ac:dyDescent="0.2">
      <c r="A18" s="153" t="s">
        <v>466</v>
      </c>
      <c r="B18" s="154" t="s">
        <v>78</v>
      </c>
      <c r="C18" s="155">
        <v>0</v>
      </c>
      <c r="D18" s="155">
        <v>0</v>
      </c>
      <c r="E18" s="155">
        <v>0</v>
      </c>
      <c r="F18" s="156">
        <v>0</v>
      </c>
      <c r="G18" s="159">
        <v>0</v>
      </c>
      <c r="H18" s="159">
        <v>0</v>
      </c>
      <c r="I18" s="159">
        <v>0</v>
      </c>
      <c r="J18" s="159">
        <v>0</v>
      </c>
      <c r="K18" s="159">
        <v>0</v>
      </c>
      <c r="L18" s="157"/>
    </row>
    <row r="19" spans="1:12" s="158" customFormat="1" ht="12.6" customHeight="1" x14ac:dyDescent="0.2">
      <c r="A19" s="153"/>
      <c r="B19" s="154" t="s">
        <v>79</v>
      </c>
      <c r="C19" s="155">
        <v>0</v>
      </c>
      <c r="D19" s="155">
        <v>0</v>
      </c>
      <c r="E19" s="155">
        <v>0</v>
      </c>
      <c r="F19" s="156">
        <v>0</v>
      </c>
      <c r="G19" s="156">
        <v>0</v>
      </c>
      <c r="H19" s="156">
        <v>0</v>
      </c>
      <c r="I19" s="156">
        <v>0</v>
      </c>
      <c r="J19" s="156">
        <v>0</v>
      </c>
      <c r="K19" s="156">
        <v>0</v>
      </c>
      <c r="L19" s="157"/>
    </row>
    <row r="20" spans="1:12" s="158" customFormat="1" ht="12.6" customHeight="1" x14ac:dyDescent="0.2">
      <c r="A20" s="153" t="s">
        <v>84</v>
      </c>
      <c r="B20" s="154" t="s">
        <v>78</v>
      </c>
      <c r="C20" s="155">
        <v>201</v>
      </c>
      <c r="D20" s="155">
        <v>36</v>
      </c>
      <c r="E20" s="155">
        <v>59</v>
      </c>
      <c r="F20" s="156">
        <v>169</v>
      </c>
      <c r="G20" s="159">
        <v>27</v>
      </c>
      <c r="H20" s="159">
        <v>48</v>
      </c>
      <c r="I20" s="159">
        <v>32</v>
      </c>
      <c r="J20" s="159">
        <v>9</v>
      </c>
      <c r="K20" s="159">
        <v>11</v>
      </c>
      <c r="L20" s="157"/>
    </row>
    <row r="21" spans="1:12" s="158" customFormat="1" ht="12.6" customHeight="1" x14ac:dyDescent="0.2">
      <c r="A21" s="153"/>
      <c r="B21" s="154" t="s">
        <v>79</v>
      </c>
      <c r="C21" s="155">
        <v>84</v>
      </c>
      <c r="D21" s="155">
        <v>14</v>
      </c>
      <c r="E21" s="155">
        <v>24</v>
      </c>
      <c r="F21" s="156">
        <v>70</v>
      </c>
      <c r="G21" s="156">
        <v>11</v>
      </c>
      <c r="H21" s="156">
        <v>20</v>
      </c>
      <c r="I21" s="156">
        <v>14</v>
      </c>
      <c r="J21" s="156">
        <v>3</v>
      </c>
      <c r="K21" s="156">
        <v>4</v>
      </c>
      <c r="L21" s="157"/>
    </row>
    <row r="22" spans="1:12" s="158" customFormat="1" ht="12.6" customHeight="1" x14ac:dyDescent="0.2">
      <c r="A22" s="153" t="s">
        <v>85</v>
      </c>
      <c r="B22" s="154" t="s">
        <v>78</v>
      </c>
      <c r="C22" s="155">
        <v>1</v>
      </c>
      <c r="D22" s="155">
        <v>0</v>
      </c>
      <c r="E22" s="155">
        <v>0</v>
      </c>
      <c r="F22" s="156">
        <v>1</v>
      </c>
      <c r="G22" s="159">
        <v>0</v>
      </c>
      <c r="H22" s="159">
        <v>0</v>
      </c>
      <c r="I22" s="159">
        <v>0</v>
      </c>
      <c r="J22" s="159">
        <v>0</v>
      </c>
      <c r="K22" s="159">
        <v>0</v>
      </c>
      <c r="L22" s="157"/>
    </row>
    <row r="23" spans="1:12" s="158" customFormat="1" ht="12.6" customHeight="1" x14ac:dyDescent="0.2">
      <c r="A23" s="153"/>
      <c r="B23" s="154" t="s">
        <v>79</v>
      </c>
      <c r="C23" s="155">
        <v>1</v>
      </c>
      <c r="D23" s="155">
        <v>0</v>
      </c>
      <c r="E23" s="155">
        <v>0</v>
      </c>
      <c r="F23" s="156">
        <v>1</v>
      </c>
      <c r="G23" s="159">
        <v>0</v>
      </c>
      <c r="H23" s="159">
        <v>0</v>
      </c>
      <c r="I23" s="159">
        <v>0</v>
      </c>
      <c r="J23" s="159">
        <v>0</v>
      </c>
      <c r="K23" s="159">
        <v>0</v>
      </c>
      <c r="L23" s="157"/>
    </row>
    <row r="24" spans="1:12" s="158" customFormat="1" ht="14.1" customHeight="1" x14ac:dyDescent="0.2">
      <c r="A24" s="161" t="s">
        <v>86</v>
      </c>
      <c r="B24" s="154" t="s">
        <v>78</v>
      </c>
      <c r="C24" s="155">
        <v>739</v>
      </c>
      <c r="D24" s="155">
        <v>56</v>
      </c>
      <c r="E24" s="155">
        <v>146</v>
      </c>
      <c r="F24" s="155">
        <v>699</v>
      </c>
      <c r="G24" s="155">
        <v>47</v>
      </c>
      <c r="H24" s="155">
        <v>133</v>
      </c>
      <c r="I24" s="155">
        <v>40</v>
      </c>
      <c r="J24" s="155">
        <v>9</v>
      </c>
      <c r="K24" s="155">
        <v>13</v>
      </c>
      <c r="L24" s="157"/>
    </row>
    <row r="25" spans="1:12" s="158" customFormat="1" ht="14.1" customHeight="1" x14ac:dyDescent="0.2">
      <c r="A25" s="153"/>
      <c r="B25" s="154" t="s">
        <v>79</v>
      </c>
      <c r="C25" s="155">
        <v>425</v>
      </c>
      <c r="D25" s="155">
        <v>29</v>
      </c>
      <c r="E25" s="155">
        <v>73</v>
      </c>
      <c r="F25" s="155">
        <v>404</v>
      </c>
      <c r="G25" s="155">
        <v>26</v>
      </c>
      <c r="H25" s="155">
        <v>68</v>
      </c>
      <c r="I25" s="155">
        <v>21</v>
      </c>
      <c r="J25" s="155">
        <v>3</v>
      </c>
      <c r="K25" s="155">
        <v>5</v>
      </c>
      <c r="L25" s="157"/>
    </row>
    <row r="26" spans="1:12" s="152" customFormat="1" ht="18" customHeight="1" x14ac:dyDescent="0.2">
      <c r="A26" s="404" t="s">
        <v>10</v>
      </c>
      <c r="B26" s="404"/>
      <c r="C26" s="404"/>
      <c r="D26" s="404"/>
      <c r="E26" s="404"/>
      <c r="F26" s="404"/>
      <c r="G26" s="404"/>
      <c r="H26" s="404"/>
      <c r="I26" s="404"/>
      <c r="J26" s="404"/>
      <c r="K26" s="404"/>
      <c r="L26" s="151"/>
    </row>
    <row r="27" spans="1:12" s="152" customFormat="1" ht="12.6" customHeight="1" x14ac:dyDescent="0.2">
      <c r="A27" s="160" t="s">
        <v>85</v>
      </c>
      <c r="B27" s="162" t="s">
        <v>78</v>
      </c>
      <c r="C27" s="155">
        <v>20</v>
      </c>
      <c r="D27" s="155">
        <v>0</v>
      </c>
      <c r="E27" s="155">
        <v>16</v>
      </c>
      <c r="F27" s="156">
        <v>8</v>
      </c>
      <c r="G27" s="156">
        <v>0</v>
      </c>
      <c r="H27" s="156">
        <v>8</v>
      </c>
      <c r="I27" s="156">
        <v>12</v>
      </c>
      <c r="J27" s="156">
        <v>0</v>
      </c>
      <c r="K27" s="156">
        <v>8</v>
      </c>
      <c r="L27" s="151"/>
    </row>
    <row r="28" spans="1:12" s="152" customFormat="1" ht="14.1" customHeight="1" x14ac:dyDescent="0.2">
      <c r="A28" s="163" t="s">
        <v>86</v>
      </c>
      <c r="B28" s="162" t="s">
        <v>79</v>
      </c>
      <c r="C28" s="155">
        <v>3</v>
      </c>
      <c r="D28" s="155">
        <v>0</v>
      </c>
      <c r="E28" s="155">
        <v>2</v>
      </c>
      <c r="F28" s="156">
        <v>1</v>
      </c>
      <c r="G28" s="156">
        <v>0</v>
      </c>
      <c r="H28" s="156">
        <v>1</v>
      </c>
      <c r="I28" s="156">
        <v>2</v>
      </c>
      <c r="J28" s="156">
        <v>0</v>
      </c>
      <c r="K28" s="156">
        <v>1</v>
      </c>
      <c r="L28" s="151"/>
    </row>
    <row r="29" spans="1:12" s="152" customFormat="1" ht="18" customHeight="1" x14ac:dyDescent="0.2">
      <c r="A29" s="404" t="s">
        <v>9</v>
      </c>
      <c r="B29" s="404"/>
      <c r="C29" s="404"/>
      <c r="D29" s="404"/>
      <c r="E29" s="404"/>
      <c r="F29" s="404"/>
      <c r="G29" s="404"/>
      <c r="H29" s="404"/>
      <c r="I29" s="404"/>
      <c r="J29" s="404"/>
      <c r="K29" s="404"/>
      <c r="L29" s="151"/>
    </row>
    <row r="30" spans="1:12" s="152" customFormat="1" ht="12.95" customHeight="1" x14ac:dyDescent="0.2">
      <c r="A30" s="153" t="s">
        <v>465</v>
      </c>
      <c r="B30" s="162" t="s">
        <v>78</v>
      </c>
      <c r="C30" s="155">
        <v>0</v>
      </c>
      <c r="D30" s="155">
        <v>0</v>
      </c>
      <c r="E30" s="155">
        <v>0</v>
      </c>
      <c r="F30" s="156">
        <v>0</v>
      </c>
      <c r="G30" s="156">
        <v>0</v>
      </c>
      <c r="H30" s="156">
        <v>0</v>
      </c>
      <c r="I30" s="156">
        <v>0</v>
      </c>
      <c r="J30" s="156">
        <v>0</v>
      </c>
      <c r="K30" s="156">
        <v>0</v>
      </c>
      <c r="L30" s="151"/>
    </row>
    <row r="31" spans="1:12" s="152" customFormat="1" ht="12.6" customHeight="1" x14ac:dyDescent="0.2">
      <c r="A31" s="160"/>
      <c r="B31" s="162" t="s">
        <v>79</v>
      </c>
      <c r="C31" s="155">
        <v>0</v>
      </c>
      <c r="D31" s="155">
        <v>0</v>
      </c>
      <c r="E31" s="155">
        <v>0</v>
      </c>
      <c r="F31" s="156">
        <v>0</v>
      </c>
      <c r="G31" s="156">
        <v>0</v>
      </c>
      <c r="H31" s="156">
        <v>0</v>
      </c>
      <c r="I31" s="156">
        <v>0</v>
      </c>
      <c r="J31" s="156">
        <v>0</v>
      </c>
      <c r="K31" s="156">
        <v>0</v>
      </c>
      <c r="L31" s="151"/>
    </row>
    <row r="32" spans="1:12" s="152" customFormat="1" ht="12.6" customHeight="1" x14ac:dyDescent="0.2">
      <c r="A32" s="160" t="s">
        <v>81</v>
      </c>
      <c r="B32" s="162" t="s">
        <v>78</v>
      </c>
      <c r="C32" s="155">
        <v>695</v>
      </c>
      <c r="D32" s="155">
        <v>147</v>
      </c>
      <c r="E32" s="155">
        <v>167</v>
      </c>
      <c r="F32" s="156">
        <v>654</v>
      </c>
      <c r="G32" s="156">
        <v>139</v>
      </c>
      <c r="H32" s="156">
        <v>155</v>
      </c>
      <c r="I32" s="156">
        <v>41</v>
      </c>
      <c r="J32" s="156">
        <v>8</v>
      </c>
      <c r="K32" s="156">
        <v>12</v>
      </c>
      <c r="L32" s="151"/>
    </row>
    <row r="33" spans="1:12" s="152" customFormat="1" ht="12.6" customHeight="1" x14ac:dyDescent="0.2">
      <c r="A33" s="160"/>
      <c r="B33" s="162" t="s">
        <v>79</v>
      </c>
      <c r="C33" s="155">
        <v>323</v>
      </c>
      <c r="D33" s="155">
        <v>76</v>
      </c>
      <c r="E33" s="155">
        <v>85</v>
      </c>
      <c r="F33" s="156">
        <v>302</v>
      </c>
      <c r="G33" s="156">
        <v>74</v>
      </c>
      <c r="H33" s="156">
        <v>82</v>
      </c>
      <c r="I33" s="156">
        <v>21</v>
      </c>
      <c r="J33" s="156">
        <v>2</v>
      </c>
      <c r="K33" s="156">
        <v>3</v>
      </c>
      <c r="L33" s="151"/>
    </row>
    <row r="34" spans="1:12" s="152" customFormat="1" ht="12.6" customHeight="1" x14ac:dyDescent="0.2">
      <c r="A34" s="160" t="s">
        <v>84</v>
      </c>
      <c r="B34" s="162" t="s">
        <v>78</v>
      </c>
      <c r="C34" s="155">
        <v>65</v>
      </c>
      <c r="D34" s="155">
        <v>17</v>
      </c>
      <c r="E34" s="155">
        <v>21</v>
      </c>
      <c r="F34" s="156">
        <v>61</v>
      </c>
      <c r="G34" s="156">
        <v>15</v>
      </c>
      <c r="H34" s="156">
        <v>19</v>
      </c>
      <c r="I34" s="156">
        <v>4</v>
      </c>
      <c r="J34" s="156">
        <v>2</v>
      </c>
      <c r="K34" s="156">
        <v>2</v>
      </c>
      <c r="L34" s="151"/>
    </row>
    <row r="35" spans="1:12" s="152" customFormat="1" ht="12.6" customHeight="1" x14ac:dyDescent="0.2">
      <c r="A35" s="160"/>
      <c r="B35" s="162" t="s">
        <v>79</v>
      </c>
      <c r="C35" s="155">
        <v>15</v>
      </c>
      <c r="D35" s="155">
        <v>5</v>
      </c>
      <c r="E35" s="155">
        <v>6</v>
      </c>
      <c r="F35" s="156">
        <v>14</v>
      </c>
      <c r="G35" s="156">
        <v>5</v>
      </c>
      <c r="H35" s="156">
        <v>6</v>
      </c>
      <c r="I35" s="156">
        <v>1</v>
      </c>
      <c r="J35" s="156">
        <v>0</v>
      </c>
      <c r="K35" s="156">
        <v>0</v>
      </c>
      <c r="L35" s="151"/>
    </row>
    <row r="36" spans="1:12" s="152" customFormat="1" ht="14.1" customHeight="1" x14ac:dyDescent="0.2">
      <c r="A36" s="163" t="s">
        <v>86</v>
      </c>
      <c r="B36" s="162" t="s">
        <v>78</v>
      </c>
      <c r="C36" s="155">
        <v>760</v>
      </c>
      <c r="D36" s="155">
        <v>164</v>
      </c>
      <c r="E36" s="155">
        <v>188</v>
      </c>
      <c r="F36" s="155">
        <v>715</v>
      </c>
      <c r="G36" s="155">
        <v>154</v>
      </c>
      <c r="H36" s="155">
        <v>174</v>
      </c>
      <c r="I36" s="155">
        <v>45</v>
      </c>
      <c r="J36" s="155">
        <v>10</v>
      </c>
      <c r="K36" s="155">
        <v>14</v>
      </c>
      <c r="L36" s="151"/>
    </row>
    <row r="37" spans="1:12" s="152" customFormat="1" ht="14.1" customHeight="1" x14ac:dyDescent="0.2">
      <c r="A37" s="160"/>
      <c r="B37" s="162" t="s">
        <v>79</v>
      </c>
      <c r="C37" s="155">
        <v>338</v>
      </c>
      <c r="D37" s="155">
        <v>81</v>
      </c>
      <c r="E37" s="155">
        <v>91</v>
      </c>
      <c r="F37" s="155">
        <v>316</v>
      </c>
      <c r="G37" s="155">
        <v>79</v>
      </c>
      <c r="H37" s="155">
        <v>88</v>
      </c>
      <c r="I37" s="155">
        <v>22</v>
      </c>
      <c r="J37" s="155">
        <v>2</v>
      </c>
      <c r="K37" s="155">
        <v>3</v>
      </c>
      <c r="L37" s="151"/>
    </row>
    <row r="38" spans="1:12" s="152" customFormat="1" ht="18" customHeight="1" x14ac:dyDescent="0.2">
      <c r="A38" s="404" t="s">
        <v>528</v>
      </c>
      <c r="B38" s="404"/>
      <c r="C38" s="404"/>
      <c r="D38" s="404"/>
      <c r="E38" s="404"/>
      <c r="F38" s="404"/>
      <c r="G38" s="404"/>
      <c r="H38" s="404"/>
      <c r="I38" s="404"/>
      <c r="J38" s="404"/>
      <c r="K38" s="404"/>
      <c r="L38" s="151"/>
    </row>
    <row r="39" spans="1:12" s="152" customFormat="1" ht="15" customHeight="1" x14ac:dyDescent="0.2">
      <c r="A39" s="160" t="s">
        <v>81</v>
      </c>
      <c r="B39" s="162" t="s">
        <v>78</v>
      </c>
      <c r="C39" s="155">
        <v>65</v>
      </c>
      <c r="D39" s="155">
        <v>15</v>
      </c>
      <c r="E39" s="155">
        <v>22</v>
      </c>
      <c r="F39" s="156">
        <v>63</v>
      </c>
      <c r="G39" s="156">
        <v>14</v>
      </c>
      <c r="H39" s="156">
        <v>21</v>
      </c>
      <c r="I39" s="156">
        <v>2</v>
      </c>
      <c r="J39" s="156">
        <v>1</v>
      </c>
      <c r="K39" s="156">
        <v>1</v>
      </c>
      <c r="L39" s="151"/>
    </row>
    <row r="40" spans="1:12" s="152" customFormat="1" ht="12.95" customHeight="1" x14ac:dyDescent="0.2">
      <c r="A40" s="160"/>
      <c r="B40" s="162" t="s">
        <v>79</v>
      </c>
      <c r="C40" s="155">
        <v>36</v>
      </c>
      <c r="D40" s="155">
        <v>11</v>
      </c>
      <c r="E40" s="155">
        <v>14</v>
      </c>
      <c r="F40" s="156">
        <v>34</v>
      </c>
      <c r="G40" s="156">
        <v>10</v>
      </c>
      <c r="H40" s="156">
        <v>13</v>
      </c>
      <c r="I40" s="156">
        <v>2</v>
      </c>
      <c r="J40" s="156">
        <v>1</v>
      </c>
      <c r="K40" s="156">
        <v>1</v>
      </c>
      <c r="L40" s="151"/>
    </row>
    <row r="41" spans="1:12" s="152" customFormat="1" ht="12.6" customHeight="1" x14ac:dyDescent="0.2">
      <c r="A41" s="153" t="s">
        <v>82</v>
      </c>
      <c r="B41" s="162" t="s">
        <v>78</v>
      </c>
      <c r="C41" s="155">
        <v>268</v>
      </c>
      <c r="D41" s="155">
        <v>20</v>
      </c>
      <c r="E41" s="155">
        <v>55</v>
      </c>
      <c r="F41" s="156">
        <v>257</v>
      </c>
      <c r="G41" s="156">
        <v>19</v>
      </c>
      <c r="H41" s="156">
        <v>49</v>
      </c>
      <c r="I41" s="156">
        <v>11</v>
      </c>
      <c r="J41" s="156">
        <v>1</v>
      </c>
      <c r="K41" s="156">
        <v>6</v>
      </c>
      <c r="L41" s="151"/>
    </row>
    <row r="42" spans="1:12" s="152" customFormat="1" ht="12.6" customHeight="1" x14ac:dyDescent="0.2">
      <c r="A42" s="160"/>
      <c r="B42" s="162" t="s">
        <v>79</v>
      </c>
      <c r="C42" s="155">
        <v>105</v>
      </c>
      <c r="D42" s="155">
        <v>2</v>
      </c>
      <c r="E42" s="155">
        <v>17</v>
      </c>
      <c r="F42" s="156">
        <v>100</v>
      </c>
      <c r="G42" s="156">
        <v>2</v>
      </c>
      <c r="H42" s="156">
        <v>14</v>
      </c>
      <c r="I42" s="156">
        <v>5</v>
      </c>
      <c r="J42" s="156">
        <v>0</v>
      </c>
      <c r="K42" s="156">
        <v>3</v>
      </c>
      <c r="L42" s="151"/>
    </row>
    <row r="43" spans="1:12" s="152" customFormat="1" ht="12.6" customHeight="1" x14ac:dyDescent="0.2">
      <c r="A43" s="160" t="s">
        <v>120</v>
      </c>
      <c r="B43" s="162" t="s">
        <v>78</v>
      </c>
      <c r="C43" s="155">
        <v>20</v>
      </c>
      <c r="D43" s="155">
        <v>3</v>
      </c>
      <c r="E43" s="155">
        <v>6</v>
      </c>
      <c r="F43" s="156">
        <v>20</v>
      </c>
      <c r="G43" s="156">
        <v>3</v>
      </c>
      <c r="H43" s="156">
        <v>6</v>
      </c>
      <c r="I43" s="156">
        <v>0</v>
      </c>
      <c r="J43" s="156">
        <v>0</v>
      </c>
      <c r="K43" s="156">
        <v>0</v>
      </c>
      <c r="L43" s="151"/>
    </row>
    <row r="44" spans="1:12" s="152" customFormat="1" ht="12.6" customHeight="1" x14ac:dyDescent="0.2">
      <c r="A44" s="160"/>
      <c r="B44" s="162" t="s">
        <v>79</v>
      </c>
      <c r="C44" s="155">
        <v>3</v>
      </c>
      <c r="D44" s="155">
        <v>0</v>
      </c>
      <c r="E44" s="155">
        <v>0</v>
      </c>
      <c r="F44" s="156">
        <v>3</v>
      </c>
      <c r="G44" s="156">
        <v>0</v>
      </c>
      <c r="H44" s="156">
        <v>0</v>
      </c>
      <c r="I44" s="156">
        <v>0</v>
      </c>
      <c r="J44" s="156">
        <v>0</v>
      </c>
      <c r="K44" s="156">
        <v>0</v>
      </c>
      <c r="L44" s="151"/>
    </row>
    <row r="45" spans="1:12" s="152" customFormat="1" ht="12.6" customHeight="1" x14ac:dyDescent="0.2">
      <c r="A45" s="160" t="s">
        <v>84</v>
      </c>
      <c r="B45" s="162" t="s">
        <v>78</v>
      </c>
      <c r="C45" s="155">
        <v>155</v>
      </c>
      <c r="D45" s="155">
        <v>1</v>
      </c>
      <c r="E45" s="155">
        <v>38</v>
      </c>
      <c r="F45" s="156">
        <v>149</v>
      </c>
      <c r="G45" s="156">
        <v>1</v>
      </c>
      <c r="H45" s="156">
        <v>38</v>
      </c>
      <c r="I45" s="156">
        <v>6</v>
      </c>
      <c r="J45" s="156">
        <v>0</v>
      </c>
      <c r="K45" s="156">
        <v>0</v>
      </c>
      <c r="L45" s="151"/>
    </row>
    <row r="46" spans="1:12" s="152" customFormat="1" ht="12.6" customHeight="1" x14ac:dyDescent="0.2">
      <c r="A46" s="164"/>
      <c r="B46" s="162" t="s">
        <v>79</v>
      </c>
      <c r="C46" s="155">
        <v>55</v>
      </c>
      <c r="D46" s="155">
        <v>1</v>
      </c>
      <c r="E46" s="155">
        <v>12</v>
      </c>
      <c r="F46" s="156">
        <v>51</v>
      </c>
      <c r="G46" s="156">
        <v>1</v>
      </c>
      <c r="H46" s="156">
        <v>12</v>
      </c>
      <c r="I46" s="156">
        <v>4</v>
      </c>
      <c r="J46" s="156">
        <v>0</v>
      </c>
      <c r="K46" s="156">
        <v>0</v>
      </c>
      <c r="L46" s="151"/>
    </row>
    <row r="47" spans="1:12" s="152" customFormat="1" ht="12.6" customHeight="1" x14ac:dyDescent="0.2">
      <c r="A47" s="153" t="s">
        <v>85</v>
      </c>
      <c r="B47" s="154" t="s">
        <v>78</v>
      </c>
      <c r="C47" s="155">
        <v>35</v>
      </c>
      <c r="D47" s="155">
        <v>0</v>
      </c>
      <c r="E47" s="155">
        <v>0</v>
      </c>
      <c r="F47" s="156">
        <v>30</v>
      </c>
      <c r="G47" s="156">
        <v>0</v>
      </c>
      <c r="H47" s="156">
        <v>0</v>
      </c>
      <c r="I47" s="156">
        <v>5</v>
      </c>
      <c r="J47" s="156">
        <v>0</v>
      </c>
      <c r="K47" s="156">
        <v>0</v>
      </c>
      <c r="L47" s="151"/>
    </row>
    <row r="48" spans="1:12" s="152" customFormat="1" ht="12.6" customHeight="1" x14ac:dyDescent="0.2">
      <c r="A48" s="153"/>
      <c r="B48" s="154" t="s">
        <v>79</v>
      </c>
      <c r="C48" s="155">
        <v>10</v>
      </c>
      <c r="D48" s="155">
        <v>0</v>
      </c>
      <c r="E48" s="155">
        <v>0</v>
      </c>
      <c r="F48" s="156">
        <v>9</v>
      </c>
      <c r="G48" s="156">
        <v>0</v>
      </c>
      <c r="H48" s="156">
        <v>0</v>
      </c>
      <c r="I48" s="156">
        <v>1</v>
      </c>
      <c r="J48" s="156">
        <v>0</v>
      </c>
      <c r="K48" s="156">
        <v>0</v>
      </c>
      <c r="L48" s="151"/>
    </row>
    <row r="49" spans="1:12" s="152" customFormat="1" ht="12.95" customHeight="1" x14ac:dyDescent="0.2">
      <c r="A49" s="163" t="s">
        <v>86</v>
      </c>
      <c r="B49" s="162" t="s">
        <v>78</v>
      </c>
      <c r="C49" s="155">
        <v>543</v>
      </c>
      <c r="D49" s="155">
        <v>39</v>
      </c>
      <c r="E49" s="155">
        <v>121</v>
      </c>
      <c r="F49" s="155">
        <v>519</v>
      </c>
      <c r="G49" s="155">
        <v>37</v>
      </c>
      <c r="H49" s="155">
        <v>114</v>
      </c>
      <c r="I49" s="155">
        <v>24</v>
      </c>
      <c r="J49" s="155">
        <v>2</v>
      </c>
      <c r="K49" s="155">
        <v>7</v>
      </c>
      <c r="L49" s="151"/>
    </row>
    <row r="50" spans="1:12" s="152" customFormat="1" ht="12.95" customHeight="1" x14ac:dyDescent="0.2">
      <c r="A50" s="163"/>
      <c r="B50" s="162" t="s">
        <v>79</v>
      </c>
      <c r="C50" s="155">
        <v>209</v>
      </c>
      <c r="D50" s="155">
        <v>14</v>
      </c>
      <c r="E50" s="155">
        <v>43</v>
      </c>
      <c r="F50" s="155">
        <v>197</v>
      </c>
      <c r="G50" s="155">
        <v>13</v>
      </c>
      <c r="H50" s="155">
        <v>39</v>
      </c>
      <c r="I50" s="155">
        <v>12</v>
      </c>
      <c r="J50" s="155">
        <v>1</v>
      </c>
      <c r="K50" s="155">
        <v>4</v>
      </c>
      <c r="L50" s="151"/>
    </row>
    <row r="51" spans="1:12" s="152" customFormat="1" ht="17.45" customHeight="1" x14ac:dyDescent="0.2">
      <c r="A51" s="404" t="s">
        <v>87</v>
      </c>
      <c r="B51" s="404"/>
      <c r="C51" s="404"/>
      <c r="D51" s="404"/>
      <c r="E51" s="404"/>
      <c r="F51" s="404"/>
      <c r="G51" s="404"/>
      <c r="H51" s="404"/>
      <c r="I51" s="404"/>
      <c r="J51" s="404"/>
      <c r="K51" s="404"/>
      <c r="L51" s="151"/>
    </row>
    <row r="52" spans="1:12" s="152" customFormat="1" ht="12.95" customHeight="1" x14ac:dyDescent="0.2">
      <c r="A52" s="163" t="s">
        <v>76</v>
      </c>
      <c r="B52" s="165" t="s">
        <v>78</v>
      </c>
      <c r="C52" s="166">
        <v>2062</v>
      </c>
      <c r="D52" s="166">
        <v>259</v>
      </c>
      <c r="E52" s="166">
        <v>471</v>
      </c>
      <c r="F52" s="166">
        <v>1941</v>
      </c>
      <c r="G52" s="166">
        <v>238</v>
      </c>
      <c r="H52" s="166">
        <v>429</v>
      </c>
      <c r="I52" s="166">
        <v>121</v>
      </c>
      <c r="J52" s="166">
        <v>21</v>
      </c>
      <c r="K52" s="166">
        <v>42</v>
      </c>
      <c r="L52" s="151"/>
    </row>
    <row r="53" spans="1:12" s="152" customFormat="1" ht="12.95" customHeight="1" x14ac:dyDescent="0.2">
      <c r="A53" s="160"/>
      <c r="B53" s="165" t="s">
        <v>79</v>
      </c>
      <c r="C53" s="166">
        <v>975</v>
      </c>
      <c r="D53" s="166">
        <v>124</v>
      </c>
      <c r="E53" s="166">
        <v>209</v>
      </c>
      <c r="F53" s="166">
        <v>918</v>
      </c>
      <c r="G53" s="166">
        <v>118</v>
      </c>
      <c r="H53" s="166">
        <v>196</v>
      </c>
      <c r="I53" s="166">
        <v>57</v>
      </c>
      <c r="J53" s="166">
        <v>6</v>
      </c>
      <c r="K53" s="166">
        <v>13</v>
      </c>
      <c r="L53" s="151"/>
    </row>
    <row r="54" spans="1:12" s="152" customFormat="1" ht="20.100000000000001" customHeight="1" x14ac:dyDescent="0.2">
      <c r="A54" s="373" t="s">
        <v>494</v>
      </c>
      <c r="B54" s="373"/>
      <c r="C54" s="373"/>
      <c r="D54" s="373"/>
      <c r="E54" s="373"/>
      <c r="F54" s="373"/>
      <c r="G54" s="373"/>
      <c r="H54" s="373"/>
      <c r="I54" s="373"/>
      <c r="J54" s="373"/>
      <c r="K54" s="373"/>
      <c r="L54" s="151"/>
    </row>
    <row r="55" spans="1:12" s="152" customFormat="1" ht="14.1" customHeight="1" x14ac:dyDescent="0.2">
      <c r="A55" s="168"/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51"/>
    </row>
    <row r="56" spans="1:12" s="152" customFormat="1" ht="14.1" customHeight="1" x14ac:dyDescent="0.2">
      <c r="A56" s="168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151"/>
    </row>
    <row r="57" spans="1:12" s="152" customFormat="1" ht="14.1" customHeight="1" x14ac:dyDescent="0.2">
      <c r="A57" s="168"/>
      <c r="B57" s="168"/>
      <c r="C57" s="168"/>
      <c r="D57" s="168"/>
      <c r="E57" s="168"/>
      <c r="F57" s="168"/>
      <c r="G57" s="168"/>
      <c r="H57" s="168"/>
      <c r="I57" s="168"/>
      <c r="J57" s="168"/>
      <c r="K57" s="168"/>
      <c r="L57" s="151"/>
    </row>
    <row r="58" spans="1:12" s="152" customFormat="1" ht="14.1" customHeight="1" x14ac:dyDescent="0.2">
      <c r="A58" s="168"/>
      <c r="B58" s="168"/>
      <c r="C58" s="168"/>
      <c r="D58" s="168"/>
      <c r="E58" s="168"/>
      <c r="F58" s="168"/>
      <c r="G58" s="168"/>
      <c r="H58" s="168"/>
      <c r="I58" s="168"/>
      <c r="J58" s="168"/>
      <c r="K58" s="168"/>
      <c r="L58" s="151"/>
    </row>
    <row r="59" spans="1:12" s="152" customFormat="1" ht="14.1" customHeight="1" x14ac:dyDescent="0.2">
      <c r="A59" s="168"/>
      <c r="B59" s="168"/>
      <c r="C59" s="168"/>
      <c r="D59" s="168"/>
      <c r="E59" s="168"/>
      <c r="F59" s="168"/>
      <c r="G59" s="168"/>
      <c r="H59" s="168"/>
      <c r="I59" s="168"/>
      <c r="J59" s="168"/>
      <c r="K59" s="168"/>
      <c r="L59" s="151"/>
    </row>
    <row r="60" spans="1:12" s="152" customFormat="1" ht="18" customHeight="1" x14ac:dyDescent="0.2">
      <c r="A60" s="168"/>
      <c r="B60" s="168"/>
      <c r="C60" s="168"/>
      <c r="D60" s="168"/>
      <c r="E60" s="168"/>
      <c r="F60" s="168"/>
      <c r="G60" s="168"/>
      <c r="H60" s="168"/>
      <c r="I60" s="168"/>
      <c r="J60" s="168"/>
      <c r="K60" s="168"/>
      <c r="L60" s="151"/>
    </row>
    <row r="61" spans="1:12" s="152" customFormat="1" ht="18" customHeight="1" x14ac:dyDescent="0.2">
      <c r="A61" s="168"/>
      <c r="B61" s="168"/>
      <c r="C61" s="168"/>
      <c r="D61" s="168"/>
      <c r="E61" s="168"/>
      <c r="F61" s="168"/>
      <c r="G61" s="168"/>
      <c r="H61" s="168"/>
      <c r="I61" s="168"/>
      <c r="J61" s="168"/>
      <c r="K61" s="168"/>
      <c r="L61" s="151"/>
    </row>
    <row r="62" spans="1:12" s="152" customFormat="1" ht="18" customHeight="1" x14ac:dyDescent="0.2">
      <c r="A62" s="168"/>
      <c r="B62" s="168"/>
      <c r="C62" s="168"/>
      <c r="D62" s="168"/>
      <c r="E62" s="168"/>
      <c r="F62" s="168"/>
      <c r="G62" s="168"/>
      <c r="H62" s="168"/>
      <c r="I62" s="168"/>
      <c r="J62" s="168"/>
      <c r="K62" s="168"/>
      <c r="L62" s="151"/>
    </row>
    <row r="63" spans="1:12" ht="14.25" customHeight="1" x14ac:dyDescent="0.2">
      <c r="L63" s="109"/>
    </row>
  </sheetData>
  <mergeCells count="19">
    <mergeCell ref="A54:K54"/>
    <mergeCell ref="A3:B6"/>
    <mergeCell ref="C4:C6"/>
    <mergeCell ref="F4:F6"/>
    <mergeCell ref="I4:I6"/>
    <mergeCell ref="C3:E3"/>
    <mergeCell ref="F3:H3"/>
    <mergeCell ref="I3:K3"/>
    <mergeCell ref="G4:H4"/>
    <mergeCell ref="A7:K7"/>
    <mergeCell ref="A51:K51"/>
    <mergeCell ref="J4:K4"/>
    <mergeCell ref="J6:K6"/>
    <mergeCell ref="G6:H6"/>
    <mergeCell ref="D6:E6"/>
    <mergeCell ref="A26:K26"/>
    <mergeCell ref="A38:K38"/>
    <mergeCell ref="D4:E4"/>
    <mergeCell ref="A29:K29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4.140625" style="106" customWidth="1"/>
    <col min="2" max="2" width="8.7109375" style="106" customWidth="1"/>
    <col min="3" max="3" width="7.85546875" style="106" customWidth="1"/>
    <col min="4" max="6" width="8.7109375" style="106" customWidth="1"/>
    <col min="7" max="7" width="7.85546875" style="106" customWidth="1"/>
    <col min="8" max="9" width="8.7109375" style="106" customWidth="1"/>
    <col min="10" max="16384" width="11.42578125" style="106"/>
  </cols>
  <sheetData>
    <row r="1" spans="1:9" ht="16.5" customHeight="1" x14ac:dyDescent="0.2">
      <c r="A1" s="93" t="s">
        <v>434</v>
      </c>
      <c r="B1" s="93"/>
      <c r="C1" s="93"/>
      <c r="D1" s="93"/>
      <c r="E1" s="93"/>
      <c r="F1" s="93"/>
      <c r="G1" s="93"/>
      <c r="H1" s="93"/>
      <c r="I1" s="93"/>
    </row>
    <row r="2" spans="1:9" ht="14.85" customHeight="1" x14ac:dyDescent="0.2">
      <c r="A2" s="95" t="s">
        <v>495</v>
      </c>
      <c r="B2" s="100"/>
      <c r="C2" s="100"/>
      <c r="D2" s="100"/>
      <c r="E2" s="100"/>
      <c r="F2" s="100"/>
      <c r="G2" s="100"/>
      <c r="H2" s="100"/>
      <c r="I2" s="100"/>
    </row>
    <row r="3" spans="1:9" ht="12.95" customHeight="1" x14ac:dyDescent="0.2">
      <c r="A3" s="407" t="s">
        <v>198</v>
      </c>
      <c r="B3" s="410" t="s">
        <v>5</v>
      </c>
      <c r="C3" s="411"/>
      <c r="D3" s="411"/>
      <c r="E3" s="411"/>
      <c r="F3" s="411" t="s">
        <v>290</v>
      </c>
      <c r="G3" s="411"/>
      <c r="H3" s="411"/>
      <c r="I3" s="414"/>
    </row>
    <row r="4" spans="1:9" ht="12.95" customHeight="1" x14ac:dyDescent="0.2">
      <c r="A4" s="408"/>
      <c r="B4" s="405" t="s">
        <v>166</v>
      </c>
      <c r="C4" s="412" t="s">
        <v>283</v>
      </c>
      <c r="D4" s="415" t="s">
        <v>328</v>
      </c>
      <c r="E4" s="415"/>
      <c r="F4" s="415" t="s">
        <v>166</v>
      </c>
      <c r="G4" s="412" t="s">
        <v>283</v>
      </c>
      <c r="H4" s="415" t="s">
        <v>328</v>
      </c>
      <c r="I4" s="416"/>
    </row>
    <row r="5" spans="1:9" ht="21" customHeight="1" x14ac:dyDescent="0.2">
      <c r="A5" s="409"/>
      <c r="B5" s="406"/>
      <c r="C5" s="413"/>
      <c r="D5" s="132" t="s">
        <v>166</v>
      </c>
      <c r="E5" s="133" t="s">
        <v>283</v>
      </c>
      <c r="F5" s="417"/>
      <c r="G5" s="413"/>
      <c r="H5" s="132" t="s">
        <v>166</v>
      </c>
      <c r="I5" s="134" t="s">
        <v>283</v>
      </c>
    </row>
    <row r="6" spans="1:9" s="137" customFormat="1" ht="18.95" customHeight="1" x14ac:dyDescent="0.15">
      <c r="A6" s="135" t="s">
        <v>199</v>
      </c>
      <c r="B6" s="136">
        <v>25764</v>
      </c>
      <c r="C6" s="136">
        <v>13772</v>
      </c>
      <c r="D6" s="136">
        <v>6797</v>
      </c>
      <c r="E6" s="136">
        <v>3674</v>
      </c>
      <c r="F6" s="136">
        <v>14655</v>
      </c>
      <c r="G6" s="136">
        <v>8278</v>
      </c>
      <c r="H6" s="136">
        <v>4894</v>
      </c>
      <c r="I6" s="136">
        <v>2693</v>
      </c>
    </row>
    <row r="7" spans="1:9" s="137" customFormat="1" ht="15" customHeight="1" x14ac:dyDescent="0.15">
      <c r="A7" s="138" t="s">
        <v>197</v>
      </c>
      <c r="B7" s="136">
        <v>14364</v>
      </c>
      <c r="C7" s="136">
        <v>7622</v>
      </c>
      <c r="D7" s="136">
        <v>4516</v>
      </c>
      <c r="E7" s="136">
        <v>2439</v>
      </c>
      <c r="F7" s="136">
        <v>9984</v>
      </c>
      <c r="G7" s="136">
        <v>5474</v>
      </c>
      <c r="H7" s="136">
        <v>3798</v>
      </c>
      <c r="I7" s="136">
        <v>2068</v>
      </c>
    </row>
    <row r="8" spans="1:9" s="137" customFormat="1" ht="9.9499999999999993" customHeight="1" x14ac:dyDescent="0.15">
      <c r="A8" s="138" t="s">
        <v>7</v>
      </c>
      <c r="B8" s="139"/>
      <c r="C8" s="139"/>
      <c r="D8" s="139"/>
      <c r="E8" s="139"/>
      <c r="F8" s="139"/>
      <c r="G8" s="139"/>
      <c r="H8" s="139"/>
      <c r="I8" s="139"/>
    </row>
    <row r="9" spans="1:9" s="137" customFormat="1" ht="14.1" customHeight="1" x14ac:dyDescent="0.15">
      <c r="A9" s="140" t="s">
        <v>172</v>
      </c>
      <c r="B9" s="98">
        <v>134</v>
      </c>
      <c r="C9" s="98">
        <v>63</v>
      </c>
      <c r="D9" s="98">
        <v>70</v>
      </c>
      <c r="E9" s="98">
        <v>40</v>
      </c>
      <c r="F9" s="36">
        <v>106</v>
      </c>
      <c r="G9" s="36">
        <v>51</v>
      </c>
      <c r="H9" s="36">
        <v>67</v>
      </c>
      <c r="I9" s="36">
        <v>39</v>
      </c>
    </row>
    <row r="10" spans="1:9" s="137" customFormat="1" ht="14.1" customHeight="1" x14ac:dyDescent="0.15">
      <c r="A10" s="140" t="s">
        <v>227</v>
      </c>
      <c r="B10" s="98">
        <v>1019</v>
      </c>
      <c r="C10" s="98">
        <v>597</v>
      </c>
      <c r="D10" s="98">
        <v>193</v>
      </c>
      <c r="E10" s="98">
        <v>111</v>
      </c>
      <c r="F10" s="36">
        <v>966</v>
      </c>
      <c r="G10" s="36">
        <v>565</v>
      </c>
      <c r="H10" s="36">
        <v>179</v>
      </c>
      <c r="I10" s="36">
        <v>102</v>
      </c>
    </row>
    <row r="11" spans="1:9" s="137" customFormat="1" ht="14.1" customHeight="1" x14ac:dyDescent="0.15">
      <c r="A11" s="140" t="s">
        <v>226</v>
      </c>
      <c r="B11" s="98">
        <v>73</v>
      </c>
      <c r="C11" s="98">
        <v>39</v>
      </c>
      <c r="D11" s="98">
        <v>44</v>
      </c>
      <c r="E11" s="98">
        <v>24</v>
      </c>
      <c r="F11" s="36">
        <v>55</v>
      </c>
      <c r="G11" s="36">
        <v>29</v>
      </c>
      <c r="H11" s="36">
        <v>43</v>
      </c>
      <c r="I11" s="36">
        <v>23</v>
      </c>
    </row>
    <row r="12" spans="1:9" s="137" customFormat="1" ht="14.1" customHeight="1" x14ac:dyDescent="0.15">
      <c r="A12" s="140" t="s">
        <v>173</v>
      </c>
      <c r="B12" s="98">
        <v>63</v>
      </c>
      <c r="C12" s="98">
        <v>39</v>
      </c>
      <c r="D12" s="98">
        <v>19</v>
      </c>
      <c r="E12" s="98">
        <v>14</v>
      </c>
      <c r="F12" s="36">
        <v>57</v>
      </c>
      <c r="G12" s="36">
        <v>36</v>
      </c>
      <c r="H12" s="36">
        <v>18</v>
      </c>
      <c r="I12" s="36">
        <v>13</v>
      </c>
    </row>
    <row r="13" spans="1:9" s="137" customFormat="1" ht="14.1" customHeight="1" x14ac:dyDescent="0.15">
      <c r="A13" s="140" t="s">
        <v>174</v>
      </c>
      <c r="B13" s="98">
        <v>156</v>
      </c>
      <c r="C13" s="98">
        <v>78</v>
      </c>
      <c r="D13" s="98">
        <v>94</v>
      </c>
      <c r="E13" s="98">
        <v>43</v>
      </c>
      <c r="F13" s="36">
        <v>145</v>
      </c>
      <c r="G13" s="36">
        <v>72</v>
      </c>
      <c r="H13" s="36">
        <v>92</v>
      </c>
      <c r="I13" s="36">
        <v>42</v>
      </c>
    </row>
    <row r="14" spans="1:9" s="137" customFormat="1" ht="14.1" customHeight="1" x14ac:dyDescent="0.15">
      <c r="A14" s="140" t="s">
        <v>225</v>
      </c>
      <c r="B14" s="98">
        <v>1809</v>
      </c>
      <c r="C14" s="98">
        <v>973</v>
      </c>
      <c r="D14" s="98">
        <v>762</v>
      </c>
      <c r="E14" s="98">
        <v>422</v>
      </c>
      <c r="F14" s="36">
        <v>1604</v>
      </c>
      <c r="G14" s="36">
        <v>856</v>
      </c>
      <c r="H14" s="36">
        <v>716</v>
      </c>
      <c r="I14" s="36">
        <v>395</v>
      </c>
    </row>
    <row r="15" spans="1:9" s="137" customFormat="1" ht="14.1" customHeight="1" x14ac:dyDescent="0.15">
      <c r="A15" s="140" t="s">
        <v>175</v>
      </c>
      <c r="B15" s="98">
        <v>1299</v>
      </c>
      <c r="C15" s="98">
        <v>632</v>
      </c>
      <c r="D15" s="98">
        <v>213</v>
      </c>
      <c r="E15" s="98">
        <v>110</v>
      </c>
      <c r="F15" s="36">
        <v>463</v>
      </c>
      <c r="G15" s="36">
        <v>239</v>
      </c>
      <c r="H15" s="36">
        <v>96</v>
      </c>
      <c r="I15" s="36">
        <v>54</v>
      </c>
    </row>
    <row r="16" spans="1:9" s="137" customFormat="1" ht="14.1" customHeight="1" x14ac:dyDescent="0.15">
      <c r="A16" s="140" t="s">
        <v>176</v>
      </c>
      <c r="B16" s="98">
        <v>110</v>
      </c>
      <c r="C16" s="98">
        <v>59</v>
      </c>
      <c r="D16" s="98">
        <v>66</v>
      </c>
      <c r="E16" s="98">
        <v>37</v>
      </c>
      <c r="F16" s="36">
        <v>99</v>
      </c>
      <c r="G16" s="36">
        <v>56</v>
      </c>
      <c r="H16" s="36">
        <v>64</v>
      </c>
      <c r="I16" s="36">
        <v>37</v>
      </c>
    </row>
    <row r="17" spans="1:9" s="137" customFormat="1" ht="14.1" customHeight="1" x14ac:dyDescent="0.15">
      <c r="A17" s="140" t="s">
        <v>177</v>
      </c>
      <c r="B17" s="98">
        <v>2569</v>
      </c>
      <c r="C17" s="98">
        <v>1308</v>
      </c>
      <c r="D17" s="98">
        <v>789</v>
      </c>
      <c r="E17" s="98">
        <v>433</v>
      </c>
      <c r="F17" s="36">
        <v>1335</v>
      </c>
      <c r="G17" s="36">
        <v>759</v>
      </c>
      <c r="H17" s="36">
        <v>590</v>
      </c>
      <c r="I17" s="36">
        <v>344</v>
      </c>
    </row>
    <row r="18" spans="1:9" s="137" customFormat="1" ht="14.1" customHeight="1" x14ac:dyDescent="0.15">
      <c r="A18" s="140" t="s">
        <v>383</v>
      </c>
      <c r="B18" s="98">
        <v>805</v>
      </c>
      <c r="C18" s="98">
        <v>426</v>
      </c>
      <c r="D18" s="98">
        <v>166</v>
      </c>
      <c r="E18" s="98">
        <v>99</v>
      </c>
      <c r="F18" s="36">
        <v>163</v>
      </c>
      <c r="G18" s="36">
        <v>92</v>
      </c>
      <c r="H18" s="36">
        <v>62</v>
      </c>
      <c r="I18" s="36">
        <v>34</v>
      </c>
    </row>
    <row r="19" spans="1:9" s="137" customFormat="1" ht="14.1" customHeight="1" x14ac:dyDescent="0.15">
      <c r="A19" s="140" t="s">
        <v>178</v>
      </c>
      <c r="B19" s="98">
        <v>100</v>
      </c>
      <c r="C19" s="98">
        <v>72</v>
      </c>
      <c r="D19" s="98">
        <v>19</v>
      </c>
      <c r="E19" s="98">
        <v>10</v>
      </c>
      <c r="F19" s="36">
        <v>91</v>
      </c>
      <c r="G19" s="36">
        <v>66</v>
      </c>
      <c r="H19" s="36">
        <v>18</v>
      </c>
      <c r="I19" s="36">
        <v>10</v>
      </c>
    </row>
    <row r="20" spans="1:9" s="137" customFormat="1" ht="14.1" customHeight="1" x14ac:dyDescent="0.15">
      <c r="A20" s="140" t="s">
        <v>179</v>
      </c>
      <c r="B20" s="98">
        <v>141</v>
      </c>
      <c r="C20" s="98">
        <v>95</v>
      </c>
      <c r="D20" s="98">
        <v>31</v>
      </c>
      <c r="E20" s="98">
        <v>17</v>
      </c>
      <c r="F20" s="36">
        <v>101</v>
      </c>
      <c r="G20" s="36">
        <v>72</v>
      </c>
      <c r="H20" s="36">
        <v>24</v>
      </c>
      <c r="I20" s="36">
        <v>13</v>
      </c>
    </row>
    <row r="21" spans="1:9" s="137" customFormat="1" ht="14.1" customHeight="1" x14ac:dyDescent="0.15">
      <c r="A21" s="140" t="s">
        <v>180</v>
      </c>
      <c r="B21" s="98">
        <v>727</v>
      </c>
      <c r="C21" s="98">
        <v>332</v>
      </c>
      <c r="D21" s="98">
        <v>159</v>
      </c>
      <c r="E21" s="98">
        <v>78</v>
      </c>
      <c r="F21" s="36">
        <v>701</v>
      </c>
      <c r="G21" s="36">
        <v>318</v>
      </c>
      <c r="H21" s="36">
        <v>155</v>
      </c>
      <c r="I21" s="36">
        <v>76</v>
      </c>
    </row>
    <row r="22" spans="1:9" s="137" customFormat="1" ht="14.1" customHeight="1" x14ac:dyDescent="0.15">
      <c r="A22" s="140" t="s">
        <v>419</v>
      </c>
      <c r="B22" s="98">
        <v>3</v>
      </c>
      <c r="C22" s="98">
        <v>2</v>
      </c>
      <c r="D22" s="98">
        <v>0</v>
      </c>
      <c r="E22" s="98">
        <v>0</v>
      </c>
      <c r="F22" s="36">
        <v>3</v>
      </c>
      <c r="G22" s="36">
        <v>2</v>
      </c>
      <c r="H22" s="36">
        <v>0</v>
      </c>
      <c r="I22" s="36">
        <v>0</v>
      </c>
    </row>
    <row r="23" spans="1:9" s="137" customFormat="1" ht="14.1" customHeight="1" x14ac:dyDescent="0.15">
      <c r="A23" s="140" t="s">
        <v>181</v>
      </c>
      <c r="B23" s="98">
        <v>253</v>
      </c>
      <c r="C23" s="98">
        <v>125</v>
      </c>
      <c r="D23" s="98">
        <v>96</v>
      </c>
      <c r="E23" s="98">
        <v>53</v>
      </c>
      <c r="F23" s="36">
        <v>158</v>
      </c>
      <c r="G23" s="36">
        <v>81</v>
      </c>
      <c r="H23" s="36">
        <v>81</v>
      </c>
      <c r="I23" s="36">
        <v>44</v>
      </c>
    </row>
    <row r="24" spans="1:9" s="137" customFormat="1" ht="14.1" customHeight="1" x14ac:dyDescent="0.15">
      <c r="A24" s="140" t="s">
        <v>182</v>
      </c>
      <c r="B24" s="98">
        <v>886</v>
      </c>
      <c r="C24" s="98">
        <v>495</v>
      </c>
      <c r="D24" s="98">
        <v>187</v>
      </c>
      <c r="E24" s="98">
        <v>114</v>
      </c>
      <c r="F24" s="36">
        <v>686</v>
      </c>
      <c r="G24" s="36">
        <v>403</v>
      </c>
      <c r="H24" s="36">
        <v>162</v>
      </c>
      <c r="I24" s="36">
        <v>99</v>
      </c>
    </row>
    <row r="25" spans="1:9" s="137" customFormat="1" ht="14.1" customHeight="1" x14ac:dyDescent="0.15">
      <c r="A25" s="140" t="s">
        <v>183</v>
      </c>
      <c r="B25" s="98">
        <v>631</v>
      </c>
      <c r="C25" s="98">
        <v>391</v>
      </c>
      <c r="D25" s="98">
        <v>158</v>
      </c>
      <c r="E25" s="98">
        <v>84</v>
      </c>
      <c r="F25" s="36">
        <v>428</v>
      </c>
      <c r="G25" s="36">
        <v>281</v>
      </c>
      <c r="H25" s="36">
        <v>126</v>
      </c>
      <c r="I25" s="36">
        <v>73</v>
      </c>
    </row>
    <row r="26" spans="1:9" s="137" customFormat="1" ht="14.1" customHeight="1" x14ac:dyDescent="0.15">
      <c r="A26" s="140" t="s">
        <v>184</v>
      </c>
      <c r="B26" s="98">
        <v>388</v>
      </c>
      <c r="C26" s="98">
        <v>195</v>
      </c>
      <c r="D26" s="98">
        <v>133</v>
      </c>
      <c r="E26" s="98">
        <v>69</v>
      </c>
      <c r="F26" s="36">
        <v>132</v>
      </c>
      <c r="G26" s="36">
        <v>66</v>
      </c>
      <c r="H26" s="36">
        <v>68</v>
      </c>
      <c r="I26" s="36">
        <v>33</v>
      </c>
    </row>
    <row r="27" spans="1:9" s="137" customFormat="1" ht="14.1" customHeight="1" x14ac:dyDescent="0.15">
      <c r="A27" s="140" t="s">
        <v>232</v>
      </c>
      <c r="B27" s="98">
        <v>590</v>
      </c>
      <c r="C27" s="98">
        <v>379</v>
      </c>
      <c r="D27" s="98">
        <v>161</v>
      </c>
      <c r="E27" s="98">
        <v>95</v>
      </c>
      <c r="F27" s="36">
        <v>512</v>
      </c>
      <c r="G27" s="36">
        <v>335</v>
      </c>
      <c r="H27" s="36">
        <v>147</v>
      </c>
      <c r="I27" s="36">
        <v>87</v>
      </c>
    </row>
    <row r="28" spans="1:9" s="137" customFormat="1" ht="14.1" customHeight="1" x14ac:dyDescent="0.15">
      <c r="A28" s="140" t="s">
        <v>185</v>
      </c>
      <c r="B28" s="98">
        <v>134</v>
      </c>
      <c r="C28" s="98">
        <v>57</v>
      </c>
      <c r="D28" s="98">
        <v>71</v>
      </c>
      <c r="E28" s="98">
        <v>26</v>
      </c>
      <c r="F28" s="36">
        <v>102</v>
      </c>
      <c r="G28" s="36">
        <v>40</v>
      </c>
      <c r="H28" s="36">
        <v>70</v>
      </c>
      <c r="I28" s="36">
        <v>25</v>
      </c>
    </row>
    <row r="29" spans="1:9" s="137" customFormat="1" ht="14.1" customHeight="1" x14ac:dyDescent="0.15">
      <c r="A29" s="140" t="s">
        <v>186</v>
      </c>
      <c r="B29" s="98">
        <v>116</v>
      </c>
      <c r="C29" s="98">
        <v>74</v>
      </c>
      <c r="D29" s="98">
        <v>27</v>
      </c>
      <c r="E29" s="98">
        <v>19</v>
      </c>
      <c r="F29" s="36">
        <v>92</v>
      </c>
      <c r="G29" s="36">
        <v>61</v>
      </c>
      <c r="H29" s="36">
        <v>21</v>
      </c>
      <c r="I29" s="36">
        <v>16</v>
      </c>
    </row>
    <row r="30" spans="1:9" s="137" customFormat="1" ht="14.1" customHeight="1" x14ac:dyDescent="0.15">
      <c r="A30" s="140" t="s">
        <v>187</v>
      </c>
      <c r="B30" s="98">
        <v>103</v>
      </c>
      <c r="C30" s="98">
        <v>54</v>
      </c>
      <c r="D30" s="98">
        <v>46</v>
      </c>
      <c r="E30" s="98">
        <v>27</v>
      </c>
      <c r="F30" s="36">
        <v>66</v>
      </c>
      <c r="G30" s="36">
        <v>37</v>
      </c>
      <c r="H30" s="36">
        <v>37</v>
      </c>
      <c r="I30" s="36">
        <v>22</v>
      </c>
    </row>
    <row r="31" spans="1:9" s="137" customFormat="1" ht="14.1" customHeight="1" x14ac:dyDescent="0.15">
      <c r="A31" s="140" t="s">
        <v>188</v>
      </c>
      <c r="B31" s="98">
        <v>1145</v>
      </c>
      <c r="C31" s="98">
        <v>572</v>
      </c>
      <c r="D31" s="98">
        <v>548</v>
      </c>
      <c r="E31" s="98">
        <v>289</v>
      </c>
      <c r="F31" s="36">
        <v>1021</v>
      </c>
      <c r="G31" s="36">
        <v>507</v>
      </c>
      <c r="H31" s="36">
        <v>533</v>
      </c>
      <c r="I31" s="36">
        <v>282</v>
      </c>
    </row>
    <row r="32" spans="1:9" s="137" customFormat="1" ht="14.1" customHeight="1" x14ac:dyDescent="0.15">
      <c r="A32" s="140" t="s">
        <v>189</v>
      </c>
      <c r="B32" s="98">
        <v>158</v>
      </c>
      <c r="C32" s="98">
        <v>95</v>
      </c>
      <c r="D32" s="98">
        <v>67</v>
      </c>
      <c r="E32" s="98">
        <v>40</v>
      </c>
      <c r="F32" s="36">
        <v>125</v>
      </c>
      <c r="G32" s="36">
        <v>76</v>
      </c>
      <c r="H32" s="36">
        <v>62</v>
      </c>
      <c r="I32" s="36">
        <v>38</v>
      </c>
    </row>
    <row r="33" spans="1:9" s="137" customFormat="1" ht="14.1" customHeight="1" x14ac:dyDescent="0.15">
      <c r="A33" s="140" t="s">
        <v>190</v>
      </c>
      <c r="B33" s="98">
        <v>442</v>
      </c>
      <c r="C33" s="98">
        <v>234</v>
      </c>
      <c r="D33" s="98">
        <v>162</v>
      </c>
      <c r="E33" s="98">
        <v>74</v>
      </c>
      <c r="F33" s="36">
        <v>386</v>
      </c>
      <c r="G33" s="36">
        <v>199</v>
      </c>
      <c r="H33" s="36">
        <v>151</v>
      </c>
      <c r="I33" s="36">
        <v>68</v>
      </c>
    </row>
    <row r="34" spans="1:9" s="137" customFormat="1" ht="21.95" customHeight="1" x14ac:dyDescent="0.15">
      <c r="A34" s="141" t="s">
        <v>200</v>
      </c>
      <c r="B34" s="98">
        <v>453</v>
      </c>
      <c r="C34" s="98">
        <v>206</v>
      </c>
      <c r="D34" s="98">
        <v>223</v>
      </c>
      <c r="E34" s="98">
        <v>108</v>
      </c>
      <c r="F34" s="36">
        <v>330</v>
      </c>
      <c r="G34" s="36">
        <v>145</v>
      </c>
      <c r="H34" s="36">
        <v>204</v>
      </c>
      <c r="I34" s="36">
        <v>96</v>
      </c>
    </row>
    <row r="35" spans="1:9" s="137" customFormat="1" ht="14.1" customHeight="1" x14ac:dyDescent="0.15">
      <c r="A35" s="140" t="s">
        <v>191</v>
      </c>
      <c r="B35" s="98">
        <v>57</v>
      </c>
      <c r="C35" s="98">
        <v>30</v>
      </c>
      <c r="D35" s="98">
        <v>12</v>
      </c>
      <c r="E35" s="98">
        <v>3</v>
      </c>
      <c r="F35" s="36">
        <v>57</v>
      </c>
      <c r="G35" s="36">
        <v>30</v>
      </c>
      <c r="H35" s="36">
        <v>12</v>
      </c>
      <c r="I35" s="36">
        <v>3</v>
      </c>
    </row>
    <row r="36" spans="1:9" s="137" customFormat="1" ht="14.1" customHeight="1" x14ac:dyDescent="0.15">
      <c r="A36" s="138" t="s">
        <v>196</v>
      </c>
      <c r="B36" s="36">
        <v>11400</v>
      </c>
      <c r="C36" s="36">
        <v>6150</v>
      </c>
      <c r="D36" s="36">
        <v>2281</v>
      </c>
      <c r="E36" s="36">
        <v>1235</v>
      </c>
      <c r="F36" s="36">
        <v>4671</v>
      </c>
      <c r="G36" s="36">
        <v>2804</v>
      </c>
      <c r="H36" s="36">
        <v>1096</v>
      </c>
      <c r="I36" s="36">
        <v>625</v>
      </c>
    </row>
    <row r="37" spans="1:9" s="137" customFormat="1" ht="9.9499999999999993" customHeight="1" x14ac:dyDescent="0.15">
      <c r="A37" s="138" t="s">
        <v>203</v>
      </c>
      <c r="B37" s="136"/>
      <c r="C37" s="136"/>
      <c r="D37" s="136"/>
      <c r="E37" s="136"/>
      <c r="F37" s="136"/>
      <c r="G37" s="136"/>
      <c r="H37" s="136"/>
      <c r="I37" s="136"/>
    </row>
    <row r="38" spans="1:9" s="137" customFormat="1" ht="14.1" customHeight="1" x14ac:dyDescent="0.15">
      <c r="A38" s="140" t="s">
        <v>204</v>
      </c>
      <c r="B38" s="36">
        <v>5730</v>
      </c>
      <c r="C38" s="36">
        <v>2794</v>
      </c>
      <c r="D38" s="36">
        <v>1122</v>
      </c>
      <c r="E38" s="36">
        <v>583</v>
      </c>
      <c r="F38" s="36">
        <v>969</v>
      </c>
      <c r="G38" s="36">
        <v>424</v>
      </c>
      <c r="H38" s="36">
        <v>290</v>
      </c>
      <c r="I38" s="36">
        <v>152</v>
      </c>
    </row>
    <row r="39" spans="1:9" s="137" customFormat="1" ht="14.1" customHeight="1" x14ac:dyDescent="0.15">
      <c r="A39" s="140" t="s">
        <v>235</v>
      </c>
      <c r="B39" s="36">
        <v>1528</v>
      </c>
      <c r="C39" s="36">
        <v>1082</v>
      </c>
      <c r="D39" s="36">
        <v>297</v>
      </c>
      <c r="E39" s="36">
        <v>206</v>
      </c>
      <c r="F39" s="36">
        <v>1163</v>
      </c>
      <c r="G39" s="36">
        <v>872</v>
      </c>
      <c r="H39" s="36">
        <v>225</v>
      </c>
      <c r="I39" s="36">
        <v>164</v>
      </c>
    </row>
    <row r="40" spans="1:9" s="143" customFormat="1" ht="15.95" customHeight="1" x14ac:dyDescent="0.15">
      <c r="A40" s="142" t="s">
        <v>192</v>
      </c>
      <c r="B40" s="36">
        <v>3539</v>
      </c>
      <c r="C40" s="36">
        <v>1173</v>
      </c>
      <c r="D40" s="36">
        <v>390</v>
      </c>
      <c r="E40" s="36">
        <v>155</v>
      </c>
      <c r="F40" s="36">
        <v>3401</v>
      </c>
      <c r="G40" s="36">
        <v>1103</v>
      </c>
      <c r="H40" s="36">
        <v>358</v>
      </c>
      <c r="I40" s="36">
        <v>137</v>
      </c>
    </row>
    <row r="41" spans="1:9" s="143" customFormat="1" ht="15.95" customHeight="1" x14ac:dyDescent="0.15">
      <c r="A41" s="142" t="s">
        <v>193</v>
      </c>
      <c r="B41" s="36">
        <v>3851</v>
      </c>
      <c r="C41" s="36">
        <v>1794</v>
      </c>
      <c r="D41" s="36">
        <v>1385</v>
      </c>
      <c r="E41" s="36">
        <v>674</v>
      </c>
      <c r="F41" s="36">
        <v>3669</v>
      </c>
      <c r="G41" s="36">
        <v>1696</v>
      </c>
      <c r="H41" s="36">
        <v>1355</v>
      </c>
      <c r="I41" s="36">
        <v>655</v>
      </c>
    </row>
    <row r="42" spans="1:9" s="143" customFormat="1" ht="15.95" customHeight="1" x14ac:dyDescent="0.15">
      <c r="A42" s="142" t="s">
        <v>194</v>
      </c>
      <c r="B42" s="36">
        <v>16527</v>
      </c>
      <c r="C42" s="36">
        <v>7542</v>
      </c>
      <c r="D42" s="36">
        <v>3615</v>
      </c>
      <c r="E42" s="36">
        <v>1720</v>
      </c>
      <c r="F42" s="36">
        <v>15471</v>
      </c>
      <c r="G42" s="36">
        <v>6989</v>
      </c>
      <c r="H42" s="36">
        <v>3420</v>
      </c>
      <c r="I42" s="36">
        <v>1619</v>
      </c>
    </row>
    <row r="43" spans="1:9" s="143" customFormat="1" ht="9.9499999999999993" customHeight="1" x14ac:dyDescent="0.15">
      <c r="A43" s="144" t="s">
        <v>203</v>
      </c>
      <c r="B43" s="136"/>
      <c r="C43" s="136"/>
      <c r="D43" s="136"/>
      <c r="E43" s="136"/>
      <c r="F43" s="136"/>
      <c r="G43" s="136"/>
      <c r="H43" s="136"/>
      <c r="I43" s="136"/>
    </row>
    <row r="44" spans="1:9" s="143" customFormat="1" ht="14.1" customHeight="1" x14ac:dyDescent="0.15">
      <c r="A44" s="140" t="s">
        <v>205</v>
      </c>
      <c r="B44" s="36">
        <v>6486</v>
      </c>
      <c r="C44" s="36">
        <v>3317</v>
      </c>
      <c r="D44" s="36">
        <v>1306</v>
      </c>
      <c r="E44" s="36">
        <v>720</v>
      </c>
      <c r="F44" s="36">
        <v>6216</v>
      </c>
      <c r="G44" s="36">
        <v>3172</v>
      </c>
      <c r="H44" s="36">
        <v>1245</v>
      </c>
      <c r="I44" s="36">
        <v>688</v>
      </c>
    </row>
    <row r="45" spans="1:9" s="143" customFormat="1" ht="14.1" customHeight="1" x14ac:dyDescent="0.15">
      <c r="A45" s="140" t="s">
        <v>206</v>
      </c>
      <c r="B45" s="36">
        <v>2029</v>
      </c>
      <c r="C45" s="36">
        <v>657</v>
      </c>
      <c r="D45" s="36">
        <v>532</v>
      </c>
      <c r="E45" s="36">
        <v>164</v>
      </c>
      <c r="F45" s="36">
        <v>2009</v>
      </c>
      <c r="G45" s="36">
        <v>649</v>
      </c>
      <c r="H45" s="36">
        <v>526</v>
      </c>
      <c r="I45" s="36">
        <v>162</v>
      </c>
    </row>
    <row r="46" spans="1:9" s="143" customFormat="1" ht="14.1" customHeight="1" x14ac:dyDescent="0.15">
      <c r="A46" s="140" t="s">
        <v>496</v>
      </c>
      <c r="B46" s="36">
        <v>907</v>
      </c>
      <c r="C46" s="36">
        <v>423</v>
      </c>
      <c r="D46" s="36">
        <v>103</v>
      </c>
      <c r="E46" s="36">
        <v>43</v>
      </c>
      <c r="F46" s="36">
        <v>856</v>
      </c>
      <c r="G46" s="36">
        <v>401</v>
      </c>
      <c r="H46" s="36">
        <v>96</v>
      </c>
      <c r="I46" s="36">
        <v>43</v>
      </c>
    </row>
    <row r="47" spans="1:9" s="143" customFormat="1" ht="14.1" customHeight="1" x14ac:dyDescent="0.15">
      <c r="A47" s="141" t="s">
        <v>305</v>
      </c>
      <c r="B47" s="36">
        <v>1008</v>
      </c>
      <c r="C47" s="36">
        <v>624</v>
      </c>
      <c r="D47" s="36">
        <v>299</v>
      </c>
      <c r="E47" s="36">
        <v>209</v>
      </c>
      <c r="F47" s="36">
        <v>913</v>
      </c>
      <c r="G47" s="36">
        <v>565</v>
      </c>
      <c r="H47" s="36">
        <v>283</v>
      </c>
      <c r="I47" s="36">
        <v>196</v>
      </c>
    </row>
    <row r="48" spans="1:9" s="143" customFormat="1" ht="14.1" customHeight="1" x14ac:dyDescent="0.15">
      <c r="A48" s="141" t="s">
        <v>497</v>
      </c>
      <c r="B48" s="36">
        <v>792</v>
      </c>
      <c r="C48" s="36">
        <v>162</v>
      </c>
      <c r="D48" s="36">
        <v>261</v>
      </c>
      <c r="E48" s="36">
        <v>38</v>
      </c>
      <c r="F48" s="36">
        <v>769</v>
      </c>
      <c r="G48" s="36">
        <v>154</v>
      </c>
      <c r="H48" s="36">
        <v>256</v>
      </c>
      <c r="I48" s="36">
        <v>38</v>
      </c>
    </row>
    <row r="49" spans="1:9" s="143" customFormat="1" ht="15.95" customHeight="1" x14ac:dyDescent="0.15">
      <c r="A49" s="142" t="s">
        <v>195</v>
      </c>
      <c r="B49" s="36">
        <v>160</v>
      </c>
      <c r="C49" s="36">
        <v>70</v>
      </c>
      <c r="D49" s="36">
        <v>60</v>
      </c>
      <c r="E49" s="36">
        <v>27</v>
      </c>
      <c r="F49" s="36">
        <v>136</v>
      </c>
      <c r="G49" s="36">
        <v>57</v>
      </c>
      <c r="H49" s="36">
        <v>57</v>
      </c>
      <c r="I49" s="36">
        <v>26</v>
      </c>
    </row>
    <row r="50" spans="1:9" s="143" customFormat="1" ht="21.95" customHeight="1" x14ac:dyDescent="0.15">
      <c r="A50" s="145" t="s">
        <v>230</v>
      </c>
      <c r="B50" s="36">
        <v>85</v>
      </c>
      <c r="C50" s="36">
        <v>36</v>
      </c>
      <c r="D50" s="36">
        <v>17</v>
      </c>
      <c r="E50" s="36">
        <v>9</v>
      </c>
      <c r="F50" s="36">
        <v>23</v>
      </c>
      <c r="G50" s="36">
        <v>10</v>
      </c>
      <c r="H50" s="36">
        <v>9</v>
      </c>
      <c r="I50" s="36">
        <v>4</v>
      </c>
    </row>
    <row r="51" spans="1:9" s="143" customFormat="1" ht="20.100000000000001" customHeight="1" x14ac:dyDescent="0.15">
      <c r="A51" s="146" t="s">
        <v>76</v>
      </c>
      <c r="B51" s="147">
        <v>49926</v>
      </c>
      <c r="C51" s="147">
        <v>24387</v>
      </c>
      <c r="D51" s="147">
        <v>12264</v>
      </c>
      <c r="E51" s="147">
        <v>6259</v>
      </c>
      <c r="F51" s="147">
        <v>37355</v>
      </c>
      <c r="G51" s="147">
        <v>18133</v>
      </c>
      <c r="H51" s="147">
        <v>10093</v>
      </c>
      <c r="I51" s="147">
        <v>5134</v>
      </c>
    </row>
  </sheetData>
  <mergeCells count="9">
    <mergeCell ref="B4:B5"/>
    <mergeCell ref="A3:A5"/>
    <mergeCell ref="B3:E3"/>
    <mergeCell ref="C4:C5"/>
    <mergeCell ref="F3:I3"/>
    <mergeCell ref="H4:I4"/>
    <mergeCell ref="F4:F5"/>
    <mergeCell ref="G4:G5"/>
    <mergeCell ref="D4:E4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&amp;C&amp;"Arial,Standard"&amp;8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16"/>
  <sheetViews>
    <sheetView zoomScaleNormal="100" workbookViewId="0"/>
  </sheetViews>
  <sheetFormatPr baseColWidth="10" defaultRowHeight="12.75" x14ac:dyDescent="0.2"/>
  <cols>
    <col min="1" max="1" width="28.85546875" style="130" customWidth="1"/>
    <col min="2" max="2" width="8.85546875" style="130" customWidth="1"/>
    <col min="3" max="3" width="11.85546875" style="130" customWidth="1"/>
    <col min="4" max="4" width="8.85546875" style="130" customWidth="1"/>
    <col min="5" max="5" width="13.42578125" style="130" customWidth="1"/>
    <col min="6" max="6" width="9.42578125" style="130" customWidth="1"/>
    <col min="7" max="7" width="10.7109375" style="130" customWidth="1"/>
    <col min="8" max="16384" width="11.42578125" style="130"/>
  </cols>
  <sheetData>
    <row r="1" spans="1:7" ht="16.5" customHeight="1" x14ac:dyDescent="0.2">
      <c r="A1" s="118" t="s">
        <v>499</v>
      </c>
      <c r="B1" s="118"/>
      <c r="C1" s="118"/>
      <c r="D1" s="118"/>
      <c r="E1" s="118"/>
      <c r="F1" s="118"/>
      <c r="G1" s="118"/>
    </row>
    <row r="2" spans="1:7" ht="14.85" customHeight="1" x14ac:dyDescent="0.2">
      <c r="A2" s="119" t="s">
        <v>498</v>
      </c>
      <c r="B2" s="129"/>
      <c r="C2" s="129"/>
      <c r="D2" s="129"/>
      <c r="E2" s="129"/>
      <c r="F2" s="129"/>
      <c r="G2" s="129"/>
    </row>
    <row r="3" spans="1:7" ht="13.5" customHeight="1" x14ac:dyDescent="0.2">
      <c r="A3" s="418" t="s">
        <v>308</v>
      </c>
      <c r="B3" s="420" t="s">
        <v>238</v>
      </c>
      <c r="C3" s="340" t="s">
        <v>317</v>
      </c>
      <c r="D3" s="338"/>
      <c r="E3" s="338"/>
      <c r="F3" s="338"/>
      <c r="G3" s="338"/>
    </row>
    <row r="4" spans="1:7" ht="31.5" customHeight="1" x14ac:dyDescent="0.2">
      <c r="A4" s="419"/>
      <c r="B4" s="421"/>
      <c r="C4" s="49" t="s">
        <v>331</v>
      </c>
      <c r="D4" s="127" t="s">
        <v>8</v>
      </c>
      <c r="E4" s="49" t="s">
        <v>446</v>
      </c>
      <c r="F4" s="121" t="s">
        <v>435</v>
      </c>
      <c r="G4" s="121" t="s">
        <v>165</v>
      </c>
    </row>
    <row r="5" spans="1:7" s="131" customFormat="1" ht="14.25" customHeight="1" x14ac:dyDescent="0.2">
      <c r="A5" s="122" t="s">
        <v>320</v>
      </c>
      <c r="B5" s="123">
        <v>110262</v>
      </c>
      <c r="C5" s="123">
        <v>54621</v>
      </c>
      <c r="D5" s="123">
        <v>40245</v>
      </c>
      <c r="E5" s="123">
        <v>14799</v>
      </c>
      <c r="F5" s="123">
        <v>165</v>
      </c>
      <c r="G5" s="123">
        <v>432</v>
      </c>
    </row>
    <row r="6" spans="1:7" s="131" customFormat="1" ht="12.75" customHeight="1" x14ac:dyDescent="0.2">
      <c r="A6" s="124" t="s">
        <v>137</v>
      </c>
      <c r="B6" s="125">
        <v>7733</v>
      </c>
      <c r="C6" s="98">
        <v>4379</v>
      </c>
      <c r="D6" s="98">
        <v>1831</v>
      </c>
      <c r="E6" s="98">
        <v>1158</v>
      </c>
      <c r="F6" s="98">
        <v>0</v>
      </c>
      <c r="G6" s="98">
        <v>365</v>
      </c>
    </row>
    <row r="7" spans="1:7" s="131" customFormat="1" ht="12.75" customHeight="1" x14ac:dyDescent="0.2">
      <c r="A7" s="124" t="s">
        <v>159</v>
      </c>
      <c r="B7" s="125">
        <v>31110</v>
      </c>
      <c r="C7" s="98">
        <v>16042</v>
      </c>
      <c r="D7" s="98">
        <v>11472</v>
      </c>
      <c r="E7" s="98">
        <v>3596</v>
      </c>
      <c r="F7" s="98">
        <v>0</v>
      </c>
      <c r="G7" s="98">
        <v>0</v>
      </c>
    </row>
    <row r="8" spans="1:7" s="131" customFormat="1" ht="12.75" customHeight="1" x14ac:dyDescent="0.2">
      <c r="A8" s="124" t="s">
        <v>474</v>
      </c>
      <c r="B8" s="125">
        <v>12106</v>
      </c>
      <c r="C8" s="98">
        <v>5631</v>
      </c>
      <c r="D8" s="98">
        <v>4907</v>
      </c>
      <c r="E8" s="98">
        <v>1561</v>
      </c>
      <c r="F8" s="98">
        <v>0</v>
      </c>
      <c r="G8" s="98">
        <v>7</v>
      </c>
    </row>
    <row r="9" spans="1:7" s="131" customFormat="1" ht="12.75" customHeight="1" x14ac:dyDescent="0.2">
      <c r="A9" s="124" t="s">
        <v>138</v>
      </c>
      <c r="B9" s="125">
        <v>5414</v>
      </c>
      <c r="C9" s="98">
        <v>1808</v>
      </c>
      <c r="D9" s="98">
        <v>3492</v>
      </c>
      <c r="E9" s="98">
        <v>97</v>
      </c>
      <c r="F9" s="98">
        <v>0</v>
      </c>
      <c r="G9" s="98">
        <v>17</v>
      </c>
    </row>
    <row r="10" spans="1:7" s="131" customFormat="1" ht="12.75" customHeight="1" x14ac:dyDescent="0.2">
      <c r="A10" s="124" t="s">
        <v>378</v>
      </c>
      <c r="B10" s="125">
        <v>4833</v>
      </c>
      <c r="C10" s="98">
        <v>2428</v>
      </c>
      <c r="D10" s="98">
        <v>2240</v>
      </c>
      <c r="E10" s="98">
        <v>0</v>
      </c>
      <c r="F10" s="98">
        <v>165</v>
      </c>
      <c r="G10" s="98">
        <v>0</v>
      </c>
    </row>
    <row r="11" spans="1:7" s="131" customFormat="1" ht="12.75" customHeight="1" x14ac:dyDescent="0.2">
      <c r="A11" s="124" t="s">
        <v>139</v>
      </c>
      <c r="B11" s="125">
        <v>565</v>
      </c>
      <c r="C11" s="98">
        <v>391</v>
      </c>
      <c r="D11" s="98">
        <v>174</v>
      </c>
      <c r="E11" s="98">
        <v>0</v>
      </c>
      <c r="F11" s="98">
        <v>0</v>
      </c>
      <c r="G11" s="98">
        <v>0</v>
      </c>
    </row>
    <row r="12" spans="1:7" s="131" customFormat="1" ht="12.75" customHeight="1" x14ac:dyDescent="0.2">
      <c r="A12" s="124" t="s">
        <v>140</v>
      </c>
      <c r="B12" s="125">
        <v>7409</v>
      </c>
      <c r="C12" s="98">
        <v>3427</v>
      </c>
      <c r="D12" s="98">
        <v>3534</v>
      </c>
      <c r="E12" s="98">
        <v>448</v>
      </c>
      <c r="F12" s="98">
        <v>0</v>
      </c>
      <c r="G12" s="98">
        <v>0</v>
      </c>
    </row>
    <row r="13" spans="1:7" s="131" customFormat="1" ht="12.75" customHeight="1" x14ac:dyDescent="0.2">
      <c r="A13" s="124" t="s">
        <v>141</v>
      </c>
      <c r="B13" s="125">
        <v>1017</v>
      </c>
      <c r="C13" s="98">
        <v>655</v>
      </c>
      <c r="D13" s="98">
        <v>362</v>
      </c>
      <c r="E13" s="98">
        <v>0</v>
      </c>
      <c r="F13" s="98">
        <v>0</v>
      </c>
      <c r="G13" s="98">
        <v>0</v>
      </c>
    </row>
    <row r="14" spans="1:7" s="131" customFormat="1" ht="20.25" customHeight="1" x14ac:dyDescent="0.2">
      <c r="A14" s="126" t="s">
        <v>444</v>
      </c>
      <c r="B14" s="125">
        <v>8500</v>
      </c>
      <c r="C14" s="98">
        <v>5159</v>
      </c>
      <c r="D14" s="98">
        <v>881</v>
      </c>
      <c r="E14" s="98">
        <v>2460</v>
      </c>
      <c r="F14" s="98">
        <v>0</v>
      </c>
      <c r="G14" s="98">
        <v>0</v>
      </c>
    </row>
    <row r="15" spans="1:7" ht="12.75" customHeight="1" x14ac:dyDescent="0.2">
      <c r="A15" s="126" t="s">
        <v>133</v>
      </c>
      <c r="B15" s="125">
        <v>30407</v>
      </c>
      <c r="C15" s="98">
        <v>14125</v>
      </c>
      <c r="D15" s="98">
        <v>10760</v>
      </c>
      <c r="E15" s="98">
        <v>5479</v>
      </c>
      <c r="F15" s="98">
        <v>0</v>
      </c>
      <c r="G15" s="98">
        <v>43</v>
      </c>
    </row>
    <row r="16" spans="1:7" ht="12.75" customHeight="1" x14ac:dyDescent="0.2">
      <c r="A16" s="126" t="s">
        <v>420</v>
      </c>
      <c r="B16" s="125">
        <v>1168</v>
      </c>
      <c r="C16" s="98">
        <v>576</v>
      </c>
      <c r="D16" s="98">
        <v>592</v>
      </c>
      <c r="E16" s="98">
        <v>0</v>
      </c>
      <c r="F16" s="98">
        <v>0</v>
      </c>
      <c r="G16" s="98">
        <v>0</v>
      </c>
    </row>
  </sheetData>
  <mergeCells count="3">
    <mergeCell ref="C3:G3"/>
    <mergeCell ref="A3:A4"/>
    <mergeCell ref="B3:B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/>
  </sheetViews>
  <sheetFormatPr baseColWidth="10" defaultRowHeight="12.75" x14ac:dyDescent="0.2"/>
  <cols>
    <col min="1" max="1" width="28.85546875" style="109" customWidth="1"/>
    <col min="2" max="2" width="8.85546875" style="109" customWidth="1"/>
    <col min="3" max="3" width="11.85546875" style="109" customWidth="1"/>
    <col min="4" max="4" width="8.85546875" style="109" customWidth="1"/>
    <col min="5" max="5" width="13.42578125" style="109" customWidth="1"/>
    <col min="6" max="6" width="9.42578125" style="109" customWidth="1"/>
    <col min="7" max="7" width="10.7109375" style="109" customWidth="1"/>
    <col min="8" max="16384" width="11.42578125" style="109"/>
  </cols>
  <sheetData>
    <row r="1" spans="1:7" ht="16.5" customHeight="1" x14ac:dyDescent="0.2">
      <c r="A1" s="118" t="s">
        <v>530</v>
      </c>
      <c r="B1" s="118"/>
      <c r="C1" s="118"/>
      <c r="D1" s="118"/>
      <c r="E1" s="118"/>
      <c r="F1" s="118"/>
      <c r="G1" s="118"/>
    </row>
    <row r="2" spans="1:7" ht="14.85" customHeight="1" x14ac:dyDescent="0.2">
      <c r="A2" s="119" t="s">
        <v>500</v>
      </c>
      <c r="B2" s="107"/>
      <c r="C2" s="107"/>
      <c r="D2" s="107"/>
      <c r="E2" s="107"/>
      <c r="F2" s="107"/>
      <c r="G2" s="107"/>
    </row>
    <row r="3" spans="1:7" ht="13.5" customHeight="1" x14ac:dyDescent="0.2">
      <c r="A3" s="418" t="s">
        <v>308</v>
      </c>
      <c r="B3" s="420" t="s">
        <v>319</v>
      </c>
      <c r="C3" s="340" t="s">
        <v>317</v>
      </c>
      <c r="D3" s="338"/>
      <c r="E3" s="338"/>
      <c r="F3" s="338"/>
      <c r="G3" s="338"/>
    </row>
    <row r="4" spans="1:7" ht="31.5" customHeight="1" x14ac:dyDescent="0.2">
      <c r="A4" s="419"/>
      <c r="B4" s="421"/>
      <c r="C4" s="49" t="s">
        <v>330</v>
      </c>
      <c r="D4" s="127" t="s">
        <v>8</v>
      </c>
      <c r="E4" s="49" t="s">
        <v>446</v>
      </c>
      <c r="F4" s="121" t="s">
        <v>408</v>
      </c>
      <c r="G4" s="121" t="s">
        <v>165</v>
      </c>
    </row>
    <row r="5" spans="1:7" ht="14.25" customHeight="1" x14ac:dyDescent="0.15">
      <c r="A5" s="122" t="s">
        <v>320</v>
      </c>
      <c r="B5" s="123">
        <v>25210</v>
      </c>
      <c r="C5" s="123">
        <v>12746</v>
      </c>
      <c r="D5" s="123">
        <v>9183</v>
      </c>
      <c r="E5" s="123">
        <v>3073</v>
      </c>
      <c r="F5" s="123">
        <v>98</v>
      </c>
      <c r="G5" s="123">
        <v>110</v>
      </c>
    </row>
    <row r="6" spans="1:7" ht="11.25" customHeight="1" x14ac:dyDescent="0.15">
      <c r="A6" s="124" t="s">
        <v>137</v>
      </c>
      <c r="B6" s="125">
        <v>1409</v>
      </c>
      <c r="C6" s="98">
        <v>742</v>
      </c>
      <c r="D6" s="98">
        <v>376</v>
      </c>
      <c r="E6" s="98">
        <v>206</v>
      </c>
      <c r="F6" s="98">
        <v>0</v>
      </c>
      <c r="G6" s="98">
        <v>85</v>
      </c>
    </row>
    <row r="7" spans="1:7" ht="11.25" customHeight="1" x14ac:dyDescent="0.15">
      <c r="A7" s="124" t="s">
        <v>159</v>
      </c>
      <c r="B7" s="125">
        <v>7003</v>
      </c>
      <c r="C7" s="98">
        <v>3860</v>
      </c>
      <c r="D7" s="98">
        <v>2586</v>
      </c>
      <c r="E7" s="98">
        <v>557</v>
      </c>
      <c r="F7" s="98">
        <v>0</v>
      </c>
      <c r="G7" s="98">
        <v>0</v>
      </c>
    </row>
    <row r="8" spans="1:7" ht="11.25" customHeight="1" x14ac:dyDescent="0.15">
      <c r="A8" s="124" t="s">
        <v>474</v>
      </c>
      <c r="B8" s="125">
        <v>1624</v>
      </c>
      <c r="C8" s="98">
        <v>603</v>
      </c>
      <c r="D8" s="98">
        <v>804</v>
      </c>
      <c r="E8" s="98">
        <v>216</v>
      </c>
      <c r="F8" s="98">
        <v>0</v>
      </c>
      <c r="G8" s="98">
        <v>1</v>
      </c>
    </row>
    <row r="9" spans="1:7" ht="11.25" customHeight="1" x14ac:dyDescent="0.15">
      <c r="A9" s="124" t="s">
        <v>138</v>
      </c>
      <c r="B9" s="125">
        <v>559</v>
      </c>
      <c r="C9" s="98">
        <v>160</v>
      </c>
      <c r="D9" s="98">
        <v>377</v>
      </c>
      <c r="E9" s="98">
        <v>20</v>
      </c>
      <c r="F9" s="98">
        <v>0</v>
      </c>
      <c r="G9" s="98">
        <v>2</v>
      </c>
    </row>
    <row r="10" spans="1:7" ht="11.25" customHeight="1" x14ac:dyDescent="0.15">
      <c r="A10" s="124" t="s">
        <v>378</v>
      </c>
      <c r="B10" s="125">
        <v>2746</v>
      </c>
      <c r="C10" s="98">
        <v>1395</v>
      </c>
      <c r="D10" s="98">
        <v>1253</v>
      </c>
      <c r="E10" s="98">
        <v>0</v>
      </c>
      <c r="F10" s="98">
        <v>98</v>
      </c>
      <c r="G10" s="98">
        <v>0</v>
      </c>
    </row>
    <row r="11" spans="1:7" ht="11.25" customHeight="1" x14ac:dyDescent="0.15">
      <c r="A11" s="124" t="s">
        <v>139</v>
      </c>
      <c r="B11" s="125">
        <v>311</v>
      </c>
      <c r="C11" s="98">
        <v>227</v>
      </c>
      <c r="D11" s="98">
        <v>84</v>
      </c>
      <c r="E11" s="98">
        <v>0</v>
      </c>
      <c r="F11" s="98">
        <v>0</v>
      </c>
      <c r="G11" s="98">
        <v>0</v>
      </c>
    </row>
    <row r="12" spans="1:7" ht="11.25" customHeight="1" x14ac:dyDescent="0.15">
      <c r="A12" s="124" t="s">
        <v>140</v>
      </c>
      <c r="B12" s="125">
        <v>2303</v>
      </c>
      <c r="C12" s="98">
        <v>926</v>
      </c>
      <c r="D12" s="98">
        <v>1255</v>
      </c>
      <c r="E12" s="98">
        <v>122</v>
      </c>
      <c r="F12" s="98">
        <v>0</v>
      </c>
      <c r="G12" s="98">
        <v>0</v>
      </c>
    </row>
    <row r="13" spans="1:7" ht="11.25" customHeight="1" x14ac:dyDescent="0.15">
      <c r="A13" s="124" t="s">
        <v>141</v>
      </c>
      <c r="B13" s="125">
        <v>307</v>
      </c>
      <c r="C13" s="98">
        <v>190</v>
      </c>
      <c r="D13" s="98">
        <v>117</v>
      </c>
      <c r="E13" s="98">
        <v>0</v>
      </c>
      <c r="F13" s="98">
        <v>0</v>
      </c>
      <c r="G13" s="98">
        <v>0</v>
      </c>
    </row>
    <row r="14" spans="1:7" ht="20.25" customHeight="1" x14ac:dyDescent="0.15">
      <c r="A14" s="126" t="s">
        <v>296</v>
      </c>
      <c r="B14" s="125">
        <v>2191</v>
      </c>
      <c r="C14" s="98">
        <v>1259</v>
      </c>
      <c r="D14" s="98">
        <v>194</v>
      </c>
      <c r="E14" s="98">
        <v>738</v>
      </c>
      <c r="F14" s="98">
        <v>0</v>
      </c>
      <c r="G14" s="98">
        <v>0</v>
      </c>
    </row>
    <row r="15" spans="1:7" ht="11.25" customHeight="1" x14ac:dyDescent="0.15">
      <c r="A15" s="128" t="s">
        <v>133</v>
      </c>
      <c r="B15" s="125">
        <v>6399</v>
      </c>
      <c r="C15" s="98">
        <v>3220</v>
      </c>
      <c r="D15" s="98">
        <v>1943</v>
      </c>
      <c r="E15" s="98">
        <v>1214</v>
      </c>
      <c r="F15" s="98">
        <v>0</v>
      </c>
      <c r="G15" s="98">
        <v>22</v>
      </c>
    </row>
    <row r="16" spans="1:7" ht="11.25" customHeight="1" x14ac:dyDescent="0.15">
      <c r="A16" s="128" t="s">
        <v>420</v>
      </c>
      <c r="B16" s="125">
        <v>358</v>
      </c>
      <c r="C16" s="98">
        <v>164</v>
      </c>
      <c r="D16" s="98">
        <v>194</v>
      </c>
      <c r="E16" s="98">
        <v>0</v>
      </c>
      <c r="F16" s="98">
        <v>0</v>
      </c>
      <c r="G16" s="98">
        <v>0</v>
      </c>
    </row>
  </sheetData>
  <mergeCells count="3">
    <mergeCell ref="A3:A4"/>
    <mergeCell ref="B3:B4"/>
    <mergeCell ref="C3:G3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Normal="100" workbookViewId="0"/>
  </sheetViews>
  <sheetFormatPr baseColWidth="10" defaultRowHeight="12.75" x14ac:dyDescent="0.2"/>
  <cols>
    <col min="1" max="1" width="28.85546875" style="109" customWidth="1"/>
    <col min="2" max="2" width="9.28515625" style="109" customWidth="1"/>
    <col min="3" max="3" width="11.85546875" style="109" customWidth="1"/>
    <col min="4" max="4" width="8.85546875" style="109" customWidth="1"/>
    <col min="5" max="5" width="13.42578125" style="109" customWidth="1"/>
    <col min="6" max="6" width="9.140625" style="109" customWidth="1"/>
    <col min="7" max="7" width="10.7109375" style="109" customWidth="1"/>
    <col min="8" max="16384" width="11.42578125" style="109"/>
  </cols>
  <sheetData>
    <row r="1" spans="1:7" ht="16.5" customHeight="1" x14ac:dyDescent="0.2">
      <c r="A1" s="118" t="s">
        <v>501</v>
      </c>
      <c r="B1" s="118"/>
      <c r="C1" s="118"/>
      <c r="D1" s="118"/>
      <c r="E1" s="118"/>
      <c r="F1" s="118"/>
      <c r="G1" s="118"/>
    </row>
    <row r="2" spans="1:7" ht="14.85" customHeight="1" x14ac:dyDescent="0.2">
      <c r="A2" s="119" t="s">
        <v>502</v>
      </c>
      <c r="B2" s="120"/>
      <c r="C2" s="120"/>
      <c r="D2" s="120"/>
      <c r="E2" s="120"/>
      <c r="F2" s="120"/>
      <c r="G2" s="120"/>
    </row>
    <row r="3" spans="1:7" ht="13.5" customHeight="1" x14ac:dyDescent="0.2">
      <c r="A3" s="418" t="s">
        <v>308</v>
      </c>
      <c r="B3" s="420" t="s">
        <v>318</v>
      </c>
      <c r="C3" s="340" t="s">
        <v>317</v>
      </c>
      <c r="D3" s="338"/>
      <c r="E3" s="338"/>
      <c r="F3" s="338"/>
      <c r="G3" s="338"/>
    </row>
    <row r="4" spans="1:7" ht="31.5" customHeight="1" x14ac:dyDescent="0.2">
      <c r="A4" s="419"/>
      <c r="B4" s="421"/>
      <c r="C4" s="49" t="s">
        <v>330</v>
      </c>
      <c r="D4" s="127" t="s">
        <v>8</v>
      </c>
      <c r="E4" s="49" t="s">
        <v>446</v>
      </c>
      <c r="F4" s="121" t="s">
        <v>408</v>
      </c>
      <c r="G4" s="121" t="s">
        <v>165</v>
      </c>
    </row>
    <row r="5" spans="1:7" ht="14.25" customHeight="1" x14ac:dyDescent="0.15">
      <c r="A5" s="122" t="s">
        <v>320</v>
      </c>
      <c r="B5" s="123">
        <v>19138</v>
      </c>
      <c r="C5" s="123">
        <v>7956</v>
      </c>
      <c r="D5" s="123">
        <v>10646</v>
      </c>
      <c r="E5" s="123">
        <v>486</v>
      </c>
      <c r="F5" s="123">
        <v>37</v>
      </c>
      <c r="G5" s="123">
        <v>13</v>
      </c>
    </row>
    <row r="6" spans="1:7" ht="11.25" customHeight="1" x14ac:dyDescent="0.15">
      <c r="A6" s="124" t="s">
        <v>137</v>
      </c>
      <c r="B6" s="125">
        <v>1439</v>
      </c>
      <c r="C6" s="98">
        <v>788</v>
      </c>
      <c r="D6" s="98">
        <v>549</v>
      </c>
      <c r="E6" s="98">
        <v>91</v>
      </c>
      <c r="F6" s="98">
        <v>0</v>
      </c>
      <c r="G6" s="98">
        <v>11</v>
      </c>
    </row>
    <row r="7" spans="1:7" ht="11.25" customHeight="1" x14ac:dyDescent="0.15">
      <c r="A7" s="124" t="s">
        <v>159</v>
      </c>
      <c r="B7" s="125">
        <v>5287</v>
      </c>
      <c r="C7" s="98">
        <v>2132</v>
      </c>
      <c r="D7" s="98">
        <v>3115</v>
      </c>
      <c r="E7" s="98">
        <v>40</v>
      </c>
      <c r="F7" s="98">
        <v>0</v>
      </c>
      <c r="G7" s="98">
        <v>0</v>
      </c>
    </row>
    <row r="8" spans="1:7" ht="11.25" customHeight="1" x14ac:dyDescent="0.15">
      <c r="A8" s="124" t="s">
        <v>474</v>
      </c>
      <c r="B8" s="125">
        <v>3106</v>
      </c>
      <c r="C8" s="98">
        <v>1339</v>
      </c>
      <c r="D8" s="98">
        <v>1714</v>
      </c>
      <c r="E8" s="98">
        <v>53</v>
      </c>
      <c r="F8" s="98">
        <v>0</v>
      </c>
      <c r="G8" s="98">
        <v>0</v>
      </c>
    </row>
    <row r="9" spans="1:7" ht="11.25" customHeight="1" x14ac:dyDescent="0.15">
      <c r="A9" s="124" t="s">
        <v>138</v>
      </c>
      <c r="B9" s="125">
        <v>863</v>
      </c>
      <c r="C9" s="98">
        <v>228</v>
      </c>
      <c r="D9" s="98">
        <v>635</v>
      </c>
      <c r="E9" s="98">
        <v>0</v>
      </c>
      <c r="F9" s="98">
        <v>0</v>
      </c>
      <c r="G9" s="98">
        <v>0</v>
      </c>
    </row>
    <row r="10" spans="1:7" ht="11.25" customHeight="1" x14ac:dyDescent="0.15">
      <c r="A10" s="124" t="s">
        <v>378</v>
      </c>
      <c r="B10" s="125">
        <v>945</v>
      </c>
      <c r="C10" s="98">
        <v>316</v>
      </c>
      <c r="D10" s="98">
        <v>592</v>
      </c>
      <c r="E10" s="98">
        <v>0</v>
      </c>
      <c r="F10" s="98">
        <v>37</v>
      </c>
      <c r="G10" s="98">
        <v>0</v>
      </c>
    </row>
    <row r="11" spans="1:7" ht="11.25" customHeight="1" x14ac:dyDescent="0.15">
      <c r="A11" s="124" t="s">
        <v>139</v>
      </c>
      <c r="B11" s="125">
        <v>185</v>
      </c>
      <c r="C11" s="98">
        <v>31</v>
      </c>
      <c r="D11" s="98">
        <v>154</v>
      </c>
      <c r="E11" s="98">
        <v>0</v>
      </c>
      <c r="F11" s="98">
        <v>0</v>
      </c>
      <c r="G11" s="98">
        <v>0</v>
      </c>
    </row>
    <row r="12" spans="1:7" ht="11.25" customHeight="1" x14ac:dyDescent="0.15">
      <c r="A12" s="124" t="s">
        <v>140</v>
      </c>
      <c r="B12" s="125">
        <v>1308</v>
      </c>
      <c r="C12" s="98">
        <v>334</v>
      </c>
      <c r="D12" s="98">
        <v>962</v>
      </c>
      <c r="E12" s="98">
        <v>12</v>
      </c>
      <c r="F12" s="98">
        <v>0</v>
      </c>
      <c r="G12" s="98">
        <v>0</v>
      </c>
    </row>
    <row r="13" spans="1:7" ht="11.25" customHeight="1" x14ac:dyDescent="0.15">
      <c r="A13" s="124" t="s">
        <v>141</v>
      </c>
      <c r="B13" s="125">
        <v>311</v>
      </c>
      <c r="C13" s="98">
        <v>150</v>
      </c>
      <c r="D13" s="98">
        <v>161</v>
      </c>
      <c r="E13" s="98">
        <v>0</v>
      </c>
      <c r="F13" s="98">
        <v>0</v>
      </c>
      <c r="G13" s="98">
        <v>0</v>
      </c>
    </row>
    <row r="14" spans="1:7" ht="20.25" customHeight="1" x14ac:dyDescent="0.15">
      <c r="A14" s="126" t="s">
        <v>296</v>
      </c>
      <c r="B14" s="125">
        <v>748</v>
      </c>
      <c r="C14" s="98">
        <v>535</v>
      </c>
      <c r="D14" s="98">
        <v>160</v>
      </c>
      <c r="E14" s="98">
        <v>53</v>
      </c>
      <c r="F14" s="98">
        <v>0</v>
      </c>
      <c r="G14" s="98">
        <v>0</v>
      </c>
    </row>
    <row r="15" spans="1:7" ht="11.25" customHeight="1" x14ac:dyDescent="0.15">
      <c r="A15" s="126" t="s">
        <v>133</v>
      </c>
      <c r="B15" s="125">
        <v>4629</v>
      </c>
      <c r="C15" s="98">
        <v>2052</v>
      </c>
      <c r="D15" s="98">
        <v>2338</v>
      </c>
      <c r="E15" s="98">
        <v>237</v>
      </c>
      <c r="F15" s="98">
        <v>0</v>
      </c>
      <c r="G15" s="98">
        <v>2</v>
      </c>
    </row>
    <row r="16" spans="1:7" ht="11.25" customHeight="1" x14ac:dyDescent="0.15">
      <c r="A16" s="126" t="s">
        <v>420</v>
      </c>
      <c r="B16" s="125">
        <v>317</v>
      </c>
      <c r="C16" s="98">
        <v>51</v>
      </c>
      <c r="D16" s="98">
        <v>266</v>
      </c>
      <c r="E16" s="98">
        <v>0</v>
      </c>
      <c r="F16" s="98">
        <v>0</v>
      </c>
      <c r="G16" s="98">
        <v>0</v>
      </c>
    </row>
    <row r="17" spans="1:7" ht="44.25" customHeight="1" x14ac:dyDescent="0.15">
      <c r="A17" s="422" t="s">
        <v>478</v>
      </c>
      <c r="B17" s="422"/>
      <c r="C17" s="422"/>
      <c r="D17" s="422"/>
      <c r="E17" s="422"/>
      <c r="F17" s="422"/>
      <c r="G17" s="422"/>
    </row>
  </sheetData>
  <mergeCells count="4">
    <mergeCell ref="A3:A4"/>
    <mergeCell ref="B3:B4"/>
    <mergeCell ref="C3:G3"/>
    <mergeCell ref="A17:G17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3.28515625" style="116" customWidth="1"/>
    <col min="2" max="2" width="8.7109375" style="116" customWidth="1"/>
    <col min="3" max="3" width="8" style="116" customWidth="1"/>
    <col min="4" max="4" width="7.140625" style="116" customWidth="1"/>
    <col min="5" max="6" width="5.7109375" style="116" customWidth="1"/>
    <col min="7" max="7" width="6.28515625" style="116" customWidth="1"/>
    <col min="8" max="19" width="5.7109375" style="116" customWidth="1"/>
    <col min="20" max="20" width="10.42578125" style="116" customWidth="1"/>
    <col min="21" max="21" width="30.140625" style="116" customWidth="1"/>
    <col min="22" max="16384" width="11.42578125" style="116"/>
  </cols>
  <sheetData>
    <row r="1" spans="1:21" ht="16.5" customHeight="1" x14ac:dyDescent="0.2">
      <c r="A1" s="115"/>
    </row>
    <row r="2" spans="1:21" s="117" customFormat="1" ht="14.85" customHeight="1" x14ac:dyDescent="0.2">
      <c r="A2" s="110" t="s">
        <v>504</v>
      </c>
      <c r="B2" s="111"/>
      <c r="C2" s="111"/>
      <c r="D2" s="111"/>
      <c r="E2" s="111"/>
      <c r="F2" s="111"/>
      <c r="G2" s="111"/>
      <c r="H2" s="111"/>
      <c r="I2" s="111"/>
      <c r="J2" s="111"/>
      <c r="K2" s="110" t="s">
        <v>385</v>
      </c>
      <c r="L2" s="112"/>
      <c r="M2" s="111"/>
      <c r="N2" s="111"/>
      <c r="O2" s="111"/>
      <c r="P2" s="111"/>
      <c r="Q2" s="111"/>
      <c r="R2" s="111"/>
      <c r="S2" s="111"/>
      <c r="T2" s="111"/>
      <c r="U2" s="111"/>
    </row>
    <row r="3" spans="1:21" s="11" customFormat="1" ht="12.95" customHeight="1" x14ac:dyDescent="0.15">
      <c r="A3" s="424" t="s">
        <v>350</v>
      </c>
      <c r="B3" s="429" t="s">
        <v>351</v>
      </c>
      <c r="C3" s="426" t="s">
        <v>352</v>
      </c>
      <c r="D3" s="430" t="s">
        <v>353</v>
      </c>
      <c r="E3" s="431"/>
      <c r="F3" s="431"/>
      <c r="G3" s="431"/>
      <c r="H3" s="431"/>
      <c r="I3" s="431"/>
      <c r="J3" s="431"/>
      <c r="K3" s="431" t="s">
        <v>353</v>
      </c>
      <c r="L3" s="431"/>
      <c r="M3" s="431"/>
      <c r="N3" s="431"/>
      <c r="O3" s="431"/>
      <c r="P3" s="431"/>
      <c r="Q3" s="431"/>
      <c r="R3" s="431"/>
      <c r="S3" s="432"/>
      <c r="T3" s="433" t="s">
        <v>351</v>
      </c>
      <c r="U3" s="424" t="s">
        <v>350</v>
      </c>
    </row>
    <row r="4" spans="1:21" s="11" customFormat="1" ht="23.1" customHeight="1" x14ac:dyDescent="0.15">
      <c r="A4" s="425"/>
      <c r="B4" s="429"/>
      <c r="C4" s="427"/>
      <c r="D4" s="12" t="s">
        <v>354</v>
      </c>
      <c r="E4" s="13" t="s">
        <v>355</v>
      </c>
      <c r="F4" s="13" t="s">
        <v>356</v>
      </c>
      <c r="G4" s="13" t="s">
        <v>357</v>
      </c>
      <c r="H4" s="13" t="s">
        <v>358</v>
      </c>
      <c r="I4" s="13" t="s">
        <v>359</v>
      </c>
      <c r="J4" s="14" t="s">
        <v>360</v>
      </c>
      <c r="K4" s="15" t="s">
        <v>361</v>
      </c>
      <c r="L4" s="13" t="s">
        <v>362</v>
      </c>
      <c r="M4" s="13" t="s">
        <v>363</v>
      </c>
      <c r="N4" s="13" t="s">
        <v>364</v>
      </c>
      <c r="O4" s="13" t="s">
        <v>365</v>
      </c>
      <c r="P4" s="13" t="s">
        <v>366</v>
      </c>
      <c r="Q4" s="13" t="s">
        <v>367</v>
      </c>
      <c r="R4" s="12" t="s">
        <v>368</v>
      </c>
      <c r="S4" s="16" t="s">
        <v>369</v>
      </c>
      <c r="T4" s="433"/>
      <c r="U4" s="425"/>
    </row>
    <row r="5" spans="1:21" s="114" customFormat="1" ht="30" customHeight="1" x14ac:dyDescent="0.2">
      <c r="A5" s="428" t="s">
        <v>465</v>
      </c>
      <c r="B5" s="428"/>
      <c r="C5" s="428"/>
      <c r="D5" s="428"/>
      <c r="E5" s="428"/>
      <c r="F5" s="428"/>
      <c r="G5" s="428"/>
      <c r="H5" s="428"/>
      <c r="I5" s="428"/>
      <c r="J5" s="428"/>
      <c r="K5" s="428" t="s">
        <v>465</v>
      </c>
      <c r="L5" s="428"/>
      <c r="M5" s="428"/>
      <c r="N5" s="428"/>
      <c r="O5" s="428"/>
      <c r="P5" s="428"/>
      <c r="Q5" s="428"/>
      <c r="R5" s="428"/>
      <c r="S5" s="428"/>
      <c r="T5" s="428"/>
      <c r="U5" s="428"/>
    </row>
    <row r="6" spans="1:21" s="11" customFormat="1" ht="12.4" customHeight="1" x14ac:dyDescent="0.15">
      <c r="A6" s="39" t="s">
        <v>370</v>
      </c>
      <c r="B6" s="40" t="s">
        <v>381</v>
      </c>
      <c r="C6" s="41">
        <v>945</v>
      </c>
      <c r="D6" s="42">
        <v>15</v>
      </c>
      <c r="E6" s="42">
        <v>49</v>
      </c>
      <c r="F6" s="42">
        <v>94</v>
      </c>
      <c r="G6" s="42">
        <v>165</v>
      </c>
      <c r="H6" s="42">
        <v>163</v>
      </c>
      <c r="I6" s="42">
        <v>161</v>
      </c>
      <c r="J6" s="42">
        <v>108</v>
      </c>
      <c r="K6" s="42">
        <v>71</v>
      </c>
      <c r="L6" s="42">
        <v>26</v>
      </c>
      <c r="M6" s="42">
        <v>26</v>
      </c>
      <c r="N6" s="42">
        <v>15</v>
      </c>
      <c r="O6" s="42">
        <v>19</v>
      </c>
      <c r="P6" s="42">
        <v>7</v>
      </c>
      <c r="Q6" s="42">
        <v>7</v>
      </c>
      <c r="R6" s="42">
        <v>19</v>
      </c>
      <c r="S6" s="42">
        <v>0</v>
      </c>
      <c r="T6" s="43" t="s">
        <v>381</v>
      </c>
      <c r="U6" s="39" t="s">
        <v>370</v>
      </c>
    </row>
    <row r="7" spans="1:21" s="11" customFormat="1" ht="12.4" customHeight="1" x14ac:dyDescent="0.15">
      <c r="A7" s="39" t="s">
        <v>370</v>
      </c>
      <c r="B7" s="40" t="s">
        <v>6</v>
      </c>
      <c r="C7" s="41">
        <v>2192</v>
      </c>
      <c r="D7" s="42">
        <v>26</v>
      </c>
      <c r="E7" s="42">
        <v>133</v>
      </c>
      <c r="F7" s="42">
        <v>230</v>
      </c>
      <c r="G7" s="42">
        <v>476</v>
      </c>
      <c r="H7" s="42">
        <v>463</v>
      </c>
      <c r="I7" s="42">
        <v>404</v>
      </c>
      <c r="J7" s="42">
        <v>162</v>
      </c>
      <c r="K7" s="42">
        <v>111</v>
      </c>
      <c r="L7" s="42">
        <v>49</v>
      </c>
      <c r="M7" s="42">
        <v>31</v>
      </c>
      <c r="N7" s="42">
        <v>23</v>
      </c>
      <c r="O7" s="42">
        <v>20</v>
      </c>
      <c r="P7" s="42">
        <v>13</v>
      </c>
      <c r="Q7" s="42">
        <v>8</v>
      </c>
      <c r="R7" s="42">
        <v>42</v>
      </c>
      <c r="S7" s="42">
        <v>1</v>
      </c>
      <c r="T7" s="43" t="s">
        <v>6</v>
      </c>
      <c r="U7" s="39" t="s">
        <v>370</v>
      </c>
    </row>
    <row r="8" spans="1:21" s="11" customFormat="1" ht="12.4" customHeight="1" x14ac:dyDescent="0.15">
      <c r="A8" s="39" t="s">
        <v>370</v>
      </c>
      <c r="B8" s="40" t="s">
        <v>166</v>
      </c>
      <c r="C8" s="41">
        <v>3137</v>
      </c>
      <c r="D8" s="41">
        <v>41</v>
      </c>
      <c r="E8" s="41">
        <v>182</v>
      </c>
      <c r="F8" s="41">
        <v>324</v>
      </c>
      <c r="G8" s="41">
        <v>641</v>
      </c>
      <c r="H8" s="41">
        <v>626</v>
      </c>
      <c r="I8" s="41">
        <v>565</v>
      </c>
      <c r="J8" s="41">
        <v>270</v>
      </c>
      <c r="K8" s="41">
        <v>182</v>
      </c>
      <c r="L8" s="41">
        <v>75</v>
      </c>
      <c r="M8" s="41">
        <v>57</v>
      </c>
      <c r="N8" s="41">
        <v>38</v>
      </c>
      <c r="O8" s="41">
        <v>39</v>
      </c>
      <c r="P8" s="41">
        <v>20</v>
      </c>
      <c r="Q8" s="41">
        <v>15</v>
      </c>
      <c r="R8" s="41">
        <v>61</v>
      </c>
      <c r="S8" s="42">
        <v>1</v>
      </c>
      <c r="T8" s="43" t="s">
        <v>166</v>
      </c>
      <c r="U8" s="39" t="s">
        <v>370</v>
      </c>
    </row>
    <row r="9" spans="1:21" s="11" customFormat="1" ht="12.4" customHeight="1" x14ac:dyDescent="0.15">
      <c r="A9" s="39" t="s">
        <v>371</v>
      </c>
      <c r="B9" s="40" t="s">
        <v>381</v>
      </c>
      <c r="C9" s="41">
        <v>151</v>
      </c>
      <c r="D9" s="42">
        <v>46</v>
      </c>
      <c r="E9" s="42">
        <v>1</v>
      </c>
      <c r="F9" s="42">
        <v>3</v>
      </c>
      <c r="G9" s="42">
        <v>7</v>
      </c>
      <c r="H9" s="42">
        <v>8</v>
      </c>
      <c r="I9" s="42">
        <v>18</v>
      </c>
      <c r="J9" s="42">
        <v>15</v>
      </c>
      <c r="K9" s="42">
        <v>10</v>
      </c>
      <c r="L9" s="42">
        <v>7</v>
      </c>
      <c r="M9" s="42">
        <v>4</v>
      </c>
      <c r="N9" s="42">
        <v>2</v>
      </c>
      <c r="O9" s="42">
        <v>5</v>
      </c>
      <c r="P9" s="42">
        <v>1</v>
      </c>
      <c r="Q9" s="42">
        <v>3</v>
      </c>
      <c r="R9" s="42">
        <v>6</v>
      </c>
      <c r="S9" s="42">
        <v>15</v>
      </c>
      <c r="T9" s="43" t="s">
        <v>381</v>
      </c>
      <c r="U9" s="39" t="s">
        <v>371</v>
      </c>
    </row>
    <row r="10" spans="1:21" s="11" customFormat="1" ht="12.4" customHeight="1" x14ac:dyDescent="0.15">
      <c r="A10" s="39" t="s">
        <v>371</v>
      </c>
      <c r="B10" s="40" t="s">
        <v>6</v>
      </c>
      <c r="C10" s="41">
        <v>157</v>
      </c>
      <c r="D10" s="42">
        <v>31</v>
      </c>
      <c r="E10" s="42">
        <v>5</v>
      </c>
      <c r="F10" s="42">
        <v>1</v>
      </c>
      <c r="G10" s="42">
        <v>7</v>
      </c>
      <c r="H10" s="42">
        <v>10</v>
      </c>
      <c r="I10" s="42">
        <v>15</v>
      </c>
      <c r="J10" s="42">
        <v>16</v>
      </c>
      <c r="K10" s="42">
        <v>10</v>
      </c>
      <c r="L10" s="42">
        <v>9</v>
      </c>
      <c r="M10" s="42">
        <v>6</v>
      </c>
      <c r="N10" s="42">
        <v>4</v>
      </c>
      <c r="O10" s="42">
        <v>5</v>
      </c>
      <c r="P10" s="42">
        <v>1</v>
      </c>
      <c r="Q10" s="42">
        <v>1</v>
      </c>
      <c r="R10" s="42">
        <v>10</v>
      </c>
      <c r="S10" s="42">
        <v>26</v>
      </c>
      <c r="T10" s="43" t="s">
        <v>6</v>
      </c>
      <c r="U10" s="39" t="s">
        <v>371</v>
      </c>
    </row>
    <row r="11" spans="1:21" s="11" customFormat="1" ht="12.4" customHeight="1" x14ac:dyDescent="0.15">
      <c r="A11" s="39" t="s">
        <v>371</v>
      </c>
      <c r="B11" s="40" t="s">
        <v>166</v>
      </c>
      <c r="C11" s="41">
        <v>308</v>
      </c>
      <c r="D11" s="41">
        <v>77</v>
      </c>
      <c r="E11" s="41">
        <v>6</v>
      </c>
      <c r="F11" s="41">
        <v>4</v>
      </c>
      <c r="G11" s="41">
        <v>14</v>
      </c>
      <c r="H11" s="41">
        <v>18</v>
      </c>
      <c r="I11" s="41">
        <v>33</v>
      </c>
      <c r="J11" s="41">
        <v>31</v>
      </c>
      <c r="K11" s="41">
        <v>20</v>
      </c>
      <c r="L11" s="41">
        <v>16</v>
      </c>
      <c r="M11" s="41">
        <v>10</v>
      </c>
      <c r="N11" s="41">
        <v>6</v>
      </c>
      <c r="O11" s="41">
        <v>10</v>
      </c>
      <c r="P11" s="41">
        <v>2</v>
      </c>
      <c r="Q11" s="41">
        <v>4</v>
      </c>
      <c r="R11" s="41">
        <v>16</v>
      </c>
      <c r="S11" s="41">
        <v>41</v>
      </c>
      <c r="T11" s="43" t="s">
        <v>166</v>
      </c>
      <c r="U11" s="39" t="s">
        <v>371</v>
      </c>
    </row>
    <row r="12" spans="1:21" s="11" customFormat="1" ht="12.4" customHeight="1" x14ac:dyDescent="0.15">
      <c r="A12" s="39" t="s">
        <v>372</v>
      </c>
      <c r="B12" s="40" t="s">
        <v>381</v>
      </c>
      <c r="C12" s="41">
        <v>532</v>
      </c>
      <c r="D12" s="42">
        <v>5</v>
      </c>
      <c r="E12" s="42">
        <v>0</v>
      </c>
      <c r="F12" s="42">
        <v>0</v>
      </c>
      <c r="G12" s="42">
        <v>2</v>
      </c>
      <c r="H12" s="42">
        <v>3</v>
      </c>
      <c r="I12" s="42">
        <v>12</v>
      </c>
      <c r="J12" s="42">
        <v>31</v>
      </c>
      <c r="K12" s="42">
        <v>68</v>
      </c>
      <c r="L12" s="42">
        <v>69</v>
      </c>
      <c r="M12" s="42">
        <v>99</v>
      </c>
      <c r="N12" s="42">
        <v>95</v>
      </c>
      <c r="O12" s="42">
        <v>61</v>
      </c>
      <c r="P12" s="42">
        <v>29</v>
      </c>
      <c r="Q12" s="42">
        <v>15</v>
      </c>
      <c r="R12" s="42">
        <v>43</v>
      </c>
      <c r="S12" s="42">
        <v>0</v>
      </c>
      <c r="T12" s="43" t="s">
        <v>381</v>
      </c>
      <c r="U12" s="39" t="s">
        <v>372</v>
      </c>
    </row>
    <row r="13" spans="1:21" s="11" customFormat="1" ht="12.4" customHeight="1" x14ac:dyDescent="0.15">
      <c r="A13" s="39" t="s">
        <v>372</v>
      </c>
      <c r="B13" s="40" t="s">
        <v>6</v>
      </c>
      <c r="C13" s="41">
        <v>1429</v>
      </c>
      <c r="D13" s="42">
        <v>14</v>
      </c>
      <c r="E13" s="42">
        <v>5</v>
      </c>
      <c r="F13" s="42">
        <v>10</v>
      </c>
      <c r="G13" s="42">
        <v>11</v>
      </c>
      <c r="H13" s="42">
        <v>17</v>
      </c>
      <c r="I13" s="42">
        <v>24</v>
      </c>
      <c r="J13" s="42">
        <v>124</v>
      </c>
      <c r="K13" s="42">
        <v>199</v>
      </c>
      <c r="L13" s="42">
        <v>283</v>
      </c>
      <c r="M13" s="42">
        <v>314</v>
      </c>
      <c r="N13" s="42">
        <v>203</v>
      </c>
      <c r="O13" s="42">
        <v>111</v>
      </c>
      <c r="P13" s="42">
        <v>60</v>
      </c>
      <c r="Q13" s="42">
        <v>25</v>
      </c>
      <c r="R13" s="42">
        <v>29</v>
      </c>
      <c r="S13" s="42">
        <v>0</v>
      </c>
      <c r="T13" s="43" t="s">
        <v>6</v>
      </c>
      <c r="U13" s="39" t="s">
        <v>372</v>
      </c>
    </row>
    <row r="14" spans="1:21" s="11" customFormat="1" ht="12.4" customHeight="1" x14ac:dyDescent="0.15">
      <c r="A14" s="39" t="s">
        <v>372</v>
      </c>
      <c r="B14" s="40" t="s">
        <v>166</v>
      </c>
      <c r="C14" s="41">
        <v>1961</v>
      </c>
      <c r="D14" s="41">
        <v>19</v>
      </c>
      <c r="E14" s="41">
        <v>5</v>
      </c>
      <c r="F14" s="41">
        <v>10</v>
      </c>
      <c r="G14" s="41">
        <v>13</v>
      </c>
      <c r="H14" s="41">
        <v>20</v>
      </c>
      <c r="I14" s="41">
        <v>36</v>
      </c>
      <c r="J14" s="41">
        <v>155</v>
      </c>
      <c r="K14" s="41">
        <v>267</v>
      </c>
      <c r="L14" s="41">
        <v>352</v>
      </c>
      <c r="M14" s="41">
        <v>413</v>
      </c>
      <c r="N14" s="41">
        <v>298</v>
      </c>
      <c r="O14" s="41">
        <v>172</v>
      </c>
      <c r="P14" s="41">
        <v>89</v>
      </c>
      <c r="Q14" s="41">
        <v>40</v>
      </c>
      <c r="R14" s="41">
        <v>72</v>
      </c>
      <c r="S14" s="41">
        <v>0</v>
      </c>
      <c r="T14" s="43" t="s">
        <v>166</v>
      </c>
      <c r="U14" s="39" t="s">
        <v>372</v>
      </c>
    </row>
    <row r="15" spans="1:21" s="11" customFormat="1" ht="12.4" customHeight="1" x14ac:dyDescent="0.15">
      <c r="A15" s="39" t="s">
        <v>373</v>
      </c>
      <c r="B15" s="40" t="s">
        <v>381</v>
      </c>
      <c r="C15" s="41">
        <v>72</v>
      </c>
      <c r="D15" s="42">
        <v>3</v>
      </c>
      <c r="E15" s="42">
        <v>3</v>
      </c>
      <c r="F15" s="42">
        <v>1</v>
      </c>
      <c r="G15" s="42">
        <v>2</v>
      </c>
      <c r="H15" s="42">
        <v>29</v>
      </c>
      <c r="I15" s="42">
        <v>11</v>
      </c>
      <c r="J15" s="42">
        <v>16</v>
      </c>
      <c r="K15" s="42">
        <v>4</v>
      </c>
      <c r="L15" s="42">
        <v>1</v>
      </c>
      <c r="M15" s="42">
        <v>1</v>
      </c>
      <c r="N15" s="42">
        <v>1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3" t="s">
        <v>381</v>
      </c>
      <c r="U15" s="39" t="s">
        <v>373</v>
      </c>
    </row>
    <row r="16" spans="1:21" s="11" customFormat="1" ht="12.4" customHeight="1" x14ac:dyDescent="0.15">
      <c r="A16" s="39" t="s">
        <v>373</v>
      </c>
      <c r="B16" s="40" t="s">
        <v>6</v>
      </c>
      <c r="C16" s="41">
        <v>203</v>
      </c>
      <c r="D16" s="42">
        <v>4</v>
      </c>
      <c r="E16" s="42">
        <v>5</v>
      </c>
      <c r="F16" s="42">
        <v>4</v>
      </c>
      <c r="G16" s="42">
        <v>11</v>
      </c>
      <c r="H16" s="42">
        <v>108</v>
      </c>
      <c r="I16" s="42">
        <v>39</v>
      </c>
      <c r="J16" s="42">
        <v>19</v>
      </c>
      <c r="K16" s="42">
        <v>9</v>
      </c>
      <c r="L16" s="42">
        <v>2</v>
      </c>
      <c r="M16" s="42">
        <v>1</v>
      </c>
      <c r="N16" s="42">
        <v>0</v>
      </c>
      <c r="O16" s="42">
        <v>0</v>
      </c>
      <c r="P16" s="42">
        <v>1</v>
      </c>
      <c r="Q16" s="42">
        <v>0</v>
      </c>
      <c r="R16" s="42">
        <v>0</v>
      </c>
      <c r="S16" s="42">
        <v>0</v>
      </c>
      <c r="T16" s="43" t="s">
        <v>6</v>
      </c>
      <c r="U16" s="39" t="s">
        <v>373</v>
      </c>
    </row>
    <row r="17" spans="1:21" s="11" customFormat="1" ht="12.4" customHeight="1" x14ac:dyDescent="0.15">
      <c r="A17" s="39" t="s">
        <v>373</v>
      </c>
      <c r="B17" s="40" t="s">
        <v>166</v>
      </c>
      <c r="C17" s="41">
        <v>275</v>
      </c>
      <c r="D17" s="41">
        <v>7</v>
      </c>
      <c r="E17" s="41">
        <v>8</v>
      </c>
      <c r="F17" s="41">
        <v>5</v>
      </c>
      <c r="G17" s="41">
        <v>13</v>
      </c>
      <c r="H17" s="41">
        <v>137</v>
      </c>
      <c r="I17" s="41">
        <v>50</v>
      </c>
      <c r="J17" s="41">
        <v>35</v>
      </c>
      <c r="K17" s="41">
        <v>13</v>
      </c>
      <c r="L17" s="41">
        <v>3</v>
      </c>
      <c r="M17" s="41">
        <v>2</v>
      </c>
      <c r="N17" s="41">
        <v>1</v>
      </c>
      <c r="O17" s="41">
        <v>0</v>
      </c>
      <c r="P17" s="41">
        <v>1</v>
      </c>
      <c r="Q17" s="41">
        <v>0</v>
      </c>
      <c r="R17" s="41">
        <v>0</v>
      </c>
      <c r="S17" s="41">
        <v>0</v>
      </c>
      <c r="T17" s="43" t="s">
        <v>166</v>
      </c>
      <c r="U17" s="39" t="s">
        <v>373</v>
      </c>
    </row>
    <row r="18" spans="1:21" s="11" customFormat="1" ht="12.4" customHeight="1" x14ac:dyDescent="0.15">
      <c r="A18" s="39" t="s">
        <v>374</v>
      </c>
      <c r="B18" s="40" t="s">
        <v>381</v>
      </c>
      <c r="C18" s="41">
        <v>0</v>
      </c>
      <c r="D18" s="41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>
        <v>0</v>
      </c>
      <c r="P18" s="41">
        <v>0</v>
      </c>
      <c r="Q18" s="41">
        <v>0</v>
      </c>
      <c r="R18" s="41">
        <v>0</v>
      </c>
      <c r="S18" s="41">
        <v>0</v>
      </c>
      <c r="T18" s="43" t="s">
        <v>381</v>
      </c>
      <c r="U18" s="39" t="s">
        <v>374</v>
      </c>
    </row>
    <row r="19" spans="1:21" s="11" customFormat="1" ht="12.4" customHeight="1" x14ac:dyDescent="0.15">
      <c r="A19" s="39" t="s">
        <v>374</v>
      </c>
      <c r="B19" s="40" t="s">
        <v>6</v>
      </c>
      <c r="C19" s="41">
        <v>1</v>
      </c>
      <c r="D19" s="41">
        <v>1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0</v>
      </c>
      <c r="T19" s="43" t="s">
        <v>6</v>
      </c>
      <c r="U19" s="39" t="s">
        <v>374</v>
      </c>
    </row>
    <row r="20" spans="1:21" s="11" customFormat="1" ht="12.4" customHeight="1" x14ac:dyDescent="0.15">
      <c r="A20" s="39" t="s">
        <v>374</v>
      </c>
      <c r="B20" s="40" t="s">
        <v>166</v>
      </c>
      <c r="C20" s="41">
        <v>1</v>
      </c>
      <c r="D20" s="41">
        <v>1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3" t="s">
        <v>166</v>
      </c>
      <c r="U20" s="39" t="s">
        <v>374</v>
      </c>
    </row>
    <row r="21" spans="1:21" s="11" customFormat="1" ht="12.4" customHeight="1" x14ac:dyDescent="0.15">
      <c r="A21" s="44" t="s">
        <v>386</v>
      </c>
      <c r="B21" s="45" t="s">
        <v>381</v>
      </c>
      <c r="C21" s="41">
        <v>1700</v>
      </c>
      <c r="D21" s="41">
        <v>69</v>
      </c>
      <c r="E21" s="41">
        <v>53</v>
      </c>
      <c r="F21" s="41">
        <v>98</v>
      </c>
      <c r="G21" s="41">
        <v>176</v>
      </c>
      <c r="H21" s="41">
        <v>203</v>
      </c>
      <c r="I21" s="41">
        <v>202</v>
      </c>
      <c r="J21" s="41">
        <v>170</v>
      </c>
      <c r="K21" s="41">
        <v>153</v>
      </c>
      <c r="L21" s="41">
        <v>103</v>
      </c>
      <c r="M21" s="41">
        <v>130</v>
      </c>
      <c r="N21" s="41">
        <v>113</v>
      </c>
      <c r="O21" s="41">
        <v>85</v>
      </c>
      <c r="P21" s="41">
        <v>37</v>
      </c>
      <c r="Q21" s="41">
        <v>25</v>
      </c>
      <c r="R21" s="41">
        <v>68</v>
      </c>
      <c r="S21" s="41">
        <v>15</v>
      </c>
      <c r="T21" s="47" t="s">
        <v>381</v>
      </c>
      <c r="U21" s="44" t="s">
        <v>386</v>
      </c>
    </row>
    <row r="22" spans="1:21" s="11" customFormat="1" ht="12.4" customHeight="1" x14ac:dyDescent="0.15">
      <c r="A22" s="44" t="s">
        <v>386</v>
      </c>
      <c r="B22" s="45" t="s">
        <v>6</v>
      </c>
      <c r="C22" s="41">
        <v>3982</v>
      </c>
      <c r="D22" s="41">
        <v>76</v>
      </c>
      <c r="E22" s="41">
        <v>148</v>
      </c>
      <c r="F22" s="41">
        <v>245</v>
      </c>
      <c r="G22" s="41">
        <v>505</v>
      </c>
      <c r="H22" s="41">
        <v>598</v>
      </c>
      <c r="I22" s="41">
        <v>482</v>
      </c>
      <c r="J22" s="41">
        <v>321</v>
      </c>
      <c r="K22" s="41">
        <v>329</v>
      </c>
      <c r="L22" s="41">
        <v>343</v>
      </c>
      <c r="M22" s="41">
        <v>352</v>
      </c>
      <c r="N22" s="41">
        <v>230</v>
      </c>
      <c r="O22" s="41">
        <v>136</v>
      </c>
      <c r="P22" s="41">
        <v>75</v>
      </c>
      <c r="Q22" s="41">
        <v>34</v>
      </c>
      <c r="R22" s="41">
        <v>81</v>
      </c>
      <c r="S22" s="41">
        <v>27</v>
      </c>
      <c r="T22" s="47" t="s">
        <v>6</v>
      </c>
      <c r="U22" s="44" t="s">
        <v>386</v>
      </c>
    </row>
    <row r="23" spans="1:21" s="11" customFormat="1" ht="12.4" customHeight="1" x14ac:dyDescent="0.15">
      <c r="A23" s="44" t="s">
        <v>386</v>
      </c>
      <c r="B23" s="45" t="s">
        <v>166</v>
      </c>
      <c r="C23" s="46">
        <v>5682</v>
      </c>
      <c r="D23" s="46">
        <v>145</v>
      </c>
      <c r="E23" s="46">
        <v>201</v>
      </c>
      <c r="F23" s="46">
        <v>343</v>
      </c>
      <c r="G23" s="46">
        <v>681</v>
      </c>
      <c r="H23" s="46">
        <v>801</v>
      </c>
      <c r="I23" s="46">
        <v>684</v>
      </c>
      <c r="J23" s="46">
        <v>491</v>
      </c>
      <c r="K23" s="46">
        <v>482</v>
      </c>
      <c r="L23" s="46">
        <v>446</v>
      </c>
      <c r="M23" s="46">
        <v>482</v>
      </c>
      <c r="N23" s="46">
        <v>343</v>
      </c>
      <c r="O23" s="46">
        <v>221</v>
      </c>
      <c r="P23" s="46">
        <v>112</v>
      </c>
      <c r="Q23" s="46">
        <v>59</v>
      </c>
      <c r="R23" s="46">
        <v>149</v>
      </c>
      <c r="S23" s="46">
        <v>42</v>
      </c>
      <c r="T23" s="47" t="s">
        <v>166</v>
      </c>
      <c r="U23" s="44" t="s">
        <v>386</v>
      </c>
    </row>
    <row r="24" spans="1:21" s="114" customFormat="1" ht="24.95" customHeight="1" x14ac:dyDescent="0.2">
      <c r="A24" s="423" t="s">
        <v>80</v>
      </c>
      <c r="B24" s="423"/>
      <c r="C24" s="423"/>
      <c r="D24" s="423"/>
      <c r="E24" s="423"/>
      <c r="F24" s="423"/>
      <c r="G24" s="423"/>
      <c r="H24" s="423"/>
      <c r="I24" s="423"/>
      <c r="J24" s="423"/>
      <c r="K24" s="423" t="s">
        <v>80</v>
      </c>
      <c r="L24" s="423"/>
      <c r="M24" s="423"/>
      <c r="N24" s="423"/>
      <c r="O24" s="423"/>
      <c r="P24" s="423"/>
      <c r="Q24" s="423"/>
      <c r="R24" s="423"/>
      <c r="S24" s="423"/>
      <c r="T24" s="423"/>
      <c r="U24" s="423"/>
    </row>
    <row r="25" spans="1:21" s="11" customFormat="1" ht="12.4" customHeight="1" x14ac:dyDescent="0.15">
      <c r="A25" s="39" t="s">
        <v>370</v>
      </c>
      <c r="B25" s="40" t="s">
        <v>381</v>
      </c>
      <c r="C25" s="41">
        <v>144</v>
      </c>
      <c r="D25" s="42">
        <v>0</v>
      </c>
      <c r="E25" s="42">
        <v>5</v>
      </c>
      <c r="F25" s="42">
        <v>10</v>
      </c>
      <c r="G25" s="42">
        <v>25</v>
      </c>
      <c r="H25" s="42">
        <v>31</v>
      </c>
      <c r="I25" s="42">
        <v>34</v>
      </c>
      <c r="J25" s="42">
        <v>15</v>
      </c>
      <c r="K25" s="42">
        <v>13</v>
      </c>
      <c r="L25" s="42">
        <v>3</v>
      </c>
      <c r="M25" s="42">
        <v>3</v>
      </c>
      <c r="N25" s="42">
        <v>2</v>
      </c>
      <c r="O25" s="42">
        <v>2</v>
      </c>
      <c r="P25" s="42">
        <v>0</v>
      </c>
      <c r="Q25" s="42">
        <v>1</v>
      </c>
      <c r="R25" s="42">
        <v>0</v>
      </c>
      <c r="S25" s="42">
        <v>0</v>
      </c>
      <c r="T25" s="43" t="s">
        <v>381</v>
      </c>
      <c r="U25" s="39" t="s">
        <v>370</v>
      </c>
    </row>
    <row r="26" spans="1:21" s="11" customFormat="1" ht="12.4" customHeight="1" x14ac:dyDescent="0.15">
      <c r="A26" s="39" t="s">
        <v>370</v>
      </c>
      <c r="B26" s="40" t="s">
        <v>6</v>
      </c>
      <c r="C26" s="41">
        <v>207</v>
      </c>
      <c r="D26" s="42">
        <v>0</v>
      </c>
      <c r="E26" s="42">
        <v>10</v>
      </c>
      <c r="F26" s="42">
        <v>14</v>
      </c>
      <c r="G26" s="42">
        <v>82</v>
      </c>
      <c r="H26" s="42">
        <v>63</v>
      </c>
      <c r="I26" s="42">
        <v>21</v>
      </c>
      <c r="J26" s="42">
        <v>5</v>
      </c>
      <c r="K26" s="42">
        <v>9</v>
      </c>
      <c r="L26" s="42">
        <v>3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3" t="s">
        <v>6</v>
      </c>
      <c r="U26" s="39" t="s">
        <v>370</v>
      </c>
    </row>
    <row r="27" spans="1:21" s="11" customFormat="1" ht="12.4" customHeight="1" x14ac:dyDescent="0.15">
      <c r="A27" s="39" t="s">
        <v>370</v>
      </c>
      <c r="B27" s="40" t="s">
        <v>166</v>
      </c>
      <c r="C27" s="41">
        <v>351</v>
      </c>
      <c r="D27" s="41">
        <v>0</v>
      </c>
      <c r="E27" s="41">
        <v>15</v>
      </c>
      <c r="F27" s="41">
        <v>24</v>
      </c>
      <c r="G27" s="41">
        <v>107</v>
      </c>
      <c r="H27" s="41">
        <v>94</v>
      </c>
      <c r="I27" s="41">
        <v>55</v>
      </c>
      <c r="J27" s="41">
        <v>20</v>
      </c>
      <c r="K27" s="41">
        <v>22</v>
      </c>
      <c r="L27" s="41">
        <v>6</v>
      </c>
      <c r="M27" s="41">
        <v>3</v>
      </c>
      <c r="N27" s="41">
        <v>2</v>
      </c>
      <c r="O27" s="41">
        <v>2</v>
      </c>
      <c r="P27" s="41">
        <v>0</v>
      </c>
      <c r="Q27" s="41">
        <v>1</v>
      </c>
      <c r="R27" s="41">
        <v>0</v>
      </c>
      <c r="S27" s="41">
        <v>0</v>
      </c>
      <c r="T27" s="43" t="s">
        <v>166</v>
      </c>
      <c r="U27" s="39" t="s">
        <v>370</v>
      </c>
    </row>
    <row r="28" spans="1:21" s="11" customFormat="1" ht="12.4" customHeight="1" x14ac:dyDescent="0.15">
      <c r="A28" s="39" t="s">
        <v>371</v>
      </c>
      <c r="B28" s="40" t="s">
        <v>381</v>
      </c>
      <c r="C28" s="41">
        <v>9</v>
      </c>
      <c r="D28" s="42">
        <v>4</v>
      </c>
      <c r="E28" s="42">
        <v>0</v>
      </c>
      <c r="F28" s="42">
        <v>0</v>
      </c>
      <c r="G28" s="42">
        <v>0</v>
      </c>
      <c r="H28" s="42">
        <v>1</v>
      </c>
      <c r="I28" s="42">
        <v>0</v>
      </c>
      <c r="J28" s="42">
        <v>1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1</v>
      </c>
      <c r="Q28" s="42">
        <v>0</v>
      </c>
      <c r="R28" s="42">
        <v>0</v>
      </c>
      <c r="S28" s="42">
        <v>2</v>
      </c>
      <c r="T28" s="43" t="s">
        <v>381</v>
      </c>
      <c r="U28" s="39" t="s">
        <v>371</v>
      </c>
    </row>
    <row r="29" spans="1:21" s="11" customFormat="1" ht="12.4" customHeight="1" x14ac:dyDescent="0.15">
      <c r="A29" s="39" t="s">
        <v>371</v>
      </c>
      <c r="B29" s="40" t="s">
        <v>6</v>
      </c>
      <c r="C29" s="41">
        <v>11</v>
      </c>
      <c r="D29" s="42">
        <v>3</v>
      </c>
      <c r="E29" s="42">
        <v>0</v>
      </c>
      <c r="F29" s="42">
        <v>0</v>
      </c>
      <c r="G29" s="42">
        <v>2</v>
      </c>
      <c r="H29" s="42">
        <v>0</v>
      </c>
      <c r="I29" s="42">
        <v>2</v>
      </c>
      <c r="J29" s="42">
        <v>0</v>
      </c>
      <c r="K29" s="42">
        <v>2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2</v>
      </c>
      <c r="T29" s="43" t="s">
        <v>6</v>
      </c>
      <c r="U29" s="39" t="s">
        <v>371</v>
      </c>
    </row>
    <row r="30" spans="1:21" s="11" customFormat="1" ht="12.4" customHeight="1" x14ac:dyDescent="0.15">
      <c r="A30" s="39" t="s">
        <v>371</v>
      </c>
      <c r="B30" s="40" t="s">
        <v>166</v>
      </c>
      <c r="C30" s="41">
        <v>20</v>
      </c>
      <c r="D30" s="41">
        <v>7</v>
      </c>
      <c r="E30" s="41">
        <v>0</v>
      </c>
      <c r="F30" s="41">
        <v>0</v>
      </c>
      <c r="G30" s="41">
        <v>2</v>
      </c>
      <c r="H30" s="41">
        <v>1</v>
      </c>
      <c r="I30" s="41">
        <v>2</v>
      </c>
      <c r="J30" s="41">
        <v>1</v>
      </c>
      <c r="K30" s="41">
        <v>2</v>
      </c>
      <c r="L30" s="41">
        <v>0</v>
      </c>
      <c r="M30" s="41">
        <v>0</v>
      </c>
      <c r="N30" s="41">
        <v>0</v>
      </c>
      <c r="O30" s="41">
        <v>0</v>
      </c>
      <c r="P30" s="41">
        <v>1</v>
      </c>
      <c r="Q30" s="41">
        <v>0</v>
      </c>
      <c r="R30" s="41">
        <v>0</v>
      </c>
      <c r="S30" s="41">
        <v>4</v>
      </c>
      <c r="T30" s="43" t="s">
        <v>166</v>
      </c>
      <c r="U30" s="39" t="s">
        <v>371</v>
      </c>
    </row>
    <row r="31" spans="1:21" s="11" customFormat="1" ht="12.4" customHeight="1" x14ac:dyDescent="0.15">
      <c r="A31" s="39" t="s">
        <v>372</v>
      </c>
      <c r="B31" s="40" t="s">
        <v>381</v>
      </c>
      <c r="C31" s="41">
        <v>116</v>
      </c>
      <c r="D31" s="42">
        <v>0</v>
      </c>
      <c r="E31" s="42">
        <v>0</v>
      </c>
      <c r="F31" s="42">
        <v>0</v>
      </c>
      <c r="G31" s="42">
        <v>0</v>
      </c>
      <c r="H31" s="42">
        <v>2</v>
      </c>
      <c r="I31" s="42">
        <v>3</v>
      </c>
      <c r="J31" s="42">
        <v>14</v>
      </c>
      <c r="K31" s="42">
        <v>19</v>
      </c>
      <c r="L31" s="42">
        <v>16</v>
      </c>
      <c r="M31" s="42">
        <v>20</v>
      </c>
      <c r="N31" s="42">
        <v>26</v>
      </c>
      <c r="O31" s="42">
        <v>8</v>
      </c>
      <c r="P31" s="42">
        <v>3</v>
      </c>
      <c r="Q31" s="42">
        <v>1</v>
      </c>
      <c r="R31" s="42">
        <v>4</v>
      </c>
      <c r="S31" s="42">
        <v>0</v>
      </c>
      <c r="T31" s="43" t="s">
        <v>381</v>
      </c>
      <c r="U31" s="39" t="s">
        <v>372</v>
      </c>
    </row>
    <row r="32" spans="1:21" s="11" customFormat="1" ht="12.4" customHeight="1" x14ac:dyDescent="0.15">
      <c r="A32" s="39" t="s">
        <v>372</v>
      </c>
      <c r="B32" s="40" t="s">
        <v>6</v>
      </c>
      <c r="C32" s="41">
        <v>91</v>
      </c>
      <c r="D32" s="42">
        <v>2</v>
      </c>
      <c r="E32" s="42">
        <v>1</v>
      </c>
      <c r="F32" s="42">
        <v>0</v>
      </c>
      <c r="G32" s="42">
        <v>2</v>
      </c>
      <c r="H32" s="42">
        <v>2</v>
      </c>
      <c r="I32" s="42">
        <v>0</v>
      </c>
      <c r="J32" s="42">
        <v>10</v>
      </c>
      <c r="K32" s="42">
        <v>13</v>
      </c>
      <c r="L32" s="42">
        <v>20</v>
      </c>
      <c r="M32" s="42">
        <v>25</v>
      </c>
      <c r="N32" s="42">
        <v>12</v>
      </c>
      <c r="O32" s="42">
        <v>3</v>
      </c>
      <c r="P32" s="42">
        <v>1</v>
      </c>
      <c r="Q32" s="42">
        <v>0</v>
      </c>
      <c r="R32" s="42">
        <v>0</v>
      </c>
      <c r="S32" s="42">
        <v>0</v>
      </c>
      <c r="T32" s="43" t="s">
        <v>6</v>
      </c>
      <c r="U32" s="39" t="s">
        <v>372</v>
      </c>
    </row>
    <row r="33" spans="1:21" s="11" customFormat="1" ht="12.4" customHeight="1" x14ac:dyDescent="0.15">
      <c r="A33" s="39" t="s">
        <v>372</v>
      </c>
      <c r="B33" s="40" t="s">
        <v>166</v>
      </c>
      <c r="C33" s="41">
        <v>207</v>
      </c>
      <c r="D33" s="41">
        <v>2</v>
      </c>
      <c r="E33" s="41">
        <v>1</v>
      </c>
      <c r="F33" s="41">
        <v>0</v>
      </c>
      <c r="G33" s="41">
        <v>2</v>
      </c>
      <c r="H33" s="41">
        <v>4</v>
      </c>
      <c r="I33" s="41">
        <v>3</v>
      </c>
      <c r="J33" s="41">
        <v>24</v>
      </c>
      <c r="K33" s="41">
        <v>32</v>
      </c>
      <c r="L33" s="41">
        <v>36</v>
      </c>
      <c r="M33" s="41">
        <v>45</v>
      </c>
      <c r="N33" s="41">
        <v>38</v>
      </c>
      <c r="O33" s="41">
        <v>11</v>
      </c>
      <c r="P33" s="41">
        <v>4</v>
      </c>
      <c r="Q33" s="41">
        <v>1</v>
      </c>
      <c r="R33" s="41">
        <v>4</v>
      </c>
      <c r="S33" s="41">
        <v>0</v>
      </c>
      <c r="T33" s="43" t="s">
        <v>166</v>
      </c>
      <c r="U33" s="39" t="s">
        <v>372</v>
      </c>
    </row>
    <row r="34" spans="1:21" s="11" customFormat="1" ht="12.4" customHeight="1" x14ac:dyDescent="0.15">
      <c r="A34" s="44" t="s">
        <v>386</v>
      </c>
      <c r="B34" s="45" t="s">
        <v>381</v>
      </c>
      <c r="C34" s="41">
        <v>269</v>
      </c>
      <c r="D34" s="41">
        <v>4</v>
      </c>
      <c r="E34" s="41">
        <v>5</v>
      </c>
      <c r="F34" s="41">
        <v>10</v>
      </c>
      <c r="G34" s="41">
        <v>25</v>
      </c>
      <c r="H34" s="41">
        <v>34</v>
      </c>
      <c r="I34" s="41">
        <v>37</v>
      </c>
      <c r="J34" s="41">
        <v>30</v>
      </c>
      <c r="K34" s="41">
        <v>32</v>
      </c>
      <c r="L34" s="41">
        <v>19</v>
      </c>
      <c r="M34" s="41">
        <v>23</v>
      </c>
      <c r="N34" s="41">
        <v>28</v>
      </c>
      <c r="O34" s="41">
        <v>10</v>
      </c>
      <c r="P34" s="41">
        <v>4</v>
      </c>
      <c r="Q34" s="41">
        <v>2</v>
      </c>
      <c r="R34" s="41">
        <v>4</v>
      </c>
      <c r="S34" s="41">
        <v>2</v>
      </c>
      <c r="T34" s="47" t="s">
        <v>381</v>
      </c>
      <c r="U34" s="44" t="s">
        <v>386</v>
      </c>
    </row>
    <row r="35" spans="1:21" s="11" customFormat="1" ht="12.4" customHeight="1" x14ac:dyDescent="0.15">
      <c r="A35" s="44" t="s">
        <v>386</v>
      </c>
      <c r="B35" s="45" t="s">
        <v>6</v>
      </c>
      <c r="C35" s="41">
        <v>309</v>
      </c>
      <c r="D35" s="41">
        <v>5</v>
      </c>
      <c r="E35" s="41">
        <v>11</v>
      </c>
      <c r="F35" s="41">
        <v>14</v>
      </c>
      <c r="G35" s="41">
        <v>86</v>
      </c>
      <c r="H35" s="41">
        <v>65</v>
      </c>
      <c r="I35" s="41">
        <v>23</v>
      </c>
      <c r="J35" s="41">
        <v>15</v>
      </c>
      <c r="K35" s="41">
        <v>24</v>
      </c>
      <c r="L35" s="41">
        <v>23</v>
      </c>
      <c r="M35" s="41">
        <v>25</v>
      </c>
      <c r="N35" s="41">
        <v>12</v>
      </c>
      <c r="O35" s="41">
        <v>3</v>
      </c>
      <c r="P35" s="41">
        <v>1</v>
      </c>
      <c r="Q35" s="41">
        <v>0</v>
      </c>
      <c r="R35" s="41">
        <v>0</v>
      </c>
      <c r="S35" s="41">
        <v>2</v>
      </c>
      <c r="T35" s="47" t="s">
        <v>6</v>
      </c>
      <c r="U35" s="44" t="s">
        <v>386</v>
      </c>
    </row>
    <row r="36" spans="1:21" s="11" customFormat="1" ht="12.4" customHeight="1" x14ac:dyDescent="0.15">
      <c r="A36" s="44" t="s">
        <v>386</v>
      </c>
      <c r="B36" s="45" t="s">
        <v>166</v>
      </c>
      <c r="C36" s="46">
        <v>578</v>
      </c>
      <c r="D36" s="46">
        <v>9</v>
      </c>
      <c r="E36" s="46">
        <v>16</v>
      </c>
      <c r="F36" s="46">
        <v>24</v>
      </c>
      <c r="G36" s="46">
        <v>111</v>
      </c>
      <c r="H36" s="46">
        <v>99</v>
      </c>
      <c r="I36" s="46">
        <v>60</v>
      </c>
      <c r="J36" s="46">
        <v>45</v>
      </c>
      <c r="K36" s="46">
        <v>56</v>
      </c>
      <c r="L36" s="46">
        <v>42</v>
      </c>
      <c r="M36" s="46">
        <v>48</v>
      </c>
      <c r="N36" s="46">
        <v>40</v>
      </c>
      <c r="O36" s="46">
        <v>13</v>
      </c>
      <c r="P36" s="46">
        <v>5</v>
      </c>
      <c r="Q36" s="46">
        <v>2</v>
      </c>
      <c r="R36" s="46">
        <v>4</v>
      </c>
      <c r="S36" s="46">
        <v>4</v>
      </c>
      <c r="T36" s="47" t="s">
        <v>166</v>
      </c>
      <c r="U36" s="44" t="s">
        <v>386</v>
      </c>
    </row>
    <row r="37" spans="1:21" s="114" customFormat="1" ht="24.95" customHeight="1" x14ac:dyDescent="0.2">
      <c r="A37" s="423" t="s">
        <v>81</v>
      </c>
      <c r="B37" s="423"/>
      <c r="C37" s="423"/>
      <c r="D37" s="423"/>
      <c r="E37" s="423"/>
      <c r="F37" s="423"/>
      <c r="G37" s="423"/>
      <c r="H37" s="423"/>
      <c r="I37" s="423"/>
      <c r="J37" s="423"/>
      <c r="K37" s="423" t="s">
        <v>81</v>
      </c>
      <c r="L37" s="423"/>
      <c r="M37" s="423"/>
      <c r="N37" s="423"/>
      <c r="O37" s="423"/>
      <c r="P37" s="423"/>
      <c r="Q37" s="423"/>
      <c r="R37" s="423"/>
      <c r="S37" s="423"/>
      <c r="T37" s="423"/>
      <c r="U37" s="423"/>
    </row>
    <row r="38" spans="1:21" s="11" customFormat="1" ht="12.4" customHeight="1" x14ac:dyDescent="0.15">
      <c r="A38" s="39" t="s">
        <v>370</v>
      </c>
      <c r="B38" s="40" t="s">
        <v>381</v>
      </c>
      <c r="C38" s="41">
        <v>4658</v>
      </c>
      <c r="D38" s="42">
        <v>140</v>
      </c>
      <c r="E38" s="42">
        <v>504</v>
      </c>
      <c r="F38" s="42">
        <v>525</v>
      </c>
      <c r="G38" s="42">
        <v>1033</v>
      </c>
      <c r="H38" s="42">
        <v>747</v>
      </c>
      <c r="I38" s="42">
        <v>688</v>
      </c>
      <c r="J38" s="42">
        <v>300</v>
      </c>
      <c r="K38" s="42">
        <v>219</v>
      </c>
      <c r="L38" s="42">
        <v>282</v>
      </c>
      <c r="M38" s="42">
        <v>76</v>
      </c>
      <c r="N38" s="42">
        <v>45</v>
      </c>
      <c r="O38" s="42">
        <v>20</v>
      </c>
      <c r="P38" s="42">
        <v>14</v>
      </c>
      <c r="Q38" s="42">
        <v>7</v>
      </c>
      <c r="R38" s="42">
        <v>58</v>
      </c>
      <c r="S38" s="42">
        <v>0</v>
      </c>
      <c r="T38" s="43" t="s">
        <v>381</v>
      </c>
      <c r="U38" s="39" t="s">
        <v>370</v>
      </c>
    </row>
    <row r="39" spans="1:21" s="11" customFormat="1" ht="12.4" customHeight="1" x14ac:dyDescent="0.15">
      <c r="A39" s="39" t="s">
        <v>370</v>
      </c>
      <c r="B39" s="40" t="s">
        <v>6</v>
      </c>
      <c r="C39" s="41">
        <v>6165</v>
      </c>
      <c r="D39" s="42">
        <v>272</v>
      </c>
      <c r="E39" s="42">
        <v>683</v>
      </c>
      <c r="F39" s="42">
        <v>692</v>
      </c>
      <c r="G39" s="42">
        <v>1540</v>
      </c>
      <c r="H39" s="42">
        <v>1077</v>
      </c>
      <c r="I39" s="42">
        <v>860</v>
      </c>
      <c r="J39" s="42">
        <v>258</v>
      </c>
      <c r="K39" s="42">
        <v>224</v>
      </c>
      <c r="L39" s="42">
        <v>321</v>
      </c>
      <c r="M39" s="42">
        <v>75</v>
      </c>
      <c r="N39" s="42">
        <v>48</v>
      </c>
      <c r="O39" s="42">
        <v>31</v>
      </c>
      <c r="P39" s="42">
        <v>21</v>
      </c>
      <c r="Q39" s="42">
        <v>9</v>
      </c>
      <c r="R39" s="42">
        <v>54</v>
      </c>
      <c r="S39" s="42">
        <v>0</v>
      </c>
      <c r="T39" s="43" t="s">
        <v>6</v>
      </c>
      <c r="U39" s="39" t="s">
        <v>370</v>
      </c>
    </row>
    <row r="40" spans="1:21" s="11" customFormat="1" ht="12.4" customHeight="1" x14ac:dyDescent="0.15">
      <c r="A40" s="39" t="s">
        <v>370</v>
      </c>
      <c r="B40" s="40" t="s">
        <v>166</v>
      </c>
      <c r="C40" s="41">
        <v>10823</v>
      </c>
      <c r="D40" s="41">
        <v>412</v>
      </c>
      <c r="E40" s="41">
        <v>1187</v>
      </c>
      <c r="F40" s="41">
        <v>1217</v>
      </c>
      <c r="G40" s="41">
        <v>2573</v>
      </c>
      <c r="H40" s="41">
        <v>1824</v>
      </c>
      <c r="I40" s="41">
        <v>1548</v>
      </c>
      <c r="J40" s="41">
        <v>558</v>
      </c>
      <c r="K40" s="41">
        <v>443</v>
      </c>
      <c r="L40" s="41">
        <v>603</v>
      </c>
      <c r="M40" s="41">
        <v>151</v>
      </c>
      <c r="N40" s="41">
        <v>93</v>
      </c>
      <c r="O40" s="41">
        <v>51</v>
      </c>
      <c r="P40" s="41">
        <v>35</v>
      </c>
      <c r="Q40" s="41">
        <v>16</v>
      </c>
      <c r="R40" s="41">
        <v>112</v>
      </c>
      <c r="S40" s="41">
        <v>0</v>
      </c>
      <c r="T40" s="43" t="s">
        <v>166</v>
      </c>
      <c r="U40" s="39" t="s">
        <v>370</v>
      </c>
    </row>
    <row r="41" spans="1:21" s="11" customFormat="1" ht="12.4" customHeight="1" x14ac:dyDescent="0.15">
      <c r="A41" s="39" t="s">
        <v>371</v>
      </c>
      <c r="B41" s="40" t="s">
        <v>381</v>
      </c>
      <c r="C41" s="41">
        <v>309</v>
      </c>
      <c r="D41" s="42">
        <v>93</v>
      </c>
      <c r="E41" s="42">
        <v>6</v>
      </c>
      <c r="F41" s="42">
        <v>9</v>
      </c>
      <c r="G41" s="42">
        <v>14</v>
      </c>
      <c r="H41" s="42">
        <v>12</v>
      </c>
      <c r="I41" s="42">
        <v>14</v>
      </c>
      <c r="J41" s="42">
        <v>9</v>
      </c>
      <c r="K41" s="42">
        <v>20</v>
      </c>
      <c r="L41" s="42">
        <v>9</v>
      </c>
      <c r="M41" s="42">
        <v>9</v>
      </c>
      <c r="N41" s="42">
        <v>2</v>
      </c>
      <c r="O41" s="42">
        <v>4</v>
      </c>
      <c r="P41" s="42">
        <v>1</v>
      </c>
      <c r="Q41" s="42">
        <v>0</v>
      </c>
      <c r="R41" s="42">
        <v>8</v>
      </c>
      <c r="S41" s="42">
        <v>99</v>
      </c>
      <c r="T41" s="43" t="s">
        <v>381</v>
      </c>
      <c r="U41" s="39" t="s">
        <v>371</v>
      </c>
    </row>
    <row r="42" spans="1:21" s="11" customFormat="1" ht="12.4" customHeight="1" x14ac:dyDescent="0.15">
      <c r="A42" s="39" t="s">
        <v>371</v>
      </c>
      <c r="B42" s="40" t="s">
        <v>6</v>
      </c>
      <c r="C42" s="41">
        <v>270</v>
      </c>
      <c r="D42" s="42">
        <v>53</v>
      </c>
      <c r="E42" s="42">
        <v>7</v>
      </c>
      <c r="F42" s="42">
        <v>8</v>
      </c>
      <c r="G42" s="42">
        <v>15</v>
      </c>
      <c r="H42" s="42">
        <v>6</v>
      </c>
      <c r="I42" s="42">
        <v>17</v>
      </c>
      <c r="J42" s="42">
        <v>13</v>
      </c>
      <c r="K42" s="42">
        <v>22</v>
      </c>
      <c r="L42" s="42">
        <v>11</v>
      </c>
      <c r="M42" s="42">
        <v>13</v>
      </c>
      <c r="N42" s="42">
        <v>4</v>
      </c>
      <c r="O42" s="42">
        <v>1</v>
      </c>
      <c r="P42" s="42">
        <v>2</v>
      </c>
      <c r="Q42" s="42">
        <v>1</v>
      </c>
      <c r="R42" s="42">
        <v>5</v>
      </c>
      <c r="S42" s="42">
        <v>92</v>
      </c>
      <c r="T42" s="43" t="s">
        <v>6</v>
      </c>
      <c r="U42" s="39" t="s">
        <v>371</v>
      </c>
    </row>
    <row r="43" spans="1:21" s="11" customFormat="1" ht="12.4" customHeight="1" x14ac:dyDescent="0.15">
      <c r="A43" s="39" t="s">
        <v>371</v>
      </c>
      <c r="B43" s="40" t="s">
        <v>166</v>
      </c>
      <c r="C43" s="41">
        <v>579</v>
      </c>
      <c r="D43" s="41">
        <v>146</v>
      </c>
      <c r="E43" s="41">
        <v>13</v>
      </c>
      <c r="F43" s="41">
        <v>17</v>
      </c>
      <c r="G43" s="41">
        <v>29</v>
      </c>
      <c r="H43" s="41">
        <v>18</v>
      </c>
      <c r="I43" s="41">
        <v>31</v>
      </c>
      <c r="J43" s="41">
        <v>22</v>
      </c>
      <c r="K43" s="41">
        <v>42</v>
      </c>
      <c r="L43" s="41">
        <v>20</v>
      </c>
      <c r="M43" s="41">
        <v>22</v>
      </c>
      <c r="N43" s="41">
        <v>6</v>
      </c>
      <c r="O43" s="41">
        <v>5</v>
      </c>
      <c r="P43" s="41">
        <v>3</v>
      </c>
      <c r="Q43" s="41">
        <v>1</v>
      </c>
      <c r="R43" s="41">
        <v>13</v>
      </c>
      <c r="S43" s="41">
        <v>191</v>
      </c>
      <c r="T43" s="43" t="s">
        <v>166</v>
      </c>
      <c r="U43" s="39" t="s">
        <v>371</v>
      </c>
    </row>
    <row r="44" spans="1:21" s="11" customFormat="1" ht="12.4" customHeight="1" x14ac:dyDescent="0.15">
      <c r="A44" s="39" t="s">
        <v>372</v>
      </c>
      <c r="B44" s="40" t="s">
        <v>381</v>
      </c>
      <c r="C44" s="41">
        <v>231</v>
      </c>
      <c r="D44" s="42">
        <v>2</v>
      </c>
      <c r="E44" s="42">
        <v>13</v>
      </c>
      <c r="F44" s="42">
        <v>3</v>
      </c>
      <c r="G44" s="42">
        <v>5</v>
      </c>
      <c r="H44" s="42">
        <v>8</v>
      </c>
      <c r="I44" s="42">
        <v>72</v>
      </c>
      <c r="J44" s="42">
        <v>85</v>
      </c>
      <c r="K44" s="42">
        <v>8</v>
      </c>
      <c r="L44" s="42">
        <v>6</v>
      </c>
      <c r="M44" s="42">
        <v>13</v>
      </c>
      <c r="N44" s="42">
        <v>11</v>
      </c>
      <c r="O44" s="42">
        <v>4</v>
      </c>
      <c r="P44" s="42">
        <v>0</v>
      </c>
      <c r="Q44" s="42">
        <v>1</v>
      </c>
      <c r="R44" s="42">
        <v>0</v>
      </c>
      <c r="S44" s="42">
        <v>0</v>
      </c>
      <c r="T44" s="43" t="s">
        <v>381</v>
      </c>
      <c r="U44" s="39" t="s">
        <v>372</v>
      </c>
    </row>
    <row r="45" spans="1:21" s="11" customFormat="1" ht="12.4" customHeight="1" x14ac:dyDescent="0.15">
      <c r="A45" s="39" t="s">
        <v>372</v>
      </c>
      <c r="B45" s="40" t="s">
        <v>6</v>
      </c>
      <c r="C45" s="41">
        <v>1356</v>
      </c>
      <c r="D45" s="42">
        <v>28</v>
      </c>
      <c r="E45" s="42">
        <v>49</v>
      </c>
      <c r="F45" s="42">
        <v>36</v>
      </c>
      <c r="G45" s="42">
        <v>36</v>
      </c>
      <c r="H45" s="42">
        <v>40</v>
      </c>
      <c r="I45" s="42">
        <v>517</v>
      </c>
      <c r="J45" s="42">
        <v>578</v>
      </c>
      <c r="K45" s="42">
        <v>15</v>
      </c>
      <c r="L45" s="42">
        <v>20</v>
      </c>
      <c r="M45" s="42">
        <v>15</v>
      </c>
      <c r="N45" s="42">
        <v>10</v>
      </c>
      <c r="O45" s="42">
        <v>5</v>
      </c>
      <c r="P45" s="42">
        <v>2</v>
      </c>
      <c r="Q45" s="42">
        <v>3</v>
      </c>
      <c r="R45" s="42">
        <v>1</v>
      </c>
      <c r="S45" s="42">
        <v>1</v>
      </c>
      <c r="T45" s="43" t="s">
        <v>6</v>
      </c>
      <c r="U45" s="39" t="s">
        <v>372</v>
      </c>
    </row>
    <row r="46" spans="1:21" s="11" customFormat="1" ht="12.4" customHeight="1" x14ac:dyDescent="0.15">
      <c r="A46" s="39" t="s">
        <v>372</v>
      </c>
      <c r="B46" s="40" t="s">
        <v>166</v>
      </c>
      <c r="C46" s="41">
        <v>1587</v>
      </c>
      <c r="D46" s="41">
        <v>30</v>
      </c>
      <c r="E46" s="41">
        <v>62</v>
      </c>
      <c r="F46" s="41">
        <v>39</v>
      </c>
      <c r="G46" s="41">
        <v>41</v>
      </c>
      <c r="H46" s="41">
        <v>48</v>
      </c>
      <c r="I46" s="41">
        <v>589</v>
      </c>
      <c r="J46" s="41">
        <v>663</v>
      </c>
      <c r="K46" s="41">
        <v>23</v>
      </c>
      <c r="L46" s="41">
        <v>26</v>
      </c>
      <c r="M46" s="41">
        <v>28</v>
      </c>
      <c r="N46" s="41">
        <v>21</v>
      </c>
      <c r="O46" s="41">
        <v>9</v>
      </c>
      <c r="P46" s="41">
        <v>2</v>
      </c>
      <c r="Q46" s="41">
        <v>4</v>
      </c>
      <c r="R46" s="41">
        <v>1</v>
      </c>
      <c r="S46" s="41">
        <v>1</v>
      </c>
      <c r="T46" s="43" t="s">
        <v>166</v>
      </c>
      <c r="U46" s="39" t="s">
        <v>372</v>
      </c>
    </row>
    <row r="47" spans="1:21" s="11" customFormat="1" ht="12.4" customHeight="1" x14ac:dyDescent="0.15">
      <c r="A47" s="39" t="s">
        <v>373</v>
      </c>
      <c r="B47" s="40" t="s">
        <v>381</v>
      </c>
      <c r="C47" s="41">
        <v>7473</v>
      </c>
      <c r="D47" s="42">
        <v>199</v>
      </c>
      <c r="E47" s="42">
        <v>508</v>
      </c>
      <c r="F47" s="42">
        <v>271</v>
      </c>
      <c r="G47" s="42">
        <v>3535</v>
      </c>
      <c r="H47" s="42">
        <v>899</v>
      </c>
      <c r="I47" s="42">
        <v>1082</v>
      </c>
      <c r="J47" s="42">
        <v>486</v>
      </c>
      <c r="K47" s="42">
        <v>281</v>
      </c>
      <c r="L47" s="42">
        <v>108</v>
      </c>
      <c r="M47" s="42">
        <v>41</v>
      </c>
      <c r="N47" s="42">
        <v>23</v>
      </c>
      <c r="O47" s="42">
        <v>9</v>
      </c>
      <c r="P47" s="42">
        <v>5</v>
      </c>
      <c r="Q47" s="42">
        <v>3</v>
      </c>
      <c r="R47" s="42">
        <v>23</v>
      </c>
      <c r="S47" s="42">
        <v>0</v>
      </c>
      <c r="T47" s="43" t="s">
        <v>381</v>
      </c>
      <c r="U47" s="39" t="s">
        <v>373</v>
      </c>
    </row>
    <row r="48" spans="1:21" s="11" customFormat="1" ht="12.4" customHeight="1" x14ac:dyDescent="0.15">
      <c r="A48" s="39" t="s">
        <v>373</v>
      </c>
      <c r="B48" s="40" t="s">
        <v>6</v>
      </c>
      <c r="C48" s="41">
        <v>10705</v>
      </c>
      <c r="D48" s="42">
        <v>221</v>
      </c>
      <c r="E48" s="42">
        <v>457</v>
      </c>
      <c r="F48" s="42">
        <v>348</v>
      </c>
      <c r="G48" s="42">
        <v>5618</v>
      </c>
      <c r="H48" s="42">
        <v>1507</v>
      </c>
      <c r="I48" s="42">
        <v>1606</v>
      </c>
      <c r="J48" s="42">
        <v>544</v>
      </c>
      <c r="K48" s="42">
        <v>219</v>
      </c>
      <c r="L48" s="42">
        <v>88</v>
      </c>
      <c r="M48" s="42">
        <v>38</v>
      </c>
      <c r="N48" s="42">
        <v>18</v>
      </c>
      <c r="O48" s="42">
        <v>11</v>
      </c>
      <c r="P48" s="42">
        <v>10</v>
      </c>
      <c r="Q48" s="42">
        <v>5</v>
      </c>
      <c r="R48" s="42">
        <v>15</v>
      </c>
      <c r="S48" s="42">
        <v>0</v>
      </c>
      <c r="T48" s="43" t="s">
        <v>6</v>
      </c>
      <c r="U48" s="39" t="s">
        <v>373</v>
      </c>
    </row>
    <row r="49" spans="1:21" s="11" customFormat="1" ht="12.4" customHeight="1" x14ac:dyDescent="0.15">
      <c r="A49" s="39" t="s">
        <v>373</v>
      </c>
      <c r="B49" s="40" t="s">
        <v>166</v>
      </c>
      <c r="C49" s="41">
        <v>18178</v>
      </c>
      <c r="D49" s="41">
        <v>420</v>
      </c>
      <c r="E49" s="41">
        <v>965</v>
      </c>
      <c r="F49" s="41">
        <v>619</v>
      </c>
      <c r="G49" s="41">
        <v>9153</v>
      </c>
      <c r="H49" s="41">
        <v>2406</v>
      </c>
      <c r="I49" s="41">
        <v>2688</v>
      </c>
      <c r="J49" s="41">
        <v>1030</v>
      </c>
      <c r="K49" s="41">
        <v>500</v>
      </c>
      <c r="L49" s="41">
        <v>196</v>
      </c>
      <c r="M49" s="41">
        <v>79</v>
      </c>
      <c r="N49" s="41">
        <v>41</v>
      </c>
      <c r="O49" s="41">
        <v>20</v>
      </c>
      <c r="P49" s="41">
        <v>15</v>
      </c>
      <c r="Q49" s="41">
        <v>8</v>
      </c>
      <c r="R49" s="41">
        <v>38</v>
      </c>
      <c r="S49" s="41">
        <v>0</v>
      </c>
      <c r="T49" s="43" t="s">
        <v>166</v>
      </c>
      <c r="U49" s="39" t="s">
        <v>373</v>
      </c>
    </row>
    <row r="50" spans="1:21" s="11" customFormat="1" ht="12.4" customHeight="1" x14ac:dyDescent="0.15">
      <c r="A50" s="39" t="s">
        <v>374</v>
      </c>
      <c r="B50" s="40" t="s">
        <v>381</v>
      </c>
      <c r="C50" s="41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3" t="s">
        <v>381</v>
      </c>
      <c r="U50" s="39" t="s">
        <v>374</v>
      </c>
    </row>
    <row r="51" spans="1:21" s="11" customFormat="1" ht="12.4" customHeight="1" x14ac:dyDescent="0.15">
      <c r="A51" s="39" t="s">
        <v>374</v>
      </c>
      <c r="B51" s="40" t="s">
        <v>6</v>
      </c>
      <c r="C51" s="41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3" t="s">
        <v>6</v>
      </c>
      <c r="U51" s="39" t="s">
        <v>374</v>
      </c>
    </row>
    <row r="52" spans="1:21" s="11" customFormat="1" ht="12.4" customHeight="1" x14ac:dyDescent="0.15">
      <c r="A52" s="39" t="s">
        <v>374</v>
      </c>
      <c r="B52" s="40" t="s">
        <v>166</v>
      </c>
      <c r="C52" s="41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3" t="s">
        <v>166</v>
      </c>
      <c r="U52" s="39" t="s">
        <v>374</v>
      </c>
    </row>
    <row r="53" spans="1:21" s="11" customFormat="1" ht="12.4" customHeight="1" x14ac:dyDescent="0.15">
      <c r="A53" s="44" t="s">
        <v>386</v>
      </c>
      <c r="B53" s="45" t="s">
        <v>381</v>
      </c>
      <c r="C53" s="41">
        <v>12671</v>
      </c>
      <c r="D53" s="41">
        <v>434</v>
      </c>
      <c r="E53" s="41">
        <v>1031</v>
      </c>
      <c r="F53" s="41">
        <v>808</v>
      </c>
      <c r="G53" s="41">
        <v>4587</v>
      </c>
      <c r="H53" s="41">
        <v>1666</v>
      </c>
      <c r="I53" s="41">
        <v>1856</v>
      </c>
      <c r="J53" s="41">
        <v>880</v>
      </c>
      <c r="K53" s="41">
        <v>528</v>
      </c>
      <c r="L53" s="41">
        <v>405</v>
      </c>
      <c r="M53" s="41">
        <v>139</v>
      </c>
      <c r="N53" s="41">
        <v>81</v>
      </c>
      <c r="O53" s="41">
        <v>37</v>
      </c>
      <c r="P53" s="41">
        <v>20</v>
      </c>
      <c r="Q53" s="41">
        <v>11</v>
      </c>
      <c r="R53" s="41">
        <v>89</v>
      </c>
      <c r="S53" s="41">
        <v>99</v>
      </c>
      <c r="T53" s="47" t="s">
        <v>381</v>
      </c>
      <c r="U53" s="44" t="s">
        <v>386</v>
      </c>
    </row>
    <row r="54" spans="1:21" s="11" customFormat="1" ht="12.4" customHeight="1" x14ac:dyDescent="0.15">
      <c r="A54" s="44" t="s">
        <v>386</v>
      </c>
      <c r="B54" s="45" t="s">
        <v>6</v>
      </c>
      <c r="C54" s="41">
        <v>18496</v>
      </c>
      <c r="D54" s="41">
        <v>574</v>
      </c>
      <c r="E54" s="41">
        <v>1196</v>
      </c>
      <c r="F54" s="41">
        <v>1084</v>
      </c>
      <c r="G54" s="41">
        <v>7209</v>
      </c>
      <c r="H54" s="41">
        <v>2630</v>
      </c>
      <c r="I54" s="41">
        <v>3000</v>
      </c>
      <c r="J54" s="41">
        <v>1393</v>
      </c>
      <c r="K54" s="41">
        <v>480</v>
      </c>
      <c r="L54" s="41">
        <v>440</v>
      </c>
      <c r="M54" s="41">
        <v>141</v>
      </c>
      <c r="N54" s="41">
        <v>80</v>
      </c>
      <c r="O54" s="41">
        <v>48</v>
      </c>
      <c r="P54" s="41">
        <v>35</v>
      </c>
      <c r="Q54" s="41">
        <v>18</v>
      </c>
      <c r="R54" s="41">
        <v>75</v>
      </c>
      <c r="S54" s="41">
        <v>93</v>
      </c>
      <c r="T54" s="47" t="s">
        <v>6</v>
      </c>
      <c r="U54" s="44" t="s">
        <v>386</v>
      </c>
    </row>
    <row r="55" spans="1:21" s="11" customFormat="1" ht="12.4" customHeight="1" x14ac:dyDescent="0.15">
      <c r="A55" s="44" t="s">
        <v>386</v>
      </c>
      <c r="B55" s="45" t="s">
        <v>166</v>
      </c>
      <c r="C55" s="46">
        <v>31167</v>
      </c>
      <c r="D55" s="46">
        <v>1008</v>
      </c>
      <c r="E55" s="46">
        <v>2227</v>
      </c>
      <c r="F55" s="46">
        <v>1892</v>
      </c>
      <c r="G55" s="46">
        <v>11796</v>
      </c>
      <c r="H55" s="46">
        <v>4296</v>
      </c>
      <c r="I55" s="46">
        <v>4856</v>
      </c>
      <c r="J55" s="46">
        <v>2273</v>
      </c>
      <c r="K55" s="46">
        <v>1008</v>
      </c>
      <c r="L55" s="46">
        <v>845</v>
      </c>
      <c r="M55" s="46">
        <v>280</v>
      </c>
      <c r="N55" s="46">
        <v>161</v>
      </c>
      <c r="O55" s="46">
        <v>85</v>
      </c>
      <c r="P55" s="46">
        <v>55</v>
      </c>
      <c r="Q55" s="46">
        <v>29</v>
      </c>
      <c r="R55" s="46">
        <v>164</v>
      </c>
      <c r="S55" s="46">
        <v>192</v>
      </c>
      <c r="T55" s="47" t="s">
        <v>166</v>
      </c>
      <c r="U55" s="44" t="s">
        <v>386</v>
      </c>
    </row>
    <row r="56" spans="1:21" x14ac:dyDescent="0.2">
      <c r="A56" s="115"/>
      <c r="U56" s="115"/>
    </row>
    <row r="57" spans="1:21" x14ac:dyDescent="0.2">
      <c r="A57" s="115"/>
      <c r="U57" s="115"/>
    </row>
  </sheetData>
  <mergeCells count="13">
    <mergeCell ref="A37:J37"/>
    <mergeCell ref="K37:U37"/>
    <mergeCell ref="A3:A4"/>
    <mergeCell ref="C3:C4"/>
    <mergeCell ref="U3:U4"/>
    <mergeCell ref="A5:J5"/>
    <mergeCell ref="K5:U5"/>
    <mergeCell ref="A24:J24"/>
    <mergeCell ref="K24:U24"/>
    <mergeCell ref="B3:B4"/>
    <mergeCell ref="D3:J3"/>
    <mergeCell ref="K3:S3"/>
    <mergeCell ref="T3:T4"/>
  </mergeCells>
  <conditionalFormatting sqref="C6:S6 D16:S20 D13:S14 D10:S11 D26:S27 D29:S30 D32:S33 C34:S36 D7:S8 C7:C20 C21:S23 C38:S55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D9:S9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D12:S12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D15:S15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C25:S25 C26:C33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D28:S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D31:S31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Height="2" orientation="portrait" useFirstPageNumber="1" r:id="rId1"/>
  <headerFooter alignWithMargins="0">
    <oddFooter>&amp;C&amp;"Arial,Standard"&amp;8&amp;P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0.5703125" style="106" customWidth="1"/>
    <col min="2" max="2" width="9.85546875" style="106" customWidth="1"/>
    <col min="3" max="3" width="9.5703125" style="106" customWidth="1"/>
    <col min="4" max="4" width="7.140625" style="106" customWidth="1"/>
    <col min="5" max="6" width="5.7109375" style="106" customWidth="1"/>
    <col min="7" max="7" width="6.28515625" style="106" customWidth="1"/>
    <col min="8" max="18" width="5.7109375" style="106" customWidth="1"/>
    <col min="19" max="19" width="6.85546875" style="106" customWidth="1"/>
    <col min="20" max="20" width="10.28515625" style="106" customWidth="1"/>
    <col min="21" max="21" width="29.28515625" style="106" customWidth="1"/>
    <col min="22" max="16384" width="11.42578125" style="106"/>
  </cols>
  <sheetData>
    <row r="1" spans="1:21" ht="16.5" customHeight="1" x14ac:dyDescent="0.2">
      <c r="A1" s="113"/>
    </row>
    <row r="2" spans="1:21" ht="14.85" customHeight="1" x14ac:dyDescent="0.2">
      <c r="A2" s="110" t="s">
        <v>503</v>
      </c>
      <c r="B2" s="111"/>
      <c r="C2" s="111"/>
      <c r="D2" s="111"/>
      <c r="E2" s="111"/>
      <c r="F2" s="111"/>
      <c r="G2" s="111"/>
      <c r="H2" s="111"/>
      <c r="I2" s="111"/>
      <c r="J2" s="111"/>
      <c r="K2" s="110" t="s">
        <v>385</v>
      </c>
      <c r="L2" s="111"/>
      <c r="M2" s="111"/>
      <c r="N2" s="111"/>
      <c r="O2" s="111"/>
      <c r="P2" s="111"/>
      <c r="Q2" s="111"/>
      <c r="R2" s="111"/>
      <c r="S2" s="111"/>
      <c r="T2" s="111"/>
      <c r="U2" s="111"/>
    </row>
    <row r="3" spans="1:21" x14ac:dyDescent="0.2">
      <c r="A3" s="424" t="s">
        <v>350</v>
      </c>
      <c r="B3" s="429" t="s">
        <v>351</v>
      </c>
      <c r="C3" s="426" t="s">
        <v>352</v>
      </c>
      <c r="D3" s="430" t="s">
        <v>353</v>
      </c>
      <c r="E3" s="431"/>
      <c r="F3" s="431"/>
      <c r="G3" s="431"/>
      <c r="H3" s="431"/>
      <c r="I3" s="431"/>
      <c r="J3" s="431"/>
      <c r="K3" s="431" t="s">
        <v>353</v>
      </c>
      <c r="L3" s="431"/>
      <c r="M3" s="431"/>
      <c r="N3" s="431"/>
      <c r="O3" s="431"/>
      <c r="P3" s="431"/>
      <c r="Q3" s="431"/>
      <c r="R3" s="431"/>
      <c r="S3" s="432"/>
      <c r="T3" s="433" t="s">
        <v>351</v>
      </c>
      <c r="U3" s="424" t="s">
        <v>350</v>
      </c>
    </row>
    <row r="4" spans="1:21" ht="27" x14ac:dyDescent="0.2">
      <c r="A4" s="425"/>
      <c r="B4" s="429"/>
      <c r="C4" s="427"/>
      <c r="D4" s="12" t="s">
        <v>354</v>
      </c>
      <c r="E4" s="13" t="s">
        <v>355</v>
      </c>
      <c r="F4" s="13" t="s">
        <v>356</v>
      </c>
      <c r="G4" s="13" t="s">
        <v>357</v>
      </c>
      <c r="H4" s="13" t="s">
        <v>358</v>
      </c>
      <c r="I4" s="13" t="s">
        <v>359</v>
      </c>
      <c r="J4" s="14" t="s">
        <v>360</v>
      </c>
      <c r="K4" s="15" t="s">
        <v>361</v>
      </c>
      <c r="L4" s="13" t="s">
        <v>362</v>
      </c>
      <c r="M4" s="13" t="s">
        <v>363</v>
      </c>
      <c r="N4" s="13" t="s">
        <v>364</v>
      </c>
      <c r="O4" s="13" t="s">
        <v>365</v>
      </c>
      <c r="P4" s="13" t="s">
        <v>366</v>
      </c>
      <c r="Q4" s="13" t="s">
        <v>367</v>
      </c>
      <c r="R4" s="12" t="s">
        <v>368</v>
      </c>
      <c r="S4" s="16" t="s">
        <v>369</v>
      </c>
      <c r="T4" s="433"/>
      <c r="U4" s="425"/>
    </row>
    <row r="5" spans="1:21" ht="21.95" customHeight="1" x14ac:dyDescent="0.2">
      <c r="A5" s="423" t="s">
        <v>82</v>
      </c>
      <c r="B5" s="423"/>
      <c r="C5" s="423"/>
      <c r="D5" s="423"/>
      <c r="E5" s="423"/>
      <c r="F5" s="423"/>
      <c r="G5" s="423"/>
      <c r="H5" s="423"/>
      <c r="I5" s="423"/>
      <c r="J5" s="423"/>
      <c r="K5" s="423" t="s">
        <v>82</v>
      </c>
      <c r="L5" s="423"/>
      <c r="M5" s="423"/>
      <c r="N5" s="423"/>
      <c r="O5" s="423"/>
      <c r="P5" s="423"/>
      <c r="Q5" s="423"/>
      <c r="R5" s="423"/>
      <c r="S5" s="423"/>
      <c r="T5" s="423"/>
      <c r="U5" s="423"/>
    </row>
    <row r="6" spans="1:21" ht="13.5" customHeight="1" x14ac:dyDescent="0.15">
      <c r="A6" s="39" t="s">
        <v>370</v>
      </c>
      <c r="B6" s="40" t="s">
        <v>381</v>
      </c>
      <c r="C6" s="41">
        <v>2880</v>
      </c>
      <c r="D6" s="42">
        <v>84</v>
      </c>
      <c r="E6" s="42">
        <v>232</v>
      </c>
      <c r="F6" s="42">
        <v>459</v>
      </c>
      <c r="G6" s="42">
        <v>832</v>
      </c>
      <c r="H6" s="42">
        <v>491</v>
      </c>
      <c r="I6" s="42">
        <v>376</v>
      </c>
      <c r="J6" s="42">
        <v>146</v>
      </c>
      <c r="K6" s="42">
        <v>80</v>
      </c>
      <c r="L6" s="42">
        <v>37</v>
      </c>
      <c r="M6" s="42">
        <v>18</v>
      </c>
      <c r="N6" s="42">
        <v>3</v>
      </c>
      <c r="O6" s="42">
        <v>11</v>
      </c>
      <c r="P6" s="42">
        <v>14</v>
      </c>
      <c r="Q6" s="42">
        <v>12</v>
      </c>
      <c r="R6" s="42">
        <v>84</v>
      </c>
      <c r="S6" s="42">
        <v>1</v>
      </c>
      <c r="T6" s="43" t="s">
        <v>381</v>
      </c>
      <c r="U6" s="39" t="s">
        <v>370</v>
      </c>
    </row>
    <row r="7" spans="1:21" ht="13.5" customHeight="1" x14ac:dyDescent="0.15">
      <c r="A7" s="39" t="s">
        <v>370</v>
      </c>
      <c r="B7" s="40" t="s">
        <v>6</v>
      </c>
      <c r="C7" s="41">
        <v>2300</v>
      </c>
      <c r="D7" s="42">
        <v>45</v>
      </c>
      <c r="E7" s="42">
        <v>174</v>
      </c>
      <c r="F7" s="42">
        <v>406</v>
      </c>
      <c r="G7" s="42">
        <v>728</v>
      </c>
      <c r="H7" s="42">
        <v>344</v>
      </c>
      <c r="I7" s="42">
        <v>307</v>
      </c>
      <c r="J7" s="42">
        <v>113</v>
      </c>
      <c r="K7" s="42">
        <v>63</v>
      </c>
      <c r="L7" s="42">
        <v>42</v>
      </c>
      <c r="M7" s="42">
        <v>18</v>
      </c>
      <c r="N7" s="42">
        <v>7</v>
      </c>
      <c r="O7" s="42">
        <v>6</v>
      </c>
      <c r="P7" s="42">
        <v>11</v>
      </c>
      <c r="Q7" s="42">
        <v>9</v>
      </c>
      <c r="R7" s="42">
        <v>27</v>
      </c>
      <c r="S7" s="42">
        <v>0</v>
      </c>
      <c r="T7" s="43" t="s">
        <v>6</v>
      </c>
      <c r="U7" s="39" t="s">
        <v>370</v>
      </c>
    </row>
    <row r="8" spans="1:21" ht="13.5" customHeight="1" x14ac:dyDescent="0.15">
      <c r="A8" s="39" t="s">
        <v>370</v>
      </c>
      <c r="B8" s="40" t="s">
        <v>166</v>
      </c>
      <c r="C8" s="41">
        <v>5180</v>
      </c>
      <c r="D8" s="41">
        <v>129</v>
      </c>
      <c r="E8" s="41">
        <v>406</v>
      </c>
      <c r="F8" s="41">
        <v>865</v>
      </c>
      <c r="G8" s="41">
        <v>1560</v>
      </c>
      <c r="H8" s="41">
        <v>835</v>
      </c>
      <c r="I8" s="41">
        <v>683</v>
      </c>
      <c r="J8" s="41">
        <v>259</v>
      </c>
      <c r="K8" s="41">
        <v>143</v>
      </c>
      <c r="L8" s="41">
        <v>79</v>
      </c>
      <c r="M8" s="41">
        <v>36</v>
      </c>
      <c r="N8" s="41">
        <v>10</v>
      </c>
      <c r="O8" s="41">
        <v>17</v>
      </c>
      <c r="P8" s="41">
        <v>25</v>
      </c>
      <c r="Q8" s="41">
        <v>21</v>
      </c>
      <c r="R8" s="41">
        <v>111</v>
      </c>
      <c r="S8" s="41">
        <v>1</v>
      </c>
      <c r="T8" s="43" t="s">
        <v>166</v>
      </c>
      <c r="U8" s="39" t="s">
        <v>370</v>
      </c>
    </row>
    <row r="9" spans="1:21" ht="13.5" customHeight="1" x14ac:dyDescent="0.15">
      <c r="A9" s="39" t="s">
        <v>371</v>
      </c>
      <c r="B9" s="40" t="s">
        <v>381</v>
      </c>
      <c r="C9" s="41">
        <v>820</v>
      </c>
      <c r="D9" s="42">
        <v>233</v>
      </c>
      <c r="E9" s="42">
        <v>12</v>
      </c>
      <c r="F9" s="42">
        <v>25</v>
      </c>
      <c r="G9" s="42">
        <v>53</v>
      </c>
      <c r="H9" s="42">
        <v>91</v>
      </c>
      <c r="I9" s="42">
        <v>74</v>
      </c>
      <c r="J9" s="42">
        <v>72</v>
      </c>
      <c r="K9" s="42">
        <v>40</v>
      </c>
      <c r="L9" s="42">
        <v>18</v>
      </c>
      <c r="M9" s="42">
        <v>15</v>
      </c>
      <c r="N9" s="42">
        <v>3</v>
      </c>
      <c r="O9" s="42">
        <v>1</v>
      </c>
      <c r="P9" s="42">
        <v>1</v>
      </c>
      <c r="Q9" s="42">
        <v>0</v>
      </c>
      <c r="R9" s="42">
        <v>13</v>
      </c>
      <c r="S9" s="42">
        <v>169</v>
      </c>
      <c r="T9" s="43" t="s">
        <v>381</v>
      </c>
      <c r="U9" s="39" t="s">
        <v>371</v>
      </c>
    </row>
    <row r="10" spans="1:21" ht="13.5" customHeight="1" x14ac:dyDescent="0.15">
      <c r="A10" s="39" t="s">
        <v>371</v>
      </c>
      <c r="B10" s="40" t="s">
        <v>6</v>
      </c>
      <c r="C10" s="41">
        <v>591</v>
      </c>
      <c r="D10" s="42">
        <v>191</v>
      </c>
      <c r="E10" s="42">
        <v>11</v>
      </c>
      <c r="F10" s="42">
        <v>17</v>
      </c>
      <c r="G10" s="42">
        <v>33</v>
      </c>
      <c r="H10" s="42">
        <v>55</v>
      </c>
      <c r="I10" s="42">
        <v>74</v>
      </c>
      <c r="J10" s="42">
        <v>36</v>
      </c>
      <c r="K10" s="42">
        <v>18</v>
      </c>
      <c r="L10" s="42">
        <v>27</v>
      </c>
      <c r="M10" s="42">
        <v>5</v>
      </c>
      <c r="N10" s="42">
        <v>4</v>
      </c>
      <c r="O10" s="42">
        <v>2</v>
      </c>
      <c r="P10" s="42">
        <v>0</v>
      </c>
      <c r="Q10" s="42">
        <v>1</v>
      </c>
      <c r="R10" s="42">
        <v>5</v>
      </c>
      <c r="S10" s="42">
        <v>112</v>
      </c>
      <c r="T10" s="43" t="s">
        <v>6</v>
      </c>
      <c r="U10" s="39" t="s">
        <v>371</v>
      </c>
    </row>
    <row r="11" spans="1:21" ht="13.5" customHeight="1" x14ac:dyDescent="0.15">
      <c r="A11" s="39" t="s">
        <v>371</v>
      </c>
      <c r="B11" s="40" t="s">
        <v>166</v>
      </c>
      <c r="C11" s="41">
        <v>1411</v>
      </c>
      <c r="D11" s="41">
        <v>424</v>
      </c>
      <c r="E11" s="41">
        <v>23</v>
      </c>
      <c r="F11" s="41">
        <v>42</v>
      </c>
      <c r="G11" s="41">
        <v>86</v>
      </c>
      <c r="H11" s="41">
        <v>146</v>
      </c>
      <c r="I11" s="41">
        <v>148</v>
      </c>
      <c r="J11" s="41">
        <v>108</v>
      </c>
      <c r="K11" s="41">
        <v>58</v>
      </c>
      <c r="L11" s="41">
        <v>45</v>
      </c>
      <c r="M11" s="41">
        <v>20</v>
      </c>
      <c r="N11" s="41">
        <v>7</v>
      </c>
      <c r="O11" s="41">
        <v>3</v>
      </c>
      <c r="P11" s="41">
        <v>1</v>
      </c>
      <c r="Q11" s="41">
        <v>1</v>
      </c>
      <c r="R11" s="41">
        <v>18</v>
      </c>
      <c r="S11" s="41">
        <v>281</v>
      </c>
      <c r="T11" s="43" t="s">
        <v>166</v>
      </c>
      <c r="U11" s="39" t="s">
        <v>371</v>
      </c>
    </row>
    <row r="12" spans="1:21" ht="13.5" customHeight="1" x14ac:dyDescent="0.15">
      <c r="A12" s="39" t="s">
        <v>372</v>
      </c>
      <c r="B12" s="40" t="s">
        <v>381</v>
      </c>
      <c r="C12" s="41">
        <v>243</v>
      </c>
      <c r="D12" s="42">
        <v>1</v>
      </c>
      <c r="E12" s="42">
        <v>2</v>
      </c>
      <c r="F12" s="42">
        <v>4</v>
      </c>
      <c r="G12" s="42">
        <v>1</v>
      </c>
      <c r="H12" s="42">
        <v>0</v>
      </c>
      <c r="I12" s="42">
        <v>4</v>
      </c>
      <c r="J12" s="42">
        <v>25</v>
      </c>
      <c r="K12" s="42">
        <v>32</v>
      </c>
      <c r="L12" s="42">
        <v>46</v>
      </c>
      <c r="M12" s="42">
        <v>48</v>
      </c>
      <c r="N12" s="42">
        <v>30</v>
      </c>
      <c r="O12" s="42">
        <v>14</v>
      </c>
      <c r="P12" s="42">
        <v>16</v>
      </c>
      <c r="Q12" s="42">
        <v>8</v>
      </c>
      <c r="R12" s="42">
        <v>12</v>
      </c>
      <c r="S12" s="42">
        <v>0</v>
      </c>
      <c r="T12" s="43" t="s">
        <v>381</v>
      </c>
      <c r="U12" s="39" t="s">
        <v>372</v>
      </c>
    </row>
    <row r="13" spans="1:21" ht="13.5" customHeight="1" x14ac:dyDescent="0.15">
      <c r="A13" s="39" t="s">
        <v>372</v>
      </c>
      <c r="B13" s="40" t="s">
        <v>6</v>
      </c>
      <c r="C13" s="41">
        <v>392</v>
      </c>
      <c r="D13" s="42">
        <v>3</v>
      </c>
      <c r="E13" s="42">
        <v>1</v>
      </c>
      <c r="F13" s="42">
        <v>4</v>
      </c>
      <c r="G13" s="42">
        <v>4</v>
      </c>
      <c r="H13" s="42">
        <v>4</v>
      </c>
      <c r="I13" s="42">
        <v>8</v>
      </c>
      <c r="J13" s="42">
        <v>41</v>
      </c>
      <c r="K13" s="42">
        <v>51</v>
      </c>
      <c r="L13" s="42">
        <v>91</v>
      </c>
      <c r="M13" s="42">
        <v>107</v>
      </c>
      <c r="N13" s="42">
        <v>46</v>
      </c>
      <c r="O13" s="42">
        <v>13</v>
      </c>
      <c r="P13" s="42">
        <v>10</v>
      </c>
      <c r="Q13" s="42">
        <v>5</v>
      </c>
      <c r="R13" s="42">
        <v>4</v>
      </c>
      <c r="S13" s="42">
        <v>0</v>
      </c>
      <c r="T13" s="43" t="s">
        <v>6</v>
      </c>
      <c r="U13" s="39" t="s">
        <v>372</v>
      </c>
    </row>
    <row r="14" spans="1:21" ht="13.5" customHeight="1" x14ac:dyDescent="0.15">
      <c r="A14" s="39" t="s">
        <v>372</v>
      </c>
      <c r="B14" s="40" t="s">
        <v>166</v>
      </c>
      <c r="C14" s="41">
        <v>635</v>
      </c>
      <c r="D14" s="41">
        <v>4</v>
      </c>
      <c r="E14" s="41">
        <v>3</v>
      </c>
      <c r="F14" s="41">
        <v>8</v>
      </c>
      <c r="G14" s="41">
        <v>5</v>
      </c>
      <c r="H14" s="41">
        <v>4</v>
      </c>
      <c r="I14" s="41">
        <v>12</v>
      </c>
      <c r="J14" s="41">
        <v>66</v>
      </c>
      <c r="K14" s="41">
        <v>83</v>
      </c>
      <c r="L14" s="41">
        <v>137</v>
      </c>
      <c r="M14" s="41">
        <v>155</v>
      </c>
      <c r="N14" s="41">
        <v>76</v>
      </c>
      <c r="O14" s="41">
        <v>27</v>
      </c>
      <c r="P14" s="41">
        <v>26</v>
      </c>
      <c r="Q14" s="41">
        <v>13</v>
      </c>
      <c r="R14" s="41">
        <v>16</v>
      </c>
      <c r="S14" s="41">
        <v>0</v>
      </c>
      <c r="T14" s="43" t="s">
        <v>166</v>
      </c>
      <c r="U14" s="39" t="s">
        <v>372</v>
      </c>
    </row>
    <row r="15" spans="1:21" ht="13.5" customHeight="1" x14ac:dyDescent="0.15">
      <c r="A15" s="39" t="s">
        <v>373</v>
      </c>
      <c r="B15" s="40" t="s">
        <v>381</v>
      </c>
      <c r="C15" s="41">
        <v>247</v>
      </c>
      <c r="D15" s="42">
        <v>6</v>
      </c>
      <c r="E15" s="42">
        <v>33</v>
      </c>
      <c r="F15" s="42">
        <v>24</v>
      </c>
      <c r="G15" s="42">
        <v>22</v>
      </c>
      <c r="H15" s="42">
        <v>70</v>
      </c>
      <c r="I15" s="42">
        <v>49</v>
      </c>
      <c r="J15" s="42">
        <v>23</v>
      </c>
      <c r="K15" s="42">
        <v>14</v>
      </c>
      <c r="L15" s="42">
        <v>5</v>
      </c>
      <c r="M15" s="42">
        <v>1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3" t="s">
        <v>381</v>
      </c>
      <c r="U15" s="39" t="s">
        <v>373</v>
      </c>
    </row>
    <row r="16" spans="1:21" ht="13.5" customHeight="1" x14ac:dyDescent="0.15">
      <c r="A16" s="39" t="s">
        <v>373</v>
      </c>
      <c r="B16" s="40" t="s">
        <v>6</v>
      </c>
      <c r="C16" s="41">
        <v>310</v>
      </c>
      <c r="D16" s="42">
        <v>13</v>
      </c>
      <c r="E16" s="42">
        <v>44</v>
      </c>
      <c r="F16" s="42">
        <v>21</v>
      </c>
      <c r="G16" s="42">
        <v>26</v>
      </c>
      <c r="H16" s="42">
        <v>95</v>
      </c>
      <c r="I16" s="42">
        <v>55</v>
      </c>
      <c r="J16" s="42">
        <v>30</v>
      </c>
      <c r="K16" s="42">
        <v>15</v>
      </c>
      <c r="L16" s="42">
        <v>8</v>
      </c>
      <c r="M16" s="42">
        <v>2</v>
      </c>
      <c r="N16" s="42">
        <v>1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3" t="s">
        <v>6</v>
      </c>
      <c r="U16" s="39" t="s">
        <v>373</v>
      </c>
    </row>
    <row r="17" spans="1:21" ht="13.5" customHeight="1" x14ac:dyDescent="0.15">
      <c r="A17" s="39" t="s">
        <v>373</v>
      </c>
      <c r="B17" s="40" t="s">
        <v>166</v>
      </c>
      <c r="C17" s="41">
        <v>557</v>
      </c>
      <c r="D17" s="41">
        <v>19</v>
      </c>
      <c r="E17" s="41">
        <v>77</v>
      </c>
      <c r="F17" s="41">
        <v>45</v>
      </c>
      <c r="G17" s="41">
        <v>48</v>
      </c>
      <c r="H17" s="41">
        <v>165</v>
      </c>
      <c r="I17" s="41">
        <v>104</v>
      </c>
      <c r="J17" s="41">
        <v>53</v>
      </c>
      <c r="K17" s="41">
        <v>29</v>
      </c>
      <c r="L17" s="41">
        <v>13</v>
      </c>
      <c r="M17" s="41">
        <v>3</v>
      </c>
      <c r="N17" s="41">
        <v>1</v>
      </c>
      <c r="O17" s="41">
        <v>0</v>
      </c>
      <c r="P17" s="41">
        <v>0</v>
      </c>
      <c r="Q17" s="41">
        <v>0</v>
      </c>
      <c r="R17" s="41">
        <v>0</v>
      </c>
      <c r="S17" s="41">
        <v>0</v>
      </c>
      <c r="T17" s="43" t="s">
        <v>166</v>
      </c>
      <c r="U17" s="39" t="s">
        <v>373</v>
      </c>
    </row>
    <row r="18" spans="1:21" ht="13.5" customHeight="1" x14ac:dyDescent="0.15">
      <c r="A18" s="44" t="s">
        <v>386</v>
      </c>
      <c r="B18" s="45" t="s">
        <v>381</v>
      </c>
      <c r="C18" s="41">
        <v>4190</v>
      </c>
      <c r="D18" s="41">
        <v>324</v>
      </c>
      <c r="E18" s="41">
        <v>279</v>
      </c>
      <c r="F18" s="41">
        <v>512</v>
      </c>
      <c r="G18" s="41">
        <v>908</v>
      </c>
      <c r="H18" s="41">
        <v>652</v>
      </c>
      <c r="I18" s="41">
        <v>503</v>
      </c>
      <c r="J18" s="41">
        <v>266</v>
      </c>
      <c r="K18" s="41">
        <v>166</v>
      </c>
      <c r="L18" s="41">
        <v>106</v>
      </c>
      <c r="M18" s="41">
        <v>82</v>
      </c>
      <c r="N18" s="41">
        <v>36</v>
      </c>
      <c r="O18" s="41">
        <v>26</v>
      </c>
      <c r="P18" s="41">
        <v>31</v>
      </c>
      <c r="Q18" s="41">
        <v>20</v>
      </c>
      <c r="R18" s="41">
        <v>109</v>
      </c>
      <c r="S18" s="41">
        <v>170</v>
      </c>
      <c r="T18" s="47" t="s">
        <v>381</v>
      </c>
      <c r="U18" s="44" t="s">
        <v>386</v>
      </c>
    </row>
    <row r="19" spans="1:21" ht="13.5" customHeight="1" x14ac:dyDescent="0.15">
      <c r="A19" s="44" t="s">
        <v>386</v>
      </c>
      <c r="B19" s="45" t="s">
        <v>6</v>
      </c>
      <c r="C19" s="41">
        <v>3593</v>
      </c>
      <c r="D19" s="41">
        <v>252</v>
      </c>
      <c r="E19" s="41">
        <v>230</v>
      </c>
      <c r="F19" s="41">
        <v>448</v>
      </c>
      <c r="G19" s="41">
        <v>791</v>
      </c>
      <c r="H19" s="41">
        <v>498</v>
      </c>
      <c r="I19" s="41">
        <v>444</v>
      </c>
      <c r="J19" s="41">
        <v>220</v>
      </c>
      <c r="K19" s="41">
        <v>147</v>
      </c>
      <c r="L19" s="41">
        <v>168</v>
      </c>
      <c r="M19" s="41">
        <v>132</v>
      </c>
      <c r="N19" s="41">
        <v>58</v>
      </c>
      <c r="O19" s="41">
        <v>21</v>
      </c>
      <c r="P19" s="41">
        <v>21</v>
      </c>
      <c r="Q19" s="41">
        <v>15</v>
      </c>
      <c r="R19" s="41">
        <v>36</v>
      </c>
      <c r="S19" s="41">
        <v>112</v>
      </c>
      <c r="T19" s="47" t="s">
        <v>6</v>
      </c>
      <c r="U19" s="44" t="s">
        <v>386</v>
      </c>
    </row>
    <row r="20" spans="1:21" ht="13.5" customHeight="1" x14ac:dyDescent="0.15">
      <c r="A20" s="44" t="s">
        <v>386</v>
      </c>
      <c r="B20" s="45" t="s">
        <v>166</v>
      </c>
      <c r="C20" s="46">
        <v>7783</v>
      </c>
      <c r="D20" s="46">
        <v>576</v>
      </c>
      <c r="E20" s="46">
        <v>509</v>
      </c>
      <c r="F20" s="46">
        <v>960</v>
      </c>
      <c r="G20" s="46">
        <v>1699</v>
      </c>
      <c r="H20" s="46">
        <v>1150</v>
      </c>
      <c r="I20" s="46">
        <v>947</v>
      </c>
      <c r="J20" s="46">
        <v>486</v>
      </c>
      <c r="K20" s="46">
        <v>313</v>
      </c>
      <c r="L20" s="46">
        <v>274</v>
      </c>
      <c r="M20" s="46">
        <v>214</v>
      </c>
      <c r="N20" s="46">
        <v>94</v>
      </c>
      <c r="O20" s="46">
        <v>47</v>
      </c>
      <c r="P20" s="46">
        <v>52</v>
      </c>
      <c r="Q20" s="46">
        <v>35</v>
      </c>
      <c r="R20" s="46">
        <v>145</v>
      </c>
      <c r="S20" s="46">
        <v>282</v>
      </c>
      <c r="T20" s="47" t="s">
        <v>166</v>
      </c>
      <c r="U20" s="44" t="s">
        <v>386</v>
      </c>
    </row>
    <row r="21" spans="1:21" ht="21.95" customHeight="1" x14ac:dyDescent="0.2">
      <c r="A21" s="423" t="s">
        <v>375</v>
      </c>
      <c r="B21" s="423"/>
      <c r="C21" s="423"/>
      <c r="D21" s="423"/>
      <c r="E21" s="423"/>
      <c r="F21" s="423"/>
      <c r="G21" s="423"/>
      <c r="H21" s="423"/>
      <c r="I21" s="423"/>
      <c r="J21" s="423"/>
      <c r="K21" s="423" t="s">
        <v>375</v>
      </c>
      <c r="L21" s="423"/>
      <c r="M21" s="423"/>
      <c r="N21" s="423"/>
      <c r="O21" s="423"/>
      <c r="P21" s="423"/>
      <c r="Q21" s="423"/>
      <c r="R21" s="423"/>
      <c r="S21" s="423"/>
      <c r="T21" s="423"/>
      <c r="U21" s="423"/>
    </row>
    <row r="22" spans="1:21" ht="13.5" customHeight="1" x14ac:dyDescent="0.15">
      <c r="A22" s="39" t="s">
        <v>370</v>
      </c>
      <c r="B22" s="40" t="s">
        <v>381</v>
      </c>
      <c r="C22" s="41">
        <v>868</v>
      </c>
      <c r="D22" s="42">
        <v>22</v>
      </c>
      <c r="E22" s="42">
        <v>49</v>
      </c>
      <c r="F22" s="42">
        <v>15</v>
      </c>
      <c r="G22" s="42">
        <v>24</v>
      </c>
      <c r="H22" s="42">
        <v>26</v>
      </c>
      <c r="I22" s="42">
        <v>15</v>
      </c>
      <c r="J22" s="42">
        <v>6</v>
      </c>
      <c r="K22" s="42">
        <v>9</v>
      </c>
      <c r="L22" s="42">
        <v>45</v>
      </c>
      <c r="M22" s="42">
        <v>37</v>
      </c>
      <c r="N22" s="42">
        <v>240</v>
      </c>
      <c r="O22" s="42">
        <v>198</v>
      </c>
      <c r="P22" s="42">
        <v>92</v>
      </c>
      <c r="Q22" s="42">
        <v>34</v>
      </c>
      <c r="R22" s="42">
        <v>56</v>
      </c>
      <c r="S22" s="42">
        <v>0</v>
      </c>
      <c r="T22" s="43" t="s">
        <v>381</v>
      </c>
      <c r="U22" s="39" t="s">
        <v>370</v>
      </c>
    </row>
    <row r="23" spans="1:21" ht="13.5" customHeight="1" x14ac:dyDescent="0.15">
      <c r="A23" s="39" t="s">
        <v>370</v>
      </c>
      <c r="B23" s="40" t="s">
        <v>6</v>
      </c>
      <c r="C23" s="41">
        <v>1320</v>
      </c>
      <c r="D23" s="42">
        <v>44</v>
      </c>
      <c r="E23" s="42">
        <v>61</v>
      </c>
      <c r="F23" s="42">
        <v>88</v>
      </c>
      <c r="G23" s="42">
        <v>96</v>
      </c>
      <c r="H23" s="42">
        <v>27</v>
      </c>
      <c r="I23" s="42">
        <v>46</v>
      </c>
      <c r="J23" s="42">
        <v>15</v>
      </c>
      <c r="K23" s="42">
        <v>7</v>
      </c>
      <c r="L23" s="42">
        <v>71</v>
      </c>
      <c r="M23" s="42">
        <v>39</v>
      </c>
      <c r="N23" s="42">
        <v>307</v>
      </c>
      <c r="O23" s="42">
        <v>269</v>
      </c>
      <c r="P23" s="42">
        <v>141</v>
      </c>
      <c r="Q23" s="42">
        <v>57</v>
      </c>
      <c r="R23" s="42">
        <v>52</v>
      </c>
      <c r="S23" s="42">
        <v>0</v>
      </c>
      <c r="T23" s="43" t="s">
        <v>6</v>
      </c>
      <c r="U23" s="39" t="s">
        <v>370</v>
      </c>
    </row>
    <row r="24" spans="1:21" ht="13.5" customHeight="1" x14ac:dyDescent="0.15">
      <c r="A24" s="39" t="s">
        <v>370</v>
      </c>
      <c r="B24" s="40" t="s">
        <v>166</v>
      </c>
      <c r="C24" s="41">
        <v>2188</v>
      </c>
      <c r="D24" s="41">
        <v>66</v>
      </c>
      <c r="E24" s="41">
        <v>110</v>
      </c>
      <c r="F24" s="41">
        <v>103</v>
      </c>
      <c r="G24" s="41">
        <v>120</v>
      </c>
      <c r="H24" s="41">
        <v>53</v>
      </c>
      <c r="I24" s="41">
        <v>61</v>
      </c>
      <c r="J24" s="41">
        <v>21</v>
      </c>
      <c r="K24" s="41">
        <v>16</v>
      </c>
      <c r="L24" s="41">
        <v>116</v>
      </c>
      <c r="M24" s="41">
        <v>76</v>
      </c>
      <c r="N24" s="41">
        <v>547</v>
      </c>
      <c r="O24" s="41">
        <v>467</v>
      </c>
      <c r="P24" s="41">
        <v>233</v>
      </c>
      <c r="Q24" s="41">
        <v>91</v>
      </c>
      <c r="R24" s="41">
        <v>108</v>
      </c>
      <c r="S24" s="41">
        <v>0</v>
      </c>
      <c r="T24" s="43" t="s">
        <v>166</v>
      </c>
      <c r="U24" s="39" t="s">
        <v>370</v>
      </c>
    </row>
    <row r="25" spans="1:21" ht="13.5" customHeight="1" x14ac:dyDescent="0.15">
      <c r="A25" s="39" t="s">
        <v>371</v>
      </c>
      <c r="B25" s="40" t="s">
        <v>381</v>
      </c>
      <c r="C25" s="41">
        <v>604</v>
      </c>
      <c r="D25" s="42">
        <v>341</v>
      </c>
      <c r="E25" s="42">
        <v>16</v>
      </c>
      <c r="F25" s="42">
        <v>11</v>
      </c>
      <c r="G25" s="42">
        <v>17</v>
      </c>
      <c r="H25" s="42">
        <v>11</v>
      </c>
      <c r="I25" s="42">
        <v>12</v>
      </c>
      <c r="J25" s="42">
        <v>5</v>
      </c>
      <c r="K25" s="42">
        <v>9</v>
      </c>
      <c r="L25" s="42">
        <v>10</v>
      </c>
      <c r="M25" s="42">
        <v>17</v>
      </c>
      <c r="N25" s="42">
        <v>21</v>
      </c>
      <c r="O25" s="42">
        <v>27</v>
      </c>
      <c r="P25" s="42">
        <v>11</v>
      </c>
      <c r="Q25" s="42">
        <v>2</v>
      </c>
      <c r="R25" s="42">
        <v>2</v>
      </c>
      <c r="S25" s="42">
        <v>92</v>
      </c>
      <c r="T25" s="43" t="s">
        <v>381</v>
      </c>
      <c r="U25" s="39" t="s">
        <v>371</v>
      </c>
    </row>
    <row r="26" spans="1:21" ht="13.5" customHeight="1" x14ac:dyDescent="0.15">
      <c r="A26" s="39" t="s">
        <v>371</v>
      </c>
      <c r="B26" s="40" t="s">
        <v>6</v>
      </c>
      <c r="C26" s="41">
        <v>765</v>
      </c>
      <c r="D26" s="42">
        <v>433</v>
      </c>
      <c r="E26" s="42">
        <v>8</v>
      </c>
      <c r="F26" s="42">
        <v>10</v>
      </c>
      <c r="G26" s="42">
        <v>11</v>
      </c>
      <c r="H26" s="42">
        <v>15</v>
      </c>
      <c r="I26" s="42">
        <v>12</v>
      </c>
      <c r="J26" s="42">
        <v>17</v>
      </c>
      <c r="K26" s="42">
        <v>8</v>
      </c>
      <c r="L26" s="42">
        <v>5</v>
      </c>
      <c r="M26" s="42">
        <v>20</v>
      </c>
      <c r="N26" s="42">
        <v>32</v>
      </c>
      <c r="O26" s="42">
        <v>39</v>
      </c>
      <c r="P26" s="42">
        <v>18</v>
      </c>
      <c r="Q26" s="42">
        <v>10</v>
      </c>
      <c r="R26" s="42">
        <v>6</v>
      </c>
      <c r="S26" s="42">
        <v>121</v>
      </c>
      <c r="T26" s="43" t="s">
        <v>6</v>
      </c>
      <c r="U26" s="39" t="s">
        <v>371</v>
      </c>
    </row>
    <row r="27" spans="1:21" ht="13.5" customHeight="1" x14ac:dyDescent="0.15">
      <c r="A27" s="39" t="s">
        <v>371</v>
      </c>
      <c r="B27" s="40" t="s">
        <v>166</v>
      </c>
      <c r="C27" s="41">
        <v>1369</v>
      </c>
      <c r="D27" s="41">
        <v>774</v>
      </c>
      <c r="E27" s="41">
        <v>24</v>
      </c>
      <c r="F27" s="41">
        <v>21</v>
      </c>
      <c r="G27" s="41">
        <v>28</v>
      </c>
      <c r="H27" s="41">
        <v>26</v>
      </c>
      <c r="I27" s="41">
        <v>24</v>
      </c>
      <c r="J27" s="41">
        <v>22</v>
      </c>
      <c r="K27" s="41">
        <v>17</v>
      </c>
      <c r="L27" s="41">
        <v>15</v>
      </c>
      <c r="M27" s="41">
        <v>37</v>
      </c>
      <c r="N27" s="41">
        <v>53</v>
      </c>
      <c r="O27" s="41">
        <v>66</v>
      </c>
      <c r="P27" s="41">
        <v>29</v>
      </c>
      <c r="Q27" s="41">
        <v>12</v>
      </c>
      <c r="R27" s="41">
        <v>8</v>
      </c>
      <c r="S27" s="41">
        <v>213</v>
      </c>
      <c r="T27" s="43" t="s">
        <v>166</v>
      </c>
      <c r="U27" s="39" t="s">
        <v>371</v>
      </c>
    </row>
    <row r="28" spans="1:21" ht="13.5" customHeight="1" x14ac:dyDescent="0.15">
      <c r="A28" s="39" t="s">
        <v>372</v>
      </c>
      <c r="B28" s="40" t="s">
        <v>381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3" t="s">
        <v>381</v>
      </c>
      <c r="U28" s="39" t="s">
        <v>372</v>
      </c>
    </row>
    <row r="29" spans="1:21" ht="13.5" customHeight="1" x14ac:dyDescent="0.15">
      <c r="A29" s="39" t="s">
        <v>372</v>
      </c>
      <c r="B29" s="40" t="s">
        <v>6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3" t="s">
        <v>6</v>
      </c>
      <c r="U29" s="39" t="s">
        <v>372</v>
      </c>
    </row>
    <row r="30" spans="1:21" ht="13.5" customHeight="1" x14ac:dyDescent="0.15">
      <c r="A30" s="39" t="s">
        <v>372</v>
      </c>
      <c r="B30" s="40" t="s">
        <v>166</v>
      </c>
      <c r="C30" s="41">
        <v>0</v>
      </c>
      <c r="D30" s="41">
        <v>0</v>
      </c>
      <c r="E30" s="41">
        <v>0</v>
      </c>
      <c r="F30" s="41">
        <v>0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43" t="s">
        <v>166</v>
      </c>
      <c r="U30" s="39" t="s">
        <v>372</v>
      </c>
    </row>
    <row r="31" spans="1:21" ht="13.5" customHeight="1" x14ac:dyDescent="0.15">
      <c r="A31" s="39" t="s">
        <v>373</v>
      </c>
      <c r="B31" s="40" t="s">
        <v>381</v>
      </c>
      <c r="C31" s="41">
        <v>151</v>
      </c>
      <c r="D31" s="42">
        <v>2</v>
      </c>
      <c r="E31" s="42">
        <v>5</v>
      </c>
      <c r="F31" s="42">
        <v>1</v>
      </c>
      <c r="G31" s="42">
        <v>25</v>
      </c>
      <c r="H31" s="42">
        <v>50</v>
      </c>
      <c r="I31" s="42">
        <v>25</v>
      </c>
      <c r="J31" s="42">
        <v>29</v>
      </c>
      <c r="K31" s="42">
        <v>6</v>
      </c>
      <c r="L31" s="42">
        <v>3</v>
      </c>
      <c r="M31" s="42">
        <v>3</v>
      </c>
      <c r="N31" s="42">
        <v>1</v>
      </c>
      <c r="O31" s="42">
        <v>0</v>
      </c>
      <c r="P31" s="42">
        <v>0</v>
      </c>
      <c r="Q31" s="42">
        <v>0</v>
      </c>
      <c r="R31" s="42">
        <v>1</v>
      </c>
      <c r="S31" s="42">
        <v>0</v>
      </c>
      <c r="T31" s="43" t="s">
        <v>381</v>
      </c>
      <c r="U31" s="39" t="s">
        <v>373</v>
      </c>
    </row>
    <row r="32" spans="1:21" ht="13.5" customHeight="1" x14ac:dyDescent="0.15">
      <c r="A32" s="39" t="s">
        <v>373</v>
      </c>
      <c r="B32" s="40" t="s">
        <v>6</v>
      </c>
      <c r="C32" s="41">
        <v>521</v>
      </c>
      <c r="D32" s="42">
        <v>1</v>
      </c>
      <c r="E32" s="42">
        <v>12</v>
      </c>
      <c r="F32" s="42">
        <v>3</v>
      </c>
      <c r="G32" s="42">
        <v>124</v>
      </c>
      <c r="H32" s="42">
        <v>179</v>
      </c>
      <c r="I32" s="42">
        <v>111</v>
      </c>
      <c r="J32" s="42">
        <v>60</v>
      </c>
      <c r="K32" s="42">
        <v>13</v>
      </c>
      <c r="L32" s="42">
        <v>8</v>
      </c>
      <c r="M32" s="42">
        <v>6</v>
      </c>
      <c r="N32" s="42">
        <v>2</v>
      </c>
      <c r="O32" s="42">
        <v>0</v>
      </c>
      <c r="P32" s="42">
        <v>1</v>
      </c>
      <c r="Q32" s="42">
        <v>0</v>
      </c>
      <c r="R32" s="42">
        <v>1</v>
      </c>
      <c r="S32" s="42">
        <v>0</v>
      </c>
      <c r="T32" s="43" t="s">
        <v>6</v>
      </c>
      <c r="U32" s="39" t="s">
        <v>373</v>
      </c>
    </row>
    <row r="33" spans="1:21" ht="13.5" customHeight="1" x14ac:dyDescent="0.15">
      <c r="A33" s="39" t="s">
        <v>373</v>
      </c>
      <c r="B33" s="40" t="s">
        <v>166</v>
      </c>
      <c r="C33" s="41">
        <v>672</v>
      </c>
      <c r="D33" s="41">
        <v>3</v>
      </c>
      <c r="E33" s="41">
        <v>17</v>
      </c>
      <c r="F33" s="41">
        <v>4</v>
      </c>
      <c r="G33" s="41">
        <v>149</v>
      </c>
      <c r="H33" s="41">
        <v>229</v>
      </c>
      <c r="I33" s="41">
        <v>136</v>
      </c>
      <c r="J33" s="41">
        <v>89</v>
      </c>
      <c r="K33" s="41">
        <v>19</v>
      </c>
      <c r="L33" s="41">
        <v>11</v>
      </c>
      <c r="M33" s="41">
        <v>9</v>
      </c>
      <c r="N33" s="41">
        <v>3</v>
      </c>
      <c r="O33" s="41">
        <v>0</v>
      </c>
      <c r="P33" s="41">
        <v>1</v>
      </c>
      <c r="Q33" s="41">
        <v>0</v>
      </c>
      <c r="R33" s="41">
        <v>2</v>
      </c>
      <c r="S33" s="41">
        <v>0</v>
      </c>
      <c r="T33" s="43" t="s">
        <v>166</v>
      </c>
      <c r="U33" s="39" t="s">
        <v>373</v>
      </c>
    </row>
    <row r="34" spans="1:21" ht="13.5" customHeight="1" x14ac:dyDescent="0.15">
      <c r="A34" s="44" t="s">
        <v>386</v>
      </c>
      <c r="B34" s="45" t="s">
        <v>381</v>
      </c>
      <c r="C34" s="41">
        <v>1623</v>
      </c>
      <c r="D34" s="41">
        <v>365</v>
      </c>
      <c r="E34" s="41">
        <v>70</v>
      </c>
      <c r="F34" s="41">
        <v>27</v>
      </c>
      <c r="G34" s="41">
        <v>66</v>
      </c>
      <c r="H34" s="41">
        <v>87</v>
      </c>
      <c r="I34" s="41">
        <v>52</v>
      </c>
      <c r="J34" s="41">
        <v>40</v>
      </c>
      <c r="K34" s="41">
        <v>24</v>
      </c>
      <c r="L34" s="41">
        <v>58</v>
      </c>
      <c r="M34" s="41">
        <v>57</v>
      </c>
      <c r="N34" s="41">
        <v>262</v>
      </c>
      <c r="O34" s="41">
        <v>225</v>
      </c>
      <c r="P34" s="41">
        <v>103</v>
      </c>
      <c r="Q34" s="41">
        <v>36</v>
      </c>
      <c r="R34" s="41">
        <v>59</v>
      </c>
      <c r="S34" s="41">
        <v>92</v>
      </c>
      <c r="T34" s="47" t="s">
        <v>381</v>
      </c>
      <c r="U34" s="44" t="s">
        <v>386</v>
      </c>
    </row>
    <row r="35" spans="1:21" ht="13.5" customHeight="1" x14ac:dyDescent="0.15">
      <c r="A35" s="44" t="s">
        <v>386</v>
      </c>
      <c r="B35" s="45" t="s">
        <v>6</v>
      </c>
      <c r="C35" s="41">
        <v>2606</v>
      </c>
      <c r="D35" s="41">
        <v>478</v>
      </c>
      <c r="E35" s="41">
        <v>81</v>
      </c>
      <c r="F35" s="41">
        <v>101</v>
      </c>
      <c r="G35" s="41">
        <v>231</v>
      </c>
      <c r="H35" s="41">
        <v>221</v>
      </c>
      <c r="I35" s="41">
        <v>169</v>
      </c>
      <c r="J35" s="41">
        <v>92</v>
      </c>
      <c r="K35" s="41">
        <v>28</v>
      </c>
      <c r="L35" s="41">
        <v>84</v>
      </c>
      <c r="M35" s="41">
        <v>65</v>
      </c>
      <c r="N35" s="41">
        <v>341</v>
      </c>
      <c r="O35" s="41">
        <v>308</v>
      </c>
      <c r="P35" s="41">
        <v>160</v>
      </c>
      <c r="Q35" s="41">
        <v>67</v>
      </c>
      <c r="R35" s="41">
        <v>59</v>
      </c>
      <c r="S35" s="41">
        <v>121</v>
      </c>
      <c r="T35" s="47" t="s">
        <v>6</v>
      </c>
      <c r="U35" s="44" t="s">
        <v>386</v>
      </c>
    </row>
    <row r="36" spans="1:21" ht="13.5" customHeight="1" x14ac:dyDescent="0.15">
      <c r="A36" s="44" t="s">
        <v>386</v>
      </c>
      <c r="B36" s="45" t="s">
        <v>166</v>
      </c>
      <c r="C36" s="46">
        <v>4229</v>
      </c>
      <c r="D36" s="46">
        <v>843</v>
      </c>
      <c r="E36" s="46">
        <v>151</v>
      </c>
      <c r="F36" s="46">
        <v>128</v>
      </c>
      <c r="G36" s="46">
        <v>297</v>
      </c>
      <c r="H36" s="46">
        <v>308</v>
      </c>
      <c r="I36" s="46">
        <v>221</v>
      </c>
      <c r="J36" s="46">
        <v>132</v>
      </c>
      <c r="K36" s="46">
        <v>52</v>
      </c>
      <c r="L36" s="46">
        <v>142</v>
      </c>
      <c r="M36" s="46">
        <v>122</v>
      </c>
      <c r="N36" s="46">
        <v>603</v>
      </c>
      <c r="O36" s="46">
        <v>533</v>
      </c>
      <c r="P36" s="46">
        <v>263</v>
      </c>
      <c r="Q36" s="46">
        <v>103</v>
      </c>
      <c r="R36" s="46">
        <v>118</v>
      </c>
      <c r="S36" s="46">
        <v>213</v>
      </c>
      <c r="T36" s="47" t="s">
        <v>166</v>
      </c>
      <c r="U36" s="44" t="s">
        <v>386</v>
      </c>
    </row>
    <row r="37" spans="1:21" ht="21.95" customHeight="1" x14ac:dyDescent="0.2">
      <c r="A37" s="423" t="s">
        <v>83</v>
      </c>
      <c r="B37" s="423"/>
      <c r="C37" s="423"/>
      <c r="D37" s="423"/>
      <c r="E37" s="423"/>
      <c r="F37" s="423"/>
      <c r="G37" s="423"/>
      <c r="H37" s="423"/>
      <c r="I37" s="423"/>
      <c r="J37" s="423"/>
      <c r="K37" s="423" t="s">
        <v>83</v>
      </c>
      <c r="L37" s="423"/>
      <c r="M37" s="423"/>
      <c r="N37" s="423"/>
      <c r="O37" s="423"/>
      <c r="P37" s="423"/>
      <c r="Q37" s="423"/>
      <c r="R37" s="423"/>
      <c r="S37" s="423"/>
      <c r="T37" s="423"/>
      <c r="U37" s="423"/>
    </row>
    <row r="38" spans="1:21" ht="13.5" customHeight="1" x14ac:dyDescent="0.15">
      <c r="A38" s="39" t="s">
        <v>370</v>
      </c>
      <c r="B38" s="40" t="s">
        <v>381</v>
      </c>
      <c r="C38" s="41">
        <v>545</v>
      </c>
      <c r="D38" s="42">
        <v>5</v>
      </c>
      <c r="E38" s="42">
        <v>50</v>
      </c>
      <c r="F38" s="42">
        <v>117</v>
      </c>
      <c r="G38" s="42">
        <v>132</v>
      </c>
      <c r="H38" s="42">
        <v>123</v>
      </c>
      <c r="I38" s="42">
        <v>77</v>
      </c>
      <c r="J38" s="42">
        <v>21</v>
      </c>
      <c r="K38" s="42">
        <v>12</v>
      </c>
      <c r="L38" s="42">
        <v>5</v>
      </c>
      <c r="M38" s="42">
        <v>1</v>
      </c>
      <c r="N38" s="42">
        <v>0</v>
      </c>
      <c r="O38" s="42">
        <v>1</v>
      </c>
      <c r="P38" s="42">
        <v>0</v>
      </c>
      <c r="Q38" s="42">
        <v>0</v>
      </c>
      <c r="R38" s="42">
        <v>1</v>
      </c>
      <c r="S38" s="42">
        <v>0</v>
      </c>
      <c r="T38" s="43" t="s">
        <v>381</v>
      </c>
      <c r="U38" s="39" t="s">
        <v>370</v>
      </c>
    </row>
    <row r="39" spans="1:21" ht="13.5" customHeight="1" x14ac:dyDescent="0.15">
      <c r="A39" s="39" t="s">
        <v>370</v>
      </c>
      <c r="B39" s="40" t="s">
        <v>6</v>
      </c>
      <c r="C39" s="41">
        <v>685</v>
      </c>
      <c r="D39" s="42">
        <v>5</v>
      </c>
      <c r="E39" s="42">
        <v>41</v>
      </c>
      <c r="F39" s="42">
        <v>177</v>
      </c>
      <c r="G39" s="42">
        <v>159</v>
      </c>
      <c r="H39" s="42">
        <v>137</v>
      </c>
      <c r="I39" s="42">
        <v>128</v>
      </c>
      <c r="J39" s="42">
        <v>25</v>
      </c>
      <c r="K39" s="42">
        <v>9</v>
      </c>
      <c r="L39" s="42">
        <v>2</v>
      </c>
      <c r="M39" s="42">
        <v>0</v>
      </c>
      <c r="N39" s="42">
        <v>0</v>
      </c>
      <c r="O39" s="42">
        <v>0</v>
      </c>
      <c r="P39" s="42">
        <v>1</v>
      </c>
      <c r="Q39" s="42">
        <v>0</v>
      </c>
      <c r="R39" s="42">
        <v>1</v>
      </c>
      <c r="S39" s="42">
        <v>0</v>
      </c>
      <c r="T39" s="43" t="s">
        <v>6</v>
      </c>
      <c r="U39" s="39" t="s">
        <v>370</v>
      </c>
    </row>
    <row r="40" spans="1:21" ht="13.5" customHeight="1" x14ac:dyDescent="0.15">
      <c r="A40" s="39" t="s">
        <v>370</v>
      </c>
      <c r="B40" s="40" t="s">
        <v>166</v>
      </c>
      <c r="C40" s="41">
        <v>1230</v>
      </c>
      <c r="D40" s="41">
        <v>10</v>
      </c>
      <c r="E40" s="41">
        <v>91</v>
      </c>
      <c r="F40" s="41">
        <v>294</v>
      </c>
      <c r="G40" s="41">
        <v>291</v>
      </c>
      <c r="H40" s="41">
        <v>260</v>
      </c>
      <c r="I40" s="41">
        <v>205</v>
      </c>
      <c r="J40" s="41">
        <v>46</v>
      </c>
      <c r="K40" s="41">
        <v>21</v>
      </c>
      <c r="L40" s="41">
        <v>7</v>
      </c>
      <c r="M40" s="41">
        <v>1</v>
      </c>
      <c r="N40" s="41">
        <v>0</v>
      </c>
      <c r="O40" s="41">
        <v>1</v>
      </c>
      <c r="P40" s="41">
        <v>1</v>
      </c>
      <c r="Q40" s="41">
        <v>0</v>
      </c>
      <c r="R40" s="41">
        <v>2</v>
      </c>
      <c r="S40" s="41">
        <v>0</v>
      </c>
      <c r="T40" s="43" t="s">
        <v>166</v>
      </c>
      <c r="U40" s="39" t="s">
        <v>370</v>
      </c>
    </row>
    <row r="41" spans="1:21" ht="13.5" customHeight="1" x14ac:dyDescent="0.15">
      <c r="A41" s="39" t="s">
        <v>371</v>
      </c>
      <c r="B41" s="40" t="s">
        <v>381</v>
      </c>
      <c r="C41" s="41">
        <v>40</v>
      </c>
      <c r="D41" s="42">
        <v>7</v>
      </c>
      <c r="E41" s="42">
        <v>2</v>
      </c>
      <c r="F41" s="42">
        <v>7</v>
      </c>
      <c r="G41" s="42">
        <v>1</v>
      </c>
      <c r="H41" s="42">
        <v>6</v>
      </c>
      <c r="I41" s="42">
        <v>6</v>
      </c>
      <c r="J41" s="42">
        <v>2</v>
      </c>
      <c r="K41" s="42">
        <v>4</v>
      </c>
      <c r="L41" s="42">
        <v>1</v>
      </c>
      <c r="M41" s="42">
        <v>0</v>
      </c>
      <c r="N41" s="42">
        <v>0</v>
      </c>
      <c r="O41" s="42">
        <v>0</v>
      </c>
      <c r="P41" s="42">
        <v>0</v>
      </c>
      <c r="Q41" s="42">
        <v>2</v>
      </c>
      <c r="R41" s="42">
        <v>1</v>
      </c>
      <c r="S41" s="42">
        <v>1</v>
      </c>
      <c r="T41" s="43" t="s">
        <v>381</v>
      </c>
      <c r="U41" s="39" t="s">
        <v>371</v>
      </c>
    </row>
    <row r="42" spans="1:21" ht="13.5" customHeight="1" x14ac:dyDescent="0.15">
      <c r="A42" s="39" t="s">
        <v>371</v>
      </c>
      <c r="B42" s="40" t="s">
        <v>6</v>
      </c>
      <c r="C42" s="41">
        <v>56</v>
      </c>
      <c r="D42" s="42">
        <v>10</v>
      </c>
      <c r="E42" s="42">
        <v>4</v>
      </c>
      <c r="F42" s="42">
        <v>4</v>
      </c>
      <c r="G42" s="42">
        <v>8</v>
      </c>
      <c r="H42" s="42">
        <v>5</v>
      </c>
      <c r="I42" s="42">
        <v>6</v>
      </c>
      <c r="J42" s="42">
        <v>3</v>
      </c>
      <c r="K42" s="42">
        <v>2</v>
      </c>
      <c r="L42" s="42">
        <v>4</v>
      </c>
      <c r="M42" s="42">
        <v>3</v>
      </c>
      <c r="N42" s="42">
        <v>1</v>
      </c>
      <c r="O42" s="42">
        <v>3</v>
      </c>
      <c r="P42" s="42">
        <v>0</v>
      </c>
      <c r="Q42" s="42">
        <v>0</v>
      </c>
      <c r="R42" s="42">
        <v>0</v>
      </c>
      <c r="S42" s="42">
        <v>3</v>
      </c>
      <c r="T42" s="43" t="s">
        <v>6</v>
      </c>
      <c r="U42" s="39" t="s">
        <v>371</v>
      </c>
    </row>
    <row r="43" spans="1:21" ht="13.5" customHeight="1" x14ac:dyDescent="0.15">
      <c r="A43" s="39" t="s">
        <v>371</v>
      </c>
      <c r="B43" s="40" t="s">
        <v>166</v>
      </c>
      <c r="C43" s="41">
        <v>96</v>
      </c>
      <c r="D43" s="41">
        <v>17</v>
      </c>
      <c r="E43" s="41">
        <v>6</v>
      </c>
      <c r="F43" s="41">
        <v>11</v>
      </c>
      <c r="G43" s="41">
        <v>9</v>
      </c>
      <c r="H43" s="41">
        <v>11</v>
      </c>
      <c r="I43" s="41">
        <v>12</v>
      </c>
      <c r="J43" s="41">
        <v>5</v>
      </c>
      <c r="K43" s="41">
        <v>6</v>
      </c>
      <c r="L43" s="41">
        <v>5</v>
      </c>
      <c r="M43" s="41">
        <v>3</v>
      </c>
      <c r="N43" s="41">
        <v>1</v>
      </c>
      <c r="O43" s="41">
        <v>3</v>
      </c>
      <c r="P43" s="41">
        <v>0</v>
      </c>
      <c r="Q43" s="41">
        <v>2</v>
      </c>
      <c r="R43" s="41">
        <v>1</v>
      </c>
      <c r="S43" s="41">
        <v>4</v>
      </c>
      <c r="T43" s="43" t="s">
        <v>166</v>
      </c>
      <c r="U43" s="39" t="s">
        <v>371</v>
      </c>
    </row>
    <row r="44" spans="1:21" ht="13.5" customHeight="1" x14ac:dyDescent="0.15">
      <c r="A44" s="39" t="s">
        <v>372</v>
      </c>
      <c r="B44" s="40" t="s">
        <v>381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3" t="s">
        <v>381</v>
      </c>
      <c r="U44" s="39" t="s">
        <v>372</v>
      </c>
    </row>
    <row r="45" spans="1:21" ht="13.5" customHeight="1" x14ac:dyDescent="0.15">
      <c r="A45" s="39" t="s">
        <v>372</v>
      </c>
      <c r="B45" s="40" t="s">
        <v>6</v>
      </c>
      <c r="C45" s="41">
        <v>3</v>
      </c>
      <c r="D45" s="41">
        <v>0</v>
      </c>
      <c r="E45" s="41">
        <v>3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3" t="s">
        <v>6</v>
      </c>
      <c r="U45" s="39" t="s">
        <v>372</v>
      </c>
    </row>
    <row r="46" spans="1:21" ht="13.5" customHeight="1" x14ac:dyDescent="0.15">
      <c r="A46" s="39" t="s">
        <v>372</v>
      </c>
      <c r="B46" s="40" t="s">
        <v>166</v>
      </c>
      <c r="C46" s="41">
        <v>3</v>
      </c>
      <c r="D46" s="41">
        <v>0</v>
      </c>
      <c r="E46" s="41">
        <v>3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3" t="s">
        <v>166</v>
      </c>
      <c r="U46" s="39" t="s">
        <v>372</v>
      </c>
    </row>
    <row r="47" spans="1:21" ht="13.5" customHeight="1" x14ac:dyDescent="0.15">
      <c r="A47" s="39" t="s">
        <v>373</v>
      </c>
      <c r="B47" s="40" t="s">
        <v>381</v>
      </c>
      <c r="C47" s="41">
        <v>116</v>
      </c>
      <c r="D47" s="42">
        <v>0</v>
      </c>
      <c r="E47" s="42">
        <v>0</v>
      </c>
      <c r="F47" s="42">
        <v>0</v>
      </c>
      <c r="G47" s="42">
        <v>0</v>
      </c>
      <c r="H47" s="42">
        <v>12</v>
      </c>
      <c r="I47" s="42">
        <v>44</v>
      </c>
      <c r="J47" s="42">
        <v>36</v>
      </c>
      <c r="K47" s="42">
        <v>17</v>
      </c>
      <c r="L47" s="42">
        <v>5</v>
      </c>
      <c r="M47" s="42">
        <v>2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3" t="s">
        <v>381</v>
      </c>
      <c r="U47" s="39" t="s">
        <v>373</v>
      </c>
    </row>
    <row r="48" spans="1:21" ht="13.5" customHeight="1" x14ac:dyDescent="0.15">
      <c r="A48" s="39" t="s">
        <v>373</v>
      </c>
      <c r="B48" s="40" t="s">
        <v>6</v>
      </c>
      <c r="C48" s="41">
        <v>137</v>
      </c>
      <c r="D48" s="42">
        <v>0</v>
      </c>
      <c r="E48" s="42">
        <v>1</v>
      </c>
      <c r="F48" s="42">
        <v>1</v>
      </c>
      <c r="G48" s="42">
        <v>1</v>
      </c>
      <c r="H48" s="42">
        <v>10</v>
      </c>
      <c r="I48" s="42">
        <v>72</v>
      </c>
      <c r="J48" s="42">
        <v>47</v>
      </c>
      <c r="K48" s="42">
        <v>4</v>
      </c>
      <c r="L48" s="42">
        <v>1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3" t="s">
        <v>6</v>
      </c>
      <c r="U48" s="39" t="s">
        <v>373</v>
      </c>
    </row>
    <row r="49" spans="1:21" ht="13.5" customHeight="1" x14ac:dyDescent="0.15">
      <c r="A49" s="39" t="s">
        <v>373</v>
      </c>
      <c r="B49" s="40" t="s">
        <v>166</v>
      </c>
      <c r="C49" s="41">
        <v>253</v>
      </c>
      <c r="D49" s="41">
        <v>0</v>
      </c>
      <c r="E49" s="41">
        <v>1</v>
      </c>
      <c r="F49" s="41">
        <v>1</v>
      </c>
      <c r="G49" s="41">
        <v>1</v>
      </c>
      <c r="H49" s="41">
        <v>22</v>
      </c>
      <c r="I49" s="41">
        <v>116</v>
      </c>
      <c r="J49" s="41">
        <v>83</v>
      </c>
      <c r="K49" s="41">
        <v>21</v>
      </c>
      <c r="L49" s="41">
        <v>6</v>
      </c>
      <c r="M49" s="41">
        <v>2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3" t="s">
        <v>166</v>
      </c>
      <c r="U49" s="39" t="s">
        <v>373</v>
      </c>
    </row>
    <row r="50" spans="1:21" ht="13.5" customHeight="1" x14ac:dyDescent="0.15">
      <c r="A50" s="44" t="s">
        <v>386</v>
      </c>
      <c r="B50" s="45" t="s">
        <v>381</v>
      </c>
      <c r="C50" s="41">
        <v>701</v>
      </c>
      <c r="D50" s="41">
        <v>12</v>
      </c>
      <c r="E50" s="41">
        <v>52</v>
      </c>
      <c r="F50" s="41">
        <v>124</v>
      </c>
      <c r="G50" s="41">
        <v>133</v>
      </c>
      <c r="H50" s="41">
        <v>141</v>
      </c>
      <c r="I50" s="41">
        <v>127</v>
      </c>
      <c r="J50" s="41">
        <v>59</v>
      </c>
      <c r="K50" s="41">
        <v>33</v>
      </c>
      <c r="L50" s="41">
        <v>11</v>
      </c>
      <c r="M50" s="41">
        <v>3</v>
      </c>
      <c r="N50" s="41">
        <v>0</v>
      </c>
      <c r="O50" s="41">
        <v>1</v>
      </c>
      <c r="P50" s="41">
        <v>0</v>
      </c>
      <c r="Q50" s="41">
        <v>2</v>
      </c>
      <c r="R50" s="41">
        <v>2</v>
      </c>
      <c r="S50" s="41">
        <v>1</v>
      </c>
      <c r="T50" s="47" t="s">
        <v>381</v>
      </c>
      <c r="U50" s="44" t="s">
        <v>386</v>
      </c>
    </row>
    <row r="51" spans="1:21" ht="13.5" customHeight="1" x14ac:dyDescent="0.15">
      <c r="A51" s="44" t="s">
        <v>386</v>
      </c>
      <c r="B51" s="45" t="s">
        <v>6</v>
      </c>
      <c r="C51" s="41">
        <v>881</v>
      </c>
      <c r="D51" s="41">
        <v>15</v>
      </c>
      <c r="E51" s="41">
        <v>49</v>
      </c>
      <c r="F51" s="41">
        <v>182</v>
      </c>
      <c r="G51" s="41">
        <v>168</v>
      </c>
      <c r="H51" s="41">
        <v>152</v>
      </c>
      <c r="I51" s="41">
        <v>206</v>
      </c>
      <c r="J51" s="41">
        <v>75</v>
      </c>
      <c r="K51" s="41">
        <v>15</v>
      </c>
      <c r="L51" s="41">
        <v>7</v>
      </c>
      <c r="M51" s="41">
        <v>3</v>
      </c>
      <c r="N51" s="41">
        <v>1</v>
      </c>
      <c r="O51" s="41">
        <v>3</v>
      </c>
      <c r="P51" s="41">
        <v>1</v>
      </c>
      <c r="Q51" s="41">
        <v>0</v>
      </c>
      <c r="R51" s="41">
        <v>1</v>
      </c>
      <c r="S51" s="41">
        <v>3</v>
      </c>
      <c r="T51" s="47" t="s">
        <v>6</v>
      </c>
      <c r="U51" s="44" t="s">
        <v>386</v>
      </c>
    </row>
    <row r="52" spans="1:21" ht="13.5" customHeight="1" x14ac:dyDescent="0.15">
      <c r="A52" s="44" t="s">
        <v>386</v>
      </c>
      <c r="B52" s="45" t="s">
        <v>166</v>
      </c>
      <c r="C52" s="46">
        <v>1582</v>
      </c>
      <c r="D52" s="46">
        <v>27</v>
      </c>
      <c r="E52" s="46">
        <v>101</v>
      </c>
      <c r="F52" s="46">
        <v>306</v>
      </c>
      <c r="G52" s="46">
        <v>301</v>
      </c>
      <c r="H52" s="46">
        <v>293</v>
      </c>
      <c r="I52" s="46">
        <v>333</v>
      </c>
      <c r="J52" s="46">
        <v>134</v>
      </c>
      <c r="K52" s="46">
        <v>48</v>
      </c>
      <c r="L52" s="46">
        <v>18</v>
      </c>
      <c r="M52" s="46">
        <v>6</v>
      </c>
      <c r="N52" s="46">
        <v>1</v>
      </c>
      <c r="O52" s="46">
        <v>4</v>
      </c>
      <c r="P52" s="46">
        <v>1</v>
      </c>
      <c r="Q52" s="46">
        <v>2</v>
      </c>
      <c r="R52" s="46">
        <v>3</v>
      </c>
      <c r="S52" s="46">
        <v>4</v>
      </c>
      <c r="T52" s="47" t="s">
        <v>166</v>
      </c>
      <c r="U52" s="44" t="s">
        <v>386</v>
      </c>
    </row>
  </sheetData>
  <mergeCells count="13">
    <mergeCell ref="A37:J37"/>
    <mergeCell ref="K37:U37"/>
    <mergeCell ref="U3:U4"/>
    <mergeCell ref="A5:J5"/>
    <mergeCell ref="K5:U5"/>
    <mergeCell ref="A21:J21"/>
    <mergeCell ref="K21:U21"/>
    <mergeCell ref="A3:A4"/>
    <mergeCell ref="B3:B4"/>
    <mergeCell ref="C3:C4"/>
    <mergeCell ref="D3:J3"/>
    <mergeCell ref="K3:S3"/>
    <mergeCell ref="T3:T4"/>
  </mergeCells>
  <conditionalFormatting sqref="C38:S52 C6:S20 C22:S36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0.85546875" style="106" customWidth="1"/>
    <col min="2" max="2" width="9.7109375" style="106" customWidth="1"/>
    <col min="3" max="3" width="8.7109375" style="106" customWidth="1"/>
    <col min="4" max="4" width="7.140625" style="106" customWidth="1"/>
    <col min="5" max="5" width="6.140625" style="106" customWidth="1"/>
    <col min="6" max="6" width="6" style="106" customWidth="1"/>
    <col min="7" max="7" width="6.28515625" style="106" customWidth="1"/>
    <col min="8" max="18" width="5.7109375" style="106" customWidth="1"/>
    <col min="19" max="19" width="7.28515625" style="106" customWidth="1"/>
    <col min="20" max="20" width="10" style="106" customWidth="1"/>
    <col min="21" max="21" width="29.140625" style="106" customWidth="1"/>
    <col min="22" max="16384" width="11.42578125" style="106"/>
  </cols>
  <sheetData>
    <row r="1" spans="1:21" ht="16.5" customHeight="1" x14ac:dyDescent="0.2">
      <c r="A1" s="113"/>
    </row>
    <row r="2" spans="1:21" ht="14.85" customHeight="1" x14ac:dyDescent="0.2">
      <c r="A2" s="110" t="s">
        <v>503</v>
      </c>
      <c r="B2" s="111"/>
      <c r="C2" s="111"/>
      <c r="D2" s="111"/>
      <c r="E2" s="111"/>
      <c r="F2" s="111"/>
      <c r="G2" s="111"/>
      <c r="H2" s="111"/>
      <c r="I2" s="111"/>
      <c r="J2" s="112"/>
      <c r="K2" s="110" t="s">
        <v>385</v>
      </c>
      <c r="L2" s="111"/>
      <c r="M2" s="111"/>
      <c r="N2" s="111"/>
      <c r="O2" s="111"/>
      <c r="P2" s="111"/>
      <c r="Q2" s="111"/>
      <c r="R2" s="111"/>
      <c r="S2" s="111"/>
      <c r="T2" s="111"/>
      <c r="U2" s="111"/>
    </row>
    <row r="3" spans="1:21" ht="11.1" customHeight="1" x14ac:dyDescent="0.2">
      <c r="A3" s="424" t="s">
        <v>350</v>
      </c>
      <c r="B3" s="429" t="s">
        <v>351</v>
      </c>
      <c r="C3" s="426" t="s">
        <v>352</v>
      </c>
      <c r="D3" s="430" t="s">
        <v>353</v>
      </c>
      <c r="E3" s="431"/>
      <c r="F3" s="431"/>
      <c r="G3" s="431"/>
      <c r="H3" s="431"/>
      <c r="I3" s="431"/>
      <c r="J3" s="431"/>
      <c r="K3" s="431" t="s">
        <v>353</v>
      </c>
      <c r="L3" s="431"/>
      <c r="M3" s="431"/>
      <c r="N3" s="431"/>
      <c r="O3" s="431"/>
      <c r="P3" s="431"/>
      <c r="Q3" s="431"/>
      <c r="R3" s="431"/>
      <c r="S3" s="432"/>
      <c r="T3" s="433" t="s">
        <v>351</v>
      </c>
      <c r="U3" s="424" t="s">
        <v>350</v>
      </c>
    </row>
    <row r="4" spans="1:21" ht="21.95" customHeight="1" x14ac:dyDescent="0.2">
      <c r="A4" s="425"/>
      <c r="B4" s="429"/>
      <c r="C4" s="427"/>
      <c r="D4" s="12" t="s">
        <v>354</v>
      </c>
      <c r="E4" s="13" t="s">
        <v>355</v>
      </c>
      <c r="F4" s="13" t="s">
        <v>356</v>
      </c>
      <c r="G4" s="13" t="s">
        <v>357</v>
      </c>
      <c r="H4" s="13" t="s">
        <v>358</v>
      </c>
      <c r="I4" s="13" t="s">
        <v>359</v>
      </c>
      <c r="J4" s="14" t="s">
        <v>360</v>
      </c>
      <c r="K4" s="15" t="s">
        <v>361</v>
      </c>
      <c r="L4" s="13" t="s">
        <v>362</v>
      </c>
      <c r="M4" s="13" t="s">
        <v>363</v>
      </c>
      <c r="N4" s="13" t="s">
        <v>364</v>
      </c>
      <c r="O4" s="13" t="s">
        <v>365</v>
      </c>
      <c r="P4" s="13" t="s">
        <v>366</v>
      </c>
      <c r="Q4" s="13" t="s">
        <v>367</v>
      </c>
      <c r="R4" s="12" t="s">
        <v>368</v>
      </c>
      <c r="S4" s="16" t="s">
        <v>369</v>
      </c>
      <c r="T4" s="433"/>
      <c r="U4" s="425"/>
    </row>
    <row r="5" spans="1:21" ht="15" customHeight="1" x14ac:dyDescent="0.2">
      <c r="A5" s="423" t="s">
        <v>84</v>
      </c>
      <c r="B5" s="423"/>
      <c r="C5" s="423"/>
      <c r="D5" s="423"/>
      <c r="E5" s="423"/>
      <c r="F5" s="423"/>
      <c r="G5" s="423"/>
      <c r="H5" s="423"/>
      <c r="I5" s="423"/>
      <c r="J5" s="423"/>
      <c r="K5" s="423" t="s">
        <v>84</v>
      </c>
      <c r="L5" s="423"/>
      <c r="M5" s="423"/>
      <c r="N5" s="423"/>
      <c r="O5" s="423"/>
      <c r="P5" s="423"/>
      <c r="Q5" s="423"/>
      <c r="R5" s="423"/>
      <c r="S5" s="423"/>
      <c r="T5" s="423"/>
      <c r="U5" s="423"/>
    </row>
    <row r="6" spans="1:21" ht="10.5" customHeight="1" x14ac:dyDescent="0.15">
      <c r="A6" s="39" t="s">
        <v>370</v>
      </c>
      <c r="B6" s="40" t="s">
        <v>381</v>
      </c>
      <c r="C6" s="41">
        <v>5880</v>
      </c>
      <c r="D6" s="42">
        <v>87</v>
      </c>
      <c r="E6" s="42">
        <v>437</v>
      </c>
      <c r="F6" s="42">
        <v>942</v>
      </c>
      <c r="G6" s="42">
        <v>1093</v>
      </c>
      <c r="H6" s="42">
        <v>1022</v>
      </c>
      <c r="I6" s="42">
        <v>921</v>
      </c>
      <c r="J6" s="42">
        <v>478</v>
      </c>
      <c r="K6" s="42">
        <v>246</v>
      </c>
      <c r="L6" s="42">
        <v>126</v>
      </c>
      <c r="M6" s="42">
        <v>68</v>
      </c>
      <c r="N6" s="42">
        <v>31</v>
      </c>
      <c r="O6" s="42">
        <v>26</v>
      </c>
      <c r="P6" s="42">
        <v>57</v>
      </c>
      <c r="Q6" s="42">
        <v>44</v>
      </c>
      <c r="R6" s="42">
        <v>302</v>
      </c>
      <c r="S6" s="42">
        <v>0</v>
      </c>
      <c r="T6" s="43" t="s">
        <v>381</v>
      </c>
      <c r="U6" s="39" t="s">
        <v>370</v>
      </c>
    </row>
    <row r="7" spans="1:21" ht="10.5" customHeight="1" x14ac:dyDescent="0.15">
      <c r="A7" s="39" t="s">
        <v>370</v>
      </c>
      <c r="B7" s="40" t="s">
        <v>6</v>
      </c>
      <c r="C7" s="41">
        <v>1711</v>
      </c>
      <c r="D7" s="42">
        <v>44</v>
      </c>
      <c r="E7" s="42">
        <v>155</v>
      </c>
      <c r="F7" s="42">
        <v>291</v>
      </c>
      <c r="G7" s="42">
        <v>374</v>
      </c>
      <c r="H7" s="42">
        <v>324</v>
      </c>
      <c r="I7" s="42">
        <v>268</v>
      </c>
      <c r="J7" s="42">
        <v>101</v>
      </c>
      <c r="K7" s="42">
        <v>52</v>
      </c>
      <c r="L7" s="42">
        <v>28</v>
      </c>
      <c r="M7" s="42">
        <v>13</v>
      </c>
      <c r="N7" s="42">
        <v>7</v>
      </c>
      <c r="O7" s="42">
        <v>6</v>
      </c>
      <c r="P7" s="42">
        <v>15</v>
      </c>
      <c r="Q7" s="42">
        <v>6</v>
      </c>
      <c r="R7" s="42">
        <v>27</v>
      </c>
      <c r="S7" s="42">
        <v>0</v>
      </c>
      <c r="T7" s="43" t="s">
        <v>6</v>
      </c>
      <c r="U7" s="39" t="s">
        <v>370</v>
      </c>
    </row>
    <row r="8" spans="1:21" ht="10.5" customHeight="1" x14ac:dyDescent="0.15">
      <c r="A8" s="39" t="s">
        <v>370</v>
      </c>
      <c r="B8" s="40" t="s">
        <v>166</v>
      </c>
      <c r="C8" s="41">
        <v>7591</v>
      </c>
      <c r="D8" s="41">
        <v>131</v>
      </c>
      <c r="E8" s="41">
        <v>592</v>
      </c>
      <c r="F8" s="41">
        <v>1233</v>
      </c>
      <c r="G8" s="41">
        <v>1467</v>
      </c>
      <c r="H8" s="41">
        <v>1346</v>
      </c>
      <c r="I8" s="41">
        <v>1189</v>
      </c>
      <c r="J8" s="41">
        <v>579</v>
      </c>
      <c r="K8" s="41">
        <v>298</v>
      </c>
      <c r="L8" s="41">
        <v>154</v>
      </c>
      <c r="M8" s="41">
        <v>81</v>
      </c>
      <c r="N8" s="41">
        <v>38</v>
      </c>
      <c r="O8" s="41">
        <v>32</v>
      </c>
      <c r="P8" s="41">
        <v>72</v>
      </c>
      <c r="Q8" s="41">
        <v>50</v>
      </c>
      <c r="R8" s="41">
        <v>329</v>
      </c>
      <c r="S8" s="41">
        <v>0</v>
      </c>
      <c r="T8" s="43" t="s">
        <v>166</v>
      </c>
      <c r="U8" s="39" t="s">
        <v>370</v>
      </c>
    </row>
    <row r="9" spans="1:21" ht="10.5" customHeight="1" x14ac:dyDescent="0.15">
      <c r="A9" s="39" t="s">
        <v>371</v>
      </c>
      <c r="B9" s="40" t="s">
        <v>381</v>
      </c>
      <c r="C9" s="41">
        <v>659</v>
      </c>
      <c r="D9" s="42">
        <v>285</v>
      </c>
      <c r="E9" s="42">
        <v>4</v>
      </c>
      <c r="F9" s="42">
        <v>8</v>
      </c>
      <c r="G9" s="42">
        <v>5</v>
      </c>
      <c r="H9" s="42">
        <v>10</v>
      </c>
      <c r="I9" s="42">
        <v>38</v>
      </c>
      <c r="J9" s="42">
        <v>23</v>
      </c>
      <c r="K9" s="42">
        <v>26</v>
      </c>
      <c r="L9" s="42">
        <v>28</v>
      </c>
      <c r="M9" s="42">
        <v>10</v>
      </c>
      <c r="N9" s="42">
        <v>2</v>
      </c>
      <c r="O9" s="42">
        <v>1</v>
      </c>
      <c r="P9" s="42">
        <v>1</v>
      </c>
      <c r="Q9" s="42">
        <v>0</v>
      </c>
      <c r="R9" s="42">
        <v>7</v>
      </c>
      <c r="S9" s="42">
        <v>211</v>
      </c>
      <c r="T9" s="43" t="s">
        <v>381</v>
      </c>
      <c r="U9" s="39" t="s">
        <v>371</v>
      </c>
    </row>
    <row r="10" spans="1:21" ht="10.5" customHeight="1" x14ac:dyDescent="0.15">
      <c r="A10" s="39" t="s">
        <v>371</v>
      </c>
      <c r="B10" s="40" t="s">
        <v>6</v>
      </c>
      <c r="C10" s="41">
        <v>133</v>
      </c>
      <c r="D10" s="42">
        <v>46</v>
      </c>
      <c r="E10" s="42">
        <v>0</v>
      </c>
      <c r="F10" s="42">
        <v>3</v>
      </c>
      <c r="G10" s="42">
        <v>2</v>
      </c>
      <c r="H10" s="42">
        <v>4</v>
      </c>
      <c r="I10" s="42">
        <v>12</v>
      </c>
      <c r="J10" s="42">
        <v>10</v>
      </c>
      <c r="K10" s="42">
        <v>8</v>
      </c>
      <c r="L10" s="42">
        <v>3</v>
      </c>
      <c r="M10" s="42">
        <v>0</v>
      </c>
      <c r="N10" s="42">
        <v>2</v>
      </c>
      <c r="O10" s="42">
        <v>0</v>
      </c>
      <c r="P10" s="42">
        <v>0</v>
      </c>
      <c r="Q10" s="42">
        <v>0</v>
      </c>
      <c r="R10" s="42">
        <v>0</v>
      </c>
      <c r="S10" s="42">
        <v>43</v>
      </c>
      <c r="T10" s="43" t="s">
        <v>6</v>
      </c>
      <c r="U10" s="39" t="s">
        <v>371</v>
      </c>
    </row>
    <row r="11" spans="1:21" ht="10.5" customHeight="1" x14ac:dyDescent="0.15">
      <c r="A11" s="39" t="s">
        <v>371</v>
      </c>
      <c r="B11" s="40" t="s">
        <v>166</v>
      </c>
      <c r="C11" s="41">
        <v>792</v>
      </c>
      <c r="D11" s="41">
        <v>331</v>
      </c>
      <c r="E11" s="41">
        <v>4</v>
      </c>
      <c r="F11" s="41">
        <v>11</v>
      </c>
      <c r="G11" s="41">
        <v>7</v>
      </c>
      <c r="H11" s="41">
        <v>14</v>
      </c>
      <c r="I11" s="41">
        <v>50</v>
      </c>
      <c r="J11" s="41">
        <v>33</v>
      </c>
      <c r="K11" s="41">
        <v>34</v>
      </c>
      <c r="L11" s="41">
        <v>31</v>
      </c>
      <c r="M11" s="41">
        <v>10</v>
      </c>
      <c r="N11" s="41">
        <v>4</v>
      </c>
      <c r="O11" s="41">
        <v>1</v>
      </c>
      <c r="P11" s="41">
        <v>1</v>
      </c>
      <c r="Q11" s="41">
        <v>0</v>
      </c>
      <c r="R11" s="41">
        <v>7</v>
      </c>
      <c r="S11" s="41">
        <v>254</v>
      </c>
      <c r="T11" s="43" t="s">
        <v>166</v>
      </c>
      <c r="U11" s="39" t="s">
        <v>371</v>
      </c>
    </row>
    <row r="12" spans="1:21" ht="10.5" customHeight="1" x14ac:dyDescent="0.15">
      <c r="A12" s="39" t="s">
        <v>372</v>
      </c>
      <c r="B12" s="40" t="s">
        <v>381</v>
      </c>
      <c r="C12" s="41">
        <v>22</v>
      </c>
      <c r="D12" s="42">
        <v>2</v>
      </c>
      <c r="E12" s="42">
        <v>3</v>
      </c>
      <c r="F12" s="42">
        <v>1</v>
      </c>
      <c r="G12" s="42">
        <v>2</v>
      </c>
      <c r="H12" s="42">
        <v>0</v>
      </c>
      <c r="I12" s="42">
        <v>0</v>
      </c>
      <c r="J12" s="42">
        <v>2</v>
      </c>
      <c r="K12" s="42">
        <v>4</v>
      </c>
      <c r="L12" s="42">
        <v>2</v>
      </c>
      <c r="M12" s="42">
        <v>2</v>
      </c>
      <c r="N12" s="42">
        <v>0</v>
      </c>
      <c r="O12" s="42">
        <v>1</v>
      </c>
      <c r="P12" s="42">
        <v>2</v>
      </c>
      <c r="Q12" s="42">
        <v>0</v>
      </c>
      <c r="R12" s="42">
        <v>1</v>
      </c>
      <c r="S12" s="42">
        <v>0</v>
      </c>
      <c r="T12" s="43" t="s">
        <v>381</v>
      </c>
      <c r="U12" s="39" t="s">
        <v>372</v>
      </c>
    </row>
    <row r="13" spans="1:21" ht="10.5" customHeight="1" x14ac:dyDescent="0.15">
      <c r="A13" s="39" t="s">
        <v>372</v>
      </c>
      <c r="B13" s="40" t="s">
        <v>6</v>
      </c>
      <c r="C13" s="41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3" t="s">
        <v>6</v>
      </c>
      <c r="U13" s="39" t="s">
        <v>372</v>
      </c>
    </row>
    <row r="14" spans="1:21" ht="10.5" customHeight="1" x14ac:dyDescent="0.15">
      <c r="A14" s="39" t="s">
        <v>372</v>
      </c>
      <c r="B14" s="40" t="s">
        <v>166</v>
      </c>
      <c r="C14" s="41">
        <v>22</v>
      </c>
      <c r="D14" s="41">
        <v>2</v>
      </c>
      <c r="E14" s="41">
        <v>3</v>
      </c>
      <c r="F14" s="41">
        <v>1</v>
      </c>
      <c r="G14" s="41">
        <v>2</v>
      </c>
      <c r="H14" s="41">
        <v>0</v>
      </c>
      <c r="I14" s="41">
        <v>0</v>
      </c>
      <c r="J14" s="41">
        <v>2</v>
      </c>
      <c r="K14" s="41">
        <v>4</v>
      </c>
      <c r="L14" s="41">
        <v>2</v>
      </c>
      <c r="M14" s="41">
        <v>2</v>
      </c>
      <c r="N14" s="41">
        <v>0</v>
      </c>
      <c r="O14" s="41">
        <v>1</v>
      </c>
      <c r="P14" s="41">
        <v>2</v>
      </c>
      <c r="Q14" s="41">
        <v>0</v>
      </c>
      <c r="R14" s="41">
        <v>1</v>
      </c>
      <c r="S14" s="41">
        <v>0</v>
      </c>
      <c r="T14" s="43" t="s">
        <v>166</v>
      </c>
      <c r="U14" s="39" t="s">
        <v>372</v>
      </c>
    </row>
    <row r="15" spans="1:21" ht="10.5" customHeight="1" x14ac:dyDescent="0.15">
      <c r="A15" s="39" t="s">
        <v>376</v>
      </c>
      <c r="B15" s="40" t="s">
        <v>381</v>
      </c>
      <c r="C15" s="41">
        <v>21</v>
      </c>
      <c r="D15" s="42">
        <v>0</v>
      </c>
      <c r="E15" s="42">
        <v>1</v>
      </c>
      <c r="F15" s="42">
        <v>4</v>
      </c>
      <c r="G15" s="42">
        <v>11</v>
      </c>
      <c r="H15" s="42">
        <v>2</v>
      </c>
      <c r="I15" s="42">
        <v>3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3" t="s">
        <v>381</v>
      </c>
      <c r="U15" s="39" t="s">
        <v>376</v>
      </c>
    </row>
    <row r="16" spans="1:21" ht="10.5" customHeight="1" x14ac:dyDescent="0.15">
      <c r="A16" s="39" t="s">
        <v>376</v>
      </c>
      <c r="B16" s="40" t="s">
        <v>6</v>
      </c>
      <c r="C16" s="41">
        <v>15</v>
      </c>
      <c r="D16" s="42">
        <v>0</v>
      </c>
      <c r="E16" s="42">
        <v>0</v>
      </c>
      <c r="F16" s="42">
        <v>6</v>
      </c>
      <c r="G16" s="42">
        <v>6</v>
      </c>
      <c r="H16" s="42">
        <v>3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3" t="s">
        <v>6</v>
      </c>
      <c r="U16" s="39" t="s">
        <v>376</v>
      </c>
    </row>
    <row r="17" spans="1:21" ht="10.5" customHeight="1" x14ac:dyDescent="0.15">
      <c r="A17" s="39" t="s">
        <v>376</v>
      </c>
      <c r="B17" s="40" t="s">
        <v>166</v>
      </c>
      <c r="C17" s="41">
        <v>36</v>
      </c>
      <c r="D17" s="41">
        <v>0</v>
      </c>
      <c r="E17" s="41">
        <v>1</v>
      </c>
      <c r="F17" s="41">
        <v>10</v>
      </c>
      <c r="G17" s="41">
        <v>17</v>
      </c>
      <c r="H17" s="41">
        <v>5</v>
      </c>
      <c r="I17" s="41">
        <v>3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0</v>
      </c>
      <c r="T17" s="43" t="s">
        <v>166</v>
      </c>
      <c r="U17" s="39" t="s">
        <v>376</v>
      </c>
    </row>
    <row r="18" spans="1:21" ht="10.5" customHeight="1" x14ac:dyDescent="0.15">
      <c r="A18" s="39" t="s">
        <v>373</v>
      </c>
      <c r="B18" s="40" t="s">
        <v>381</v>
      </c>
      <c r="C18" s="41">
        <v>12078</v>
      </c>
      <c r="D18" s="42">
        <v>544</v>
      </c>
      <c r="E18" s="42">
        <v>892</v>
      </c>
      <c r="F18" s="42">
        <v>526</v>
      </c>
      <c r="G18" s="42">
        <v>3552</v>
      </c>
      <c r="H18" s="42">
        <v>1742</v>
      </c>
      <c r="I18" s="42">
        <v>2193</v>
      </c>
      <c r="J18" s="42">
        <v>1482</v>
      </c>
      <c r="K18" s="42">
        <v>756</v>
      </c>
      <c r="L18" s="42">
        <v>243</v>
      </c>
      <c r="M18" s="42">
        <v>83</v>
      </c>
      <c r="N18" s="42">
        <v>26</v>
      </c>
      <c r="O18" s="42">
        <v>16</v>
      </c>
      <c r="P18" s="42">
        <v>9</v>
      </c>
      <c r="Q18" s="42">
        <v>4</v>
      </c>
      <c r="R18" s="42">
        <v>10</v>
      </c>
      <c r="S18" s="42">
        <v>0</v>
      </c>
      <c r="T18" s="43" t="s">
        <v>381</v>
      </c>
      <c r="U18" s="39" t="s">
        <v>373</v>
      </c>
    </row>
    <row r="19" spans="1:21" ht="10.5" customHeight="1" x14ac:dyDescent="0.15">
      <c r="A19" s="39" t="s">
        <v>373</v>
      </c>
      <c r="B19" s="40" t="s">
        <v>6</v>
      </c>
      <c r="C19" s="41">
        <v>3358</v>
      </c>
      <c r="D19" s="42">
        <v>167</v>
      </c>
      <c r="E19" s="42">
        <v>307</v>
      </c>
      <c r="F19" s="42">
        <v>162</v>
      </c>
      <c r="G19" s="42">
        <v>937</v>
      </c>
      <c r="H19" s="42">
        <v>579</v>
      </c>
      <c r="I19" s="42">
        <v>653</v>
      </c>
      <c r="J19" s="42">
        <v>334</v>
      </c>
      <c r="K19" s="42">
        <v>152</v>
      </c>
      <c r="L19" s="42">
        <v>46</v>
      </c>
      <c r="M19" s="42">
        <v>12</v>
      </c>
      <c r="N19" s="42">
        <v>5</v>
      </c>
      <c r="O19" s="42">
        <v>2</v>
      </c>
      <c r="P19" s="42">
        <v>0</v>
      </c>
      <c r="Q19" s="42">
        <v>1</v>
      </c>
      <c r="R19" s="42">
        <v>1</v>
      </c>
      <c r="S19" s="42">
        <v>0</v>
      </c>
      <c r="T19" s="43" t="s">
        <v>6</v>
      </c>
      <c r="U19" s="39" t="s">
        <v>373</v>
      </c>
    </row>
    <row r="20" spans="1:21" ht="10.5" customHeight="1" x14ac:dyDescent="0.15">
      <c r="A20" s="39" t="s">
        <v>373</v>
      </c>
      <c r="B20" s="40" t="s">
        <v>166</v>
      </c>
      <c r="C20" s="41">
        <v>15436</v>
      </c>
      <c r="D20" s="41">
        <v>711</v>
      </c>
      <c r="E20" s="41">
        <v>1199</v>
      </c>
      <c r="F20" s="41">
        <v>688</v>
      </c>
      <c r="G20" s="41">
        <v>4489</v>
      </c>
      <c r="H20" s="41">
        <v>2321</v>
      </c>
      <c r="I20" s="41">
        <v>2846</v>
      </c>
      <c r="J20" s="41">
        <v>1816</v>
      </c>
      <c r="K20" s="41">
        <v>908</v>
      </c>
      <c r="L20" s="41">
        <v>289</v>
      </c>
      <c r="M20" s="41">
        <v>95</v>
      </c>
      <c r="N20" s="41">
        <v>31</v>
      </c>
      <c r="O20" s="41">
        <v>18</v>
      </c>
      <c r="P20" s="41">
        <v>9</v>
      </c>
      <c r="Q20" s="41">
        <v>5</v>
      </c>
      <c r="R20" s="41">
        <v>11</v>
      </c>
      <c r="S20" s="41">
        <v>0</v>
      </c>
      <c r="T20" s="43" t="s">
        <v>166</v>
      </c>
      <c r="U20" s="39" t="s">
        <v>373</v>
      </c>
    </row>
    <row r="21" spans="1:21" ht="10.5" customHeight="1" x14ac:dyDescent="0.15">
      <c r="A21" s="44" t="s">
        <v>386</v>
      </c>
      <c r="B21" s="45" t="s">
        <v>381</v>
      </c>
      <c r="C21" s="41">
        <v>18660</v>
      </c>
      <c r="D21" s="41">
        <v>918</v>
      </c>
      <c r="E21" s="41">
        <v>1337</v>
      </c>
      <c r="F21" s="41">
        <v>1481</v>
      </c>
      <c r="G21" s="41">
        <v>4663</v>
      </c>
      <c r="H21" s="41">
        <v>2776</v>
      </c>
      <c r="I21" s="41">
        <v>3155</v>
      </c>
      <c r="J21" s="41">
        <v>1985</v>
      </c>
      <c r="K21" s="41">
        <v>1032</v>
      </c>
      <c r="L21" s="41">
        <v>399</v>
      </c>
      <c r="M21" s="41">
        <v>163</v>
      </c>
      <c r="N21" s="41">
        <v>59</v>
      </c>
      <c r="O21" s="41">
        <v>44</v>
      </c>
      <c r="P21" s="41">
        <v>69</v>
      </c>
      <c r="Q21" s="41">
        <v>48</v>
      </c>
      <c r="R21" s="41">
        <v>320</v>
      </c>
      <c r="S21" s="41">
        <v>211</v>
      </c>
      <c r="T21" s="47" t="s">
        <v>381</v>
      </c>
      <c r="U21" s="44" t="s">
        <v>386</v>
      </c>
    </row>
    <row r="22" spans="1:21" ht="10.5" customHeight="1" x14ac:dyDescent="0.15">
      <c r="A22" s="44" t="s">
        <v>386</v>
      </c>
      <c r="B22" s="45" t="s">
        <v>6</v>
      </c>
      <c r="C22" s="41">
        <v>5217</v>
      </c>
      <c r="D22" s="41">
        <v>257</v>
      </c>
      <c r="E22" s="41">
        <v>462</v>
      </c>
      <c r="F22" s="41">
        <v>462</v>
      </c>
      <c r="G22" s="41">
        <v>1319</v>
      </c>
      <c r="H22" s="41">
        <v>910</v>
      </c>
      <c r="I22" s="41">
        <v>933</v>
      </c>
      <c r="J22" s="41">
        <v>445</v>
      </c>
      <c r="K22" s="41">
        <v>212</v>
      </c>
      <c r="L22" s="41">
        <v>77</v>
      </c>
      <c r="M22" s="41">
        <v>25</v>
      </c>
      <c r="N22" s="41">
        <v>14</v>
      </c>
      <c r="O22" s="41">
        <v>8</v>
      </c>
      <c r="P22" s="41">
        <v>15</v>
      </c>
      <c r="Q22" s="41">
        <v>7</v>
      </c>
      <c r="R22" s="41">
        <v>28</v>
      </c>
      <c r="S22" s="41">
        <v>43</v>
      </c>
      <c r="T22" s="47" t="s">
        <v>6</v>
      </c>
      <c r="U22" s="44" t="s">
        <v>386</v>
      </c>
    </row>
    <row r="23" spans="1:21" ht="10.5" customHeight="1" x14ac:dyDescent="0.15">
      <c r="A23" s="44" t="s">
        <v>386</v>
      </c>
      <c r="B23" s="45" t="s">
        <v>166</v>
      </c>
      <c r="C23" s="46">
        <v>23877</v>
      </c>
      <c r="D23" s="46">
        <v>1175</v>
      </c>
      <c r="E23" s="46">
        <v>1799</v>
      </c>
      <c r="F23" s="46">
        <v>1943</v>
      </c>
      <c r="G23" s="46">
        <v>5982</v>
      </c>
      <c r="H23" s="46">
        <v>3686</v>
      </c>
      <c r="I23" s="46">
        <v>4088</v>
      </c>
      <c r="J23" s="46">
        <v>2430</v>
      </c>
      <c r="K23" s="46">
        <v>1244</v>
      </c>
      <c r="L23" s="46">
        <v>476</v>
      </c>
      <c r="M23" s="46">
        <v>188</v>
      </c>
      <c r="N23" s="46">
        <v>73</v>
      </c>
      <c r="O23" s="46">
        <v>52</v>
      </c>
      <c r="P23" s="46">
        <v>84</v>
      </c>
      <c r="Q23" s="46">
        <v>55</v>
      </c>
      <c r="R23" s="46">
        <v>348</v>
      </c>
      <c r="S23" s="46">
        <v>254</v>
      </c>
      <c r="T23" s="47" t="s">
        <v>166</v>
      </c>
      <c r="U23" s="44" t="s">
        <v>386</v>
      </c>
    </row>
    <row r="24" spans="1:21" ht="9.9499999999999993" customHeight="1" x14ac:dyDescent="0.2">
      <c r="A24" s="423" t="s">
        <v>85</v>
      </c>
      <c r="B24" s="423"/>
      <c r="C24" s="423"/>
      <c r="D24" s="423"/>
      <c r="E24" s="423"/>
      <c r="F24" s="423"/>
      <c r="G24" s="423"/>
      <c r="H24" s="423"/>
      <c r="I24" s="423"/>
      <c r="J24" s="423"/>
      <c r="K24" s="423" t="s">
        <v>85</v>
      </c>
      <c r="L24" s="423"/>
      <c r="M24" s="423"/>
      <c r="N24" s="423"/>
      <c r="O24" s="423"/>
      <c r="P24" s="423"/>
      <c r="Q24" s="423"/>
      <c r="R24" s="423"/>
      <c r="S24" s="423"/>
      <c r="T24" s="423"/>
      <c r="U24" s="423"/>
    </row>
    <row r="25" spans="1:21" ht="9.9499999999999993" customHeight="1" x14ac:dyDescent="0.15">
      <c r="A25" s="39" t="s">
        <v>370</v>
      </c>
      <c r="B25" s="40" t="s">
        <v>381</v>
      </c>
      <c r="C25" s="41">
        <v>48</v>
      </c>
      <c r="D25" s="42">
        <v>1</v>
      </c>
      <c r="E25" s="42">
        <v>4</v>
      </c>
      <c r="F25" s="42">
        <v>3</v>
      </c>
      <c r="G25" s="42">
        <v>9</v>
      </c>
      <c r="H25" s="42">
        <v>6</v>
      </c>
      <c r="I25" s="42">
        <v>11</v>
      </c>
      <c r="J25" s="42">
        <v>2</v>
      </c>
      <c r="K25" s="42">
        <v>2</v>
      </c>
      <c r="L25" s="42">
        <v>3</v>
      </c>
      <c r="M25" s="42">
        <v>2</v>
      </c>
      <c r="N25" s="42">
        <v>1</v>
      </c>
      <c r="O25" s="42">
        <v>1</v>
      </c>
      <c r="P25" s="42">
        <v>1</v>
      </c>
      <c r="Q25" s="42">
        <v>0</v>
      </c>
      <c r="R25" s="42">
        <v>2</v>
      </c>
      <c r="S25" s="42">
        <v>0</v>
      </c>
      <c r="T25" s="43" t="s">
        <v>381</v>
      </c>
      <c r="U25" s="39" t="s">
        <v>370</v>
      </c>
    </row>
    <row r="26" spans="1:21" ht="9.9499999999999993" customHeight="1" x14ac:dyDescent="0.15">
      <c r="A26" s="39" t="s">
        <v>370</v>
      </c>
      <c r="B26" s="40" t="s">
        <v>6</v>
      </c>
      <c r="C26" s="41">
        <v>214</v>
      </c>
      <c r="D26" s="42">
        <v>1</v>
      </c>
      <c r="E26" s="42">
        <v>8</v>
      </c>
      <c r="F26" s="42">
        <v>19</v>
      </c>
      <c r="G26" s="42">
        <v>37</v>
      </c>
      <c r="H26" s="42">
        <v>42</v>
      </c>
      <c r="I26" s="42">
        <v>45</v>
      </c>
      <c r="J26" s="42">
        <v>27</v>
      </c>
      <c r="K26" s="42">
        <v>11</v>
      </c>
      <c r="L26" s="42">
        <v>6</v>
      </c>
      <c r="M26" s="42">
        <v>3</v>
      </c>
      <c r="N26" s="42">
        <v>2</v>
      </c>
      <c r="O26" s="42">
        <v>1</v>
      </c>
      <c r="P26" s="42">
        <v>3</v>
      </c>
      <c r="Q26" s="42">
        <v>2</v>
      </c>
      <c r="R26" s="42">
        <v>7</v>
      </c>
      <c r="S26" s="42">
        <v>0</v>
      </c>
      <c r="T26" s="43" t="s">
        <v>6</v>
      </c>
      <c r="U26" s="39" t="s">
        <v>370</v>
      </c>
    </row>
    <row r="27" spans="1:21" ht="9.9499999999999993" customHeight="1" x14ac:dyDescent="0.15">
      <c r="A27" s="39" t="s">
        <v>370</v>
      </c>
      <c r="B27" s="40" t="s">
        <v>166</v>
      </c>
      <c r="C27" s="41">
        <v>262</v>
      </c>
      <c r="D27" s="41">
        <v>2</v>
      </c>
      <c r="E27" s="41">
        <v>12</v>
      </c>
      <c r="F27" s="41">
        <v>22</v>
      </c>
      <c r="G27" s="41">
        <v>46</v>
      </c>
      <c r="H27" s="41">
        <v>48</v>
      </c>
      <c r="I27" s="41">
        <v>56</v>
      </c>
      <c r="J27" s="41">
        <v>29</v>
      </c>
      <c r="K27" s="41">
        <v>13</v>
      </c>
      <c r="L27" s="41">
        <v>9</v>
      </c>
      <c r="M27" s="41">
        <v>5</v>
      </c>
      <c r="N27" s="41">
        <v>3</v>
      </c>
      <c r="O27" s="41">
        <v>2</v>
      </c>
      <c r="P27" s="41">
        <v>4</v>
      </c>
      <c r="Q27" s="41">
        <v>2</v>
      </c>
      <c r="R27" s="41">
        <v>9</v>
      </c>
      <c r="S27" s="41">
        <v>0</v>
      </c>
      <c r="T27" s="43" t="s">
        <v>166</v>
      </c>
      <c r="U27" s="39" t="s">
        <v>370</v>
      </c>
    </row>
    <row r="28" spans="1:21" ht="9.9499999999999993" customHeight="1" x14ac:dyDescent="0.15">
      <c r="A28" s="39" t="s">
        <v>371</v>
      </c>
      <c r="B28" s="40" t="s">
        <v>381</v>
      </c>
      <c r="C28" s="41">
        <v>21</v>
      </c>
      <c r="D28" s="42">
        <v>3</v>
      </c>
      <c r="E28" s="42">
        <v>1</v>
      </c>
      <c r="F28" s="42">
        <v>0</v>
      </c>
      <c r="G28" s="42">
        <v>2</v>
      </c>
      <c r="H28" s="42">
        <v>2</v>
      </c>
      <c r="I28" s="42">
        <v>4</v>
      </c>
      <c r="J28" s="42">
        <v>0</v>
      </c>
      <c r="K28" s="42">
        <v>0</v>
      </c>
      <c r="L28" s="42">
        <v>0</v>
      </c>
      <c r="M28" s="42">
        <v>3</v>
      </c>
      <c r="N28" s="42">
        <v>1</v>
      </c>
      <c r="O28" s="42">
        <v>1</v>
      </c>
      <c r="P28" s="42">
        <v>0</v>
      </c>
      <c r="Q28" s="42">
        <v>1</v>
      </c>
      <c r="R28" s="42">
        <v>1</v>
      </c>
      <c r="S28" s="42">
        <v>2</v>
      </c>
      <c r="T28" s="43" t="s">
        <v>381</v>
      </c>
      <c r="U28" s="39" t="s">
        <v>371</v>
      </c>
    </row>
    <row r="29" spans="1:21" ht="9.9499999999999993" customHeight="1" x14ac:dyDescent="0.15">
      <c r="A29" s="39" t="s">
        <v>371</v>
      </c>
      <c r="B29" s="40" t="s">
        <v>6</v>
      </c>
      <c r="C29" s="41">
        <v>17</v>
      </c>
      <c r="D29" s="42">
        <v>0</v>
      </c>
      <c r="E29" s="42">
        <v>0</v>
      </c>
      <c r="F29" s="42">
        <v>0</v>
      </c>
      <c r="G29" s="42">
        <v>1</v>
      </c>
      <c r="H29" s="42">
        <v>1</v>
      </c>
      <c r="I29" s="42">
        <v>3</v>
      </c>
      <c r="J29" s="42">
        <v>1</v>
      </c>
      <c r="K29" s="42">
        <v>3</v>
      </c>
      <c r="L29" s="42">
        <v>1</v>
      </c>
      <c r="M29" s="42">
        <v>1</v>
      </c>
      <c r="N29" s="42">
        <v>0</v>
      </c>
      <c r="O29" s="42">
        <v>0</v>
      </c>
      <c r="P29" s="42">
        <v>2</v>
      </c>
      <c r="Q29" s="42">
        <v>0</v>
      </c>
      <c r="R29" s="42">
        <v>2</v>
      </c>
      <c r="S29" s="42">
        <v>2</v>
      </c>
      <c r="T29" s="43" t="s">
        <v>6</v>
      </c>
      <c r="U29" s="39" t="s">
        <v>371</v>
      </c>
    </row>
    <row r="30" spans="1:21" ht="9.9499999999999993" customHeight="1" x14ac:dyDescent="0.15">
      <c r="A30" s="39" t="s">
        <v>371</v>
      </c>
      <c r="B30" s="40" t="s">
        <v>166</v>
      </c>
      <c r="C30" s="41">
        <v>38</v>
      </c>
      <c r="D30" s="41">
        <v>3</v>
      </c>
      <c r="E30" s="41">
        <v>1</v>
      </c>
      <c r="F30" s="41">
        <v>0</v>
      </c>
      <c r="G30" s="41">
        <v>3</v>
      </c>
      <c r="H30" s="41">
        <v>3</v>
      </c>
      <c r="I30" s="41">
        <v>7</v>
      </c>
      <c r="J30" s="41">
        <v>1</v>
      </c>
      <c r="K30" s="41">
        <v>3</v>
      </c>
      <c r="L30" s="41">
        <v>1</v>
      </c>
      <c r="M30" s="41">
        <v>4</v>
      </c>
      <c r="N30" s="41">
        <v>1</v>
      </c>
      <c r="O30" s="41">
        <v>1</v>
      </c>
      <c r="P30" s="41">
        <v>2</v>
      </c>
      <c r="Q30" s="41">
        <v>1</v>
      </c>
      <c r="R30" s="41">
        <v>3</v>
      </c>
      <c r="S30" s="41">
        <v>4</v>
      </c>
      <c r="T30" s="43" t="s">
        <v>166</v>
      </c>
      <c r="U30" s="39" t="s">
        <v>371</v>
      </c>
    </row>
    <row r="31" spans="1:21" ht="9.9499999999999993" customHeight="1" x14ac:dyDescent="0.15">
      <c r="A31" s="39" t="s">
        <v>372</v>
      </c>
      <c r="B31" s="40" t="s">
        <v>381</v>
      </c>
      <c r="C31" s="41">
        <v>31</v>
      </c>
      <c r="D31" s="42">
        <v>4</v>
      </c>
      <c r="E31" s="42">
        <v>1</v>
      </c>
      <c r="F31" s="42">
        <v>0</v>
      </c>
      <c r="G31" s="42">
        <v>1</v>
      </c>
      <c r="H31" s="42">
        <v>0</v>
      </c>
      <c r="I31" s="42">
        <v>0</v>
      </c>
      <c r="J31" s="42">
        <v>5</v>
      </c>
      <c r="K31" s="42">
        <v>8</v>
      </c>
      <c r="L31" s="42">
        <v>5</v>
      </c>
      <c r="M31" s="42">
        <v>4</v>
      </c>
      <c r="N31" s="42">
        <v>1</v>
      </c>
      <c r="O31" s="42">
        <v>2</v>
      </c>
      <c r="P31" s="42">
        <v>0</v>
      </c>
      <c r="Q31" s="42">
        <v>0</v>
      </c>
      <c r="R31" s="42">
        <v>0</v>
      </c>
      <c r="S31" s="42">
        <v>0</v>
      </c>
      <c r="T31" s="43" t="s">
        <v>381</v>
      </c>
      <c r="U31" s="39" t="s">
        <v>372</v>
      </c>
    </row>
    <row r="32" spans="1:21" ht="9.9499999999999993" customHeight="1" x14ac:dyDescent="0.15">
      <c r="A32" s="39" t="s">
        <v>372</v>
      </c>
      <c r="B32" s="40" t="s">
        <v>6</v>
      </c>
      <c r="C32" s="41">
        <v>92</v>
      </c>
      <c r="D32" s="42">
        <v>10</v>
      </c>
      <c r="E32" s="42">
        <v>5</v>
      </c>
      <c r="F32" s="42">
        <v>1</v>
      </c>
      <c r="G32" s="42">
        <v>1</v>
      </c>
      <c r="H32" s="42">
        <v>1</v>
      </c>
      <c r="I32" s="42">
        <v>2</v>
      </c>
      <c r="J32" s="42">
        <v>12</v>
      </c>
      <c r="K32" s="42">
        <v>23</v>
      </c>
      <c r="L32" s="42">
        <v>11</v>
      </c>
      <c r="M32" s="42">
        <v>14</v>
      </c>
      <c r="N32" s="42">
        <v>9</v>
      </c>
      <c r="O32" s="42">
        <v>2</v>
      </c>
      <c r="P32" s="42">
        <v>0</v>
      </c>
      <c r="Q32" s="42">
        <v>0</v>
      </c>
      <c r="R32" s="42">
        <v>1</v>
      </c>
      <c r="S32" s="42">
        <v>0</v>
      </c>
      <c r="T32" s="43" t="s">
        <v>6</v>
      </c>
      <c r="U32" s="39" t="s">
        <v>372</v>
      </c>
    </row>
    <row r="33" spans="1:21" ht="9.9499999999999993" customHeight="1" x14ac:dyDescent="0.15">
      <c r="A33" s="39" t="s">
        <v>372</v>
      </c>
      <c r="B33" s="40" t="s">
        <v>166</v>
      </c>
      <c r="C33" s="41">
        <v>123</v>
      </c>
      <c r="D33" s="41">
        <v>14</v>
      </c>
      <c r="E33" s="41">
        <v>6</v>
      </c>
      <c r="F33" s="41">
        <v>1</v>
      </c>
      <c r="G33" s="41">
        <v>2</v>
      </c>
      <c r="H33" s="41">
        <v>1</v>
      </c>
      <c r="I33" s="41">
        <v>2</v>
      </c>
      <c r="J33" s="41">
        <v>17</v>
      </c>
      <c r="K33" s="41">
        <v>31</v>
      </c>
      <c r="L33" s="41">
        <v>16</v>
      </c>
      <c r="M33" s="41">
        <v>18</v>
      </c>
      <c r="N33" s="41">
        <v>10</v>
      </c>
      <c r="O33" s="41">
        <v>4</v>
      </c>
      <c r="P33" s="41">
        <v>0</v>
      </c>
      <c r="Q33" s="41">
        <v>0</v>
      </c>
      <c r="R33" s="41">
        <v>1</v>
      </c>
      <c r="S33" s="41">
        <v>0</v>
      </c>
      <c r="T33" s="43" t="s">
        <v>166</v>
      </c>
      <c r="U33" s="39" t="s">
        <v>372</v>
      </c>
    </row>
    <row r="34" spans="1:21" ht="9.9499999999999993" customHeight="1" x14ac:dyDescent="0.15">
      <c r="A34" s="39" t="s">
        <v>376</v>
      </c>
      <c r="B34" s="40" t="s">
        <v>381</v>
      </c>
      <c r="C34" s="41">
        <v>393</v>
      </c>
      <c r="D34" s="42">
        <v>13</v>
      </c>
      <c r="E34" s="42">
        <v>131</v>
      </c>
      <c r="F34" s="42">
        <v>42</v>
      </c>
      <c r="G34" s="42">
        <v>14</v>
      </c>
      <c r="H34" s="42">
        <v>8</v>
      </c>
      <c r="I34" s="42">
        <v>95</v>
      </c>
      <c r="J34" s="42">
        <v>27</v>
      </c>
      <c r="K34" s="42">
        <v>28</v>
      </c>
      <c r="L34" s="42">
        <v>5</v>
      </c>
      <c r="M34" s="42">
        <v>6</v>
      </c>
      <c r="N34" s="42">
        <v>7</v>
      </c>
      <c r="O34" s="42">
        <v>4</v>
      </c>
      <c r="P34" s="42">
        <v>2</v>
      </c>
      <c r="Q34" s="42">
        <v>4</v>
      </c>
      <c r="R34" s="42">
        <v>7</v>
      </c>
      <c r="S34" s="42">
        <v>0</v>
      </c>
      <c r="T34" s="43" t="s">
        <v>381</v>
      </c>
      <c r="U34" s="39" t="s">
        <v>376</v>
      </c>
    </row>
    <row r="35" spans="1:21" ht="9.9499999999999993" customHeight="1" x14ac:dyDescent="0.15">
      <c r="A35" s="39" t="s">
        <v>376</v>
      </c>
      <c r="B35" s="40" t="s">
        <v>6</v>
      </c>
      <c r="C35" s="41">
        <v>515</v>
      </c>
      <c r="D35" s="42">
        <v>15</v>
      </c>
      <c r="E35" s="42">
        <v>165</v>
      </c>
      <c r="F35" s="42">
        <v>68</v>
      </c>
      <c r="G35" s="42">
        <v>24</v>
      </c>
      <c r="H35" s="42">
        <v>3</v>
      </c>
      <c r="I35" s="42">
        <v>114</v>
      </c>
      <c r="J35" s="42">
        <v>53</v>
      </c>
      <c r="K35" s="42">
        <v>40</v>
      </c>
      <c r="L35" s="42">
        <v>9</v>
      </c>
      <c r="M35" s="42">
        <v>7</v>
      </c>
      <c r="N35" s="42">
        <v>5</v>
      </c>
      <c r="O35" s="42">
        <v>7</v>
      </c>
      <c r="P35" s="42">
        <v>0</v>
      </c>
      <c r="Q35" s="42">
        <v>2</v>
      </c>
      <c r="R35" s="42">
        <v>3</v>
      </c>
      <c r="S35" s="42">
        <v>0</v>
      </c>
      <c r="T35" s="43" t="s">
        <v>6</v>
      </c>
      <c r="U35" s="39" t="s">
        <v>376</v>
      </c>
    </row>
    <row r="36" spans="1:21" ht="9.9499999999999993" customHeight="1" x14ac:dyDescent="0.15">
      <c r="A36" s="39" t="s">
        <v>376</v>
      </c>
      <c r="B36" s="40" t="s">
        <v>166</v>
      </c>
      <c r="C36" s="41">
        <v>908</v>
      </c>
      <c r="D36" s="41">
        <v>28</v>
      </c>
      <c r="E36" s="41">
        <v>296</v>
      </c>
      <c r="F36" s="41">
        <v>110</v>
      </c>
      <c r="G36" s="41">
        <v>38</v>
      </c>
      <c r="H36" s="41">
        <v>11</v>
      </c>
      <c r="I36" s="41">
        <v>209</v>
      </c>
      <c r="J36" s="41">
        <v>80</v>
      </c>
      <c r="K36" s="41">
        <v>68</v>
      </c>
      <c r="L36" s="41">
        <v>14</v>
      </c>
      <c r="M36" s="41">
        <v>13</v>
      </c>
      <c r="N36" s="41">
        <v>12</v>
      </c>
      <c r="O36" s="41">
        <v>11</v>
      </c>
      <c r="P36" s="41">
        <v>2</v>
      </c>
      <c r="Q36" s="41">
        <v>6</v>
      </c>
      <c r="R36" s="41">
        <v>10</v>
      </c>
      <c r="S36" s="41">
        <v>0</v>
      </c>
      <c r="T36" s="43" t="s">
        <v>166</v>
      </c>
      <c r="U36" s="39" t="s">
        <v>376</v>
      </c>
    </row>
    <row r="37" spans="1:21" ht="9.9499999999999993" customHeight="1" x14ac:dyDescent="0.15">
      <c r="A37" s="39" t="s">
        <v>373</v>
      </c>
      <c r="B37" s="40" t="s">
        <v>381</v>
      </c>
      <c r="C37" s="41">
        <v>324</v>
      </c>
      <c r="D37" s="42">
        <v>22</v>
      </c>
      <c r="E37" s="42">
        <v>17</v>
      </c>
      <c r="F37" s="42">
        <v>6</v>
      </c>
      <c r="G37" s="42">
        <v>4</v>
      </c>
      <c r="H37" s="42">
        <v>138</v>
      </c>
      <c r="I37" s="42">
        <v>102</v>
      </c>
      <c r="J37" s="42">
        <v>25</v>
      </c>
      <c r="K37" s="42">
        <v>8</v>
      </c>
      <c r="L37" s="42">
        <v>2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3" t="s">
        <v>381</v>
      </c>
      <c r="U37" s="39" t="s">
        <v>373</v>
      </c>
    </row>
    <row r="38" spans="1:21" ht="9.9499999999999993" customHeight="1" x14ac:dyDescent="0.15">
      <c r="A38" s="39" t="s">
        <v>373</v>
      </c>
      <c r="B38" s="40" t="s">
        <v>6</v>
      </c>
      <c r="C38" s="41">
        <v>481</v>
      </c>
      <c r="D38" s="42">
        <v>18</v>
      </c>
      <c r="E38" s="42">
        <v>39</v>
      </c>
      <c r="F38" s="42">
        <v>4</v>
      </c>
      <c r="G38" s="42">
        <v>20</v>
      </c>
      <c r="H38" s="42">
        <v>204</v>
      </c>
      <c r="I38" s="42">
        <v>149</v>
      </c>
      <c r="J38" s="42">
        <v>41</v>
      </c>
      <c r="K38" s="42">
        <v>4</v>
      </c>
      <c r="L38" s="42">
        <v>2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3" t="s">
        <v>6</v>
      </c>
      <c r="U38" s="39" t="s">
        <v>373</v>
      </c>
    </row>
    <row r="39" spans="1:21" ht="9.9499999999999993" customHeight="1" x14ac:dyDescent="0.15">
      <c r="A39" s="39" t="s">
        <v>373</v>
      </c>
      <c r="B39" s="40" t="s">
        <v>166</v>
      </c>
      <c r="C39" s="41">
        <v>805</v>
      </c>
      <c r="D39" s="41">
        <v>40</v>
      </c>
      <c r="E39" s="41">
        <v>56</v>
      </c>
      <c r="F39" s="41">
        <v>10</v>
      </c>
      <c r="G39" s="41">
        <v>24</v>
      </c>
      <c r="H39" s="41">
        <v>342</v>
      </c>
      <c r="I39" s="41">
        <v>251</v>
      </c>
      <c r="J39" s="41">
        <v>66</v>
      </c>
      <c r="K39" s="41">
        <v>12</v>
      </c>
      <c r="L39" s="41">
        <v>4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3" t="s">
        <v>166</v>
      </c>
      <c r="U39" s="39" t="s">
        <v>373</v>
      </c>
    </row>
    <row r="40" spans="1:21" ht="10.5" customHeight="1" x14ac:dyDescent="0.15">
      <c r="A40" s="44" t="s">
        <v>386</v>
      </c>
      <c r="B40" s="45" t="s">
        <v>381</v>
      </c>
      <c r="C40" s="41">
        <v>817</v>
      </c>
      <c r="D40" s="41">
        <v>43</v>
      </c>
      <c r="E40" s="41">
        <v>154</v>
      </c>
      <c r="F40" s="41">
        <v>51</v>
      </c>
      <c r="G40" s="41">
        <v>30</v>
      </c>
      <c r="H40" s="41">
        <v>154</v>
      </c>
      <c r="I40" s="41">
        <v>212</v>
      </c>
      <c r="J40" s="41">
        <v>59</v>
      </c>
      <c r="K40" s="41">
        <v>46</v>
      </c>
      <c r="L40" s="41">
        <v>15</v>
      </c>
      <c r="M40" s="41">
        <v>15</v>
      </c>
      <c r="N40" s="41">
        <v>10</v>
      </c>
      <c r="O40" s="41">
        <v>8</v>
      </c>
      <c r="P40" s="41">
        <v>3</v>
      </c>
      <c r="Q40" s="41">
        <v>5</v>
      </c>
      <c r="R40" s="41">
        <v>10</v>
      </c>
      <c r="S40" s="41">
        <v>2</v>
      </c>
      <c r="T40" s="47" t="s">
        <v>381</v>
      </c>
      <c r="U40" s="44" t="s">
        <v>386</v>
      </c>
    </row>
    <row r="41" spans="1:21" ht="10.5" customHeight="1" x14ac:dyDescent="0.15">
      <c r="A41" s="44" t="s">
        <v>386</v>
      </c>
      <c r="B41" s="45" t="s">
        <v>6</v>
      </c>
      <c r="C41" s="41">
        <v>1319</v>
      </c>
      <c r="D41" s="41">
        <v>44</v>
      </c>
      <c r="E41" s="41">
        <v>217</v>
      </c>
      <c r="F41" s="41">
        <v>92</v>
      </c>
      <c r="G41" s="41">
        <v>83</v>
      </c>
      <c r="H41" s="41">
        <v>251</v>
      </c>
      <c r="I41" s="41">
        <v>313</v>
      </c>
      <c r="J41" s="41">
        <v>134</v>
      </c>
      <c r="K41" s="41">
        <v>81</v>
      </c>
      <c r="L41" s="41">
        <v>29</v>
      </c>
      <c r="M41" s="41">
        <v>25</v>
      </c>
      <c r="N41" s="41">
        <v>16</v>
      </c>
      <c r="O41" s="41">
        <v>10</v>
      </c>
      <c r="P41" s="41">
        <v>5</v>
      </c>
      <c r="Q41" s="41">
        <v>4</v>
      </c>
      <c r="R41" s="41">
        <v>13</v>
      </c>
      <c r="S41" s="41">
        <v>2</v>
      </c>
      <c r="T41" s="47" t="s">
        <v>6</v>
      </c>
      <c r="U41" s="44" t="s">
        <v>386</v>
      </c>
    </row>
    <row r="42" spans="1:21" ht="10.5" customHeight="1" x14ac:dyDescent="0.15">
      <c r="A42" s="44" t="s">
        <v>386</v>
      </c>
      <c r="B42" s="45" t="s">
        <v>166</v>
      </c>
      <c r="C42" s="46">
        <v>2136</v>
      </c>
      <c r="D42" s="46">
        <v>87</v>
      </c>
      <c r="E42" s="46">
        <v>371</v>
      </c>
      <c r="F42" s="46">
        <v>143</v>
      </c>
      <c r="G42" s="46">
        <v>113</v>
      </c>
      <c r="H42" s="46">
        <v>405</v>
      </c>
      <c r="I42" s="46">
        <v>525</v>
      </c>
      <c r="J42" s="46">
        <v>193</v>
      </c>
      <c r="K42" s="46">
        <v>127</v>
      </c>
      <c r="L42" s="46">
        <v>44</v>
      </c>
      <c r="M42" s="46">
        <v>40</v>
      </c>
      <c r="N42" s="46">
        <v>26</v>
      </c>
      <c r="O42" s="46">
        <v>18</v>
      </c>
      <c r="P42" s="46">
        <v>8</v>
      </c>
      <c r="Q42" s="46">
        <v>9</v>
      </c>
      <c r="R42" s="46">
        <v>23</v>
      </c>
      <c r="S42" s="46">
        <v>4</v>
      </c>
      <c r="T42" s="47" t="s">
        <v>166</v>
      </c>
      <c r="U42" s="44" t="s">
        <v>386</v>
      </c>
    </row>
    <row r="43" spans="1:21" ht="9.9499999999999993" customHeight="1" x14ac:dyDescent="0.2">
      <c r="A43" s="423" t="s">
        <v>421</v>
      </c>
      <c r="B43" s="423"/>
      <c r="C43" s="423"/>
      <c r="D43" s="423"/>
      <c r="E43" s="423"/>
      <c r="F43" s="423"/>
      <c r="G43" s="423"/>
      <c r="H43" s="423"/>
      <c r="I43" s="423"/>
      <c r="J43" s="423"/>
      <c r="K43" s="423" t="s">
        <v>421</v>
      </c>
      <c r="L43" s="423"/>
      <c r="M43" s="423"/>
      <c r="N43" s="423"/>
      <c r="O43" s="423"/>
      <c r="P43" s="423"/>
      <c r="Q43" s="423"/>
      <c r="R43" s="423"/>
      <c r="S43" s="423"/>
      <c r="T43" s="423"/>
      <c r="U43" s="423"/>
    </row>
    <row r="44" spans="1:21" ht="9.9499999999999993" customHeight="1" x14ac:dyDescent="0.15">
      <c r="A44" s="39" t="s">
        <v>373</v>
      </c>
      <c r="B44" s="40" t="s">
        <v>381</v>
      </c>
      <c r="C44" s="41">
        <v>9</v>
      </c>
      <c r="D44" s="42">
        <v>9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3" t="s">
        <v>381</v>
      </c>
      <c r="U44" s="39" t="s">
        <v>373</v>
      </c>
    </row>
    <row r="45" spans="1:21" ht="9.9499999999999993" customHeight="1" x14ac:dyDescent="0.15">
      <c r="A45" s="39" t="s">
        <v>373</v>
      </c>
      <c r="B45" s="40" t="s">
        <v>6</v>
      </c>
      <c r="C45" s="41">
        <v>14</v>
      </c>
      <c r="D45" s="42">
        <v>12</v>
      </c>
      <c r="E45" s="42">
        <v>2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3" t="s">
        <v>6</v>
      </c>
      <c r="U45" s="39" t="s">
        <v>373</v>
      </c>
    </row>
    <row r="46" spans="1:21" ht="9.9499999999999993" customHeight="1" x14ac:dyDescent="0.15">
      <c r="A46" s="39" t="s">
        <v>373</v>
      </c>
      <c r="B46" s="40" t="s">
        <v>166</v>
      </c>
      <c r="C46" s="41">
        <v>23</v>
      </c>
      <c r="D46" s="41">
        <v>21</v>
      </c>
      <c r="E46" s="41">
        <v>2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3" t="s">
        <v>166</v>
      </c>
      <c r="U46" s="39" t="s">
        <v>373</v>
      </c>
    </row>
    <row r="47" spans="1:21" ht="9.9499999999999993" customHeight="1" x14ac:dyDescent="0.15">
      <c r="A47" s="44" t="s">
        <v>386</v>
      </c>
      <c r="B47" s="45" t="s">
        <v>381</v>
      </c>
      <c r="C47" s="41">
        <v>9</v>
      </c>
      <c r="D47" s="41">
        <v>9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7" t="s">
        <v>381</v>
      </c>
      <c r="U47" s="44" t="s">
        <v>386</v>
      </c>
    </row>
    <row r="48" spans="1:21" ht="9.9499999999999993" customHeight="1" x14ac:dyDescent="0.15">
      <c r="A48" s="44" t="s">
        <v>386</v>
      </c>
      <c r="B48" s="45" t="s">
        <v>6</v>
      </c>
      <c r="C48" s="41">
        <v>14</v>
      </c>
      <c r="D48" s="41">
        <v>12</v>
      </c>
      <c r="E48" s="41">
        <v>2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7" t="s">
        <v>6</v>
      </c>
      <c r="U48" s="44" t="s">
        <v>386</v>
      </c>
    </row>
    <row r="49" spans="1:21" ht="9.9499999999999993" customHeight="1" x14ac:dyDescent="0.15">
      <c r="A49" s="44" t="s">
        <v>386</v>
      </c>
      <c r="B49" s="45" t="s">
        <v>166</v>
      </c>
      <c r="C49" s="46">
        <v>23</v>
      </c>
      <c r="D49" s="46">
        <v>21</v>
      </c>
      <c r="E49" s="46">
        <v>2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7" t="s">
        <v>166</v>
      </c>
      <c r="U49" s="44" t="s">
        <v>386</v>
      </c>
    </row>
    <row r="50" spans="1:21" ht="9.9499999999999993" customHeight="1" x14ac:dyDescent="0.2">
      <c r="A50" s="423" t="s">
        <v>87</v>
      </c>
      <c r="B50" s="423"/>
      <c r="C50" s="423"/>
      <c r="D50" s="423"/>
      <c r="E50" s="423"/>
      <c r="F50" s="423"/>
      <c r="G50" s="423"/>
      <c r="H50" s="423"/>
      <c r="I50" s="423"/>
      <c r="J50" s="423"/>
      <c r="K50" s="423" t="s">
        <v>87</v>
      </c>
      <c r="L50" s="423"/>
      <c r="M50" s="423"/>
      <c r="N50" s="423"/>
      <c r="O50" s="423"/>
      <c r="P50" s="423"/>
      <c r="Q50" s="423"/>
      <c r="R50" s="423"/>
      <c r="S50" s="423"/>
      <c r="T50" s="423"/>
      <c r="U50" s="423"/>
    </row>
    <row r="51" spans="1:21" ht="9.9499999999999993" customHeight="1" x14ac:dyDescent="0.15">
      <c r="A51" s="39" t="s">
        <v>370</v>
      </c>
      <c r="B51" s="40" t="s">
        <v>381</v>
      </c>
      <c r="C51" s="41">
        <v>15968</v>
      </c>
      <c r="D51" s="41">
        <v>354</v>
      </c>
      <c r="E51" s="41">
        <v>1330</v>
      </c>
      <c r="F51" s="41">
        <v>2165</v>
      </c>
      <c r="G51" s="41">
        <v>3313</v>
      </c>
      <c r="H51" s="41">
        <v>2609</v>
      </c>
      <c r="I51" s="41">
        <v>2283</v>
      </c>
      <c r="J51" s="41">
        <v>1076</v>
      </c>
      <c r="K51" s="41">
        <v>652</v>
      </c>
      <c r="L51" s="41">
        <v>527</v>
      </c>
      <c r="M51" s="41">
        <v>231</v>
      </c>
      <c r="N51" s="41">
        <v>337</v>
      </c>
      <c r="O51" s="41">
        <v>278</v>
      </c>
      <c r="P51" s="41">
        <v>185</v>
      </c>
      <c r="Q51" s="41">
        <v>105</v>
      </c>
      <c r="R51" s="41">
        <v>522</v>
      </c>
      <c r="S51" s="41">
        <v>1</v>
      </c>
      <c r="T51" s="43" t="s">
        <v>381</v>
      </c>
      <c r="U51" s="39" t="s">
        <v>370</v>
      </c>
    </row>
    <row r="52" spans="1:21" ht="9.9499999999999993" customHeight="1" x14ac:dyDescent="0.15">
      <c r="A52" s="39" t="s">
        <v>370</v>
      </c>
      <c r="B52" s="40" t="s">
        <v>6</v>
      </c>
      <c r="C52" s="41">
        <v>14794</v>
      </c>
      <c r="D52" s="41">
        <v>437</v>
      </c>
      <c r="E52" s="41">
        <v>1265</v>
      </c>
      <c r="F52" s="41">
        <v>1917</v>
      </c>
      <c r="G52" s="41">
        <v>3492</v>
      </c>
      <c r="H52" s="41">
        <v>2477</v>
      </c>
      <c r="I52" s="41">
        <v>2079</v>
      </c>
      <c r="J52" s="41">
        <v>706</v>
      </c>
      <c r="K52" s="41">
        <v>486</v>
      </c>
      <c r="L52" s="41">
        <v>522</v>
      </c>
      <c r="M52" s="41">
        <v>179</v>
      </c>
      <c r="N52" s="41">
        <v>394</v>
      </c>
      <c r="O52" s="41">
        <v>333</v>
      </c>
      <c r="P52" s="41">
        <v>205</v>
      </c>
      <c r="Q52" s="41">
        <v>91</v>
      </c>
      <c r="R52" s="41">
        <v>210</v>
      </c>
      <c r="S52" s="41">
        <v>1</v>
      </c>
      <c r="T52" s="43" t="s">
        <v>6</v>
      </c>
      <c r="U52" s="39" t="s">
        <v>370</v>
      </c>
    </row>
    <row r="53" spans="1:21" ht="9.9499999999999993" customHeight="1" x14ac:dyDescent="0.15">
      <c r="A53" s="39" t="s">
        <v>370</v>
      </c>
      <c r="B53" s="40" t="s">
        <v>166</v>
      </c>
      <c r="C53" s="41">
        <v>30762</v>
      </c>
      <c r="D53" s="41">
        <v>791</v>
      </c>
      <c r="E53" s="41">
        <v>2595</v>
      </c>
      <c r="F53" s="41">
        <v>4082</v>
      </c>
      <c r="G53" s="41">
        <v>6805</v>
      </c>
      <c r="H53" s="41">
        <v>5086</v>
      </c>
      <c r="I53" s="41">
        <v>4362</v>
      </c>
      <c r="J53" s="41">
        <v>1782</v>
      </c>
      <c r="K53" s="41">
        <v>1138</v>
      </c>
      <c r="L53" s="41">
        <v>1049</v>
      </c>
      <c r="M53" s="41">
        <v>410</v>
      </c>
      <c r="N53" s="41">
        <v>731</v>
      </c>
      <c r="O53" s="41">
        <v>611</v>
      </c>
      <c r="P53" s="41">
        <v>390</v>
      </c>
      <c r="Q53" s="41">
        <v>196</v>
      </c>
      <c r="R53" s="41">
        <v>732</v>
      </c>
      <c r="S53" s="41">
        <v>2</v>
      </c>
      <c r="T53" s="43" t="s">
        <v>166</v>
      </c>
      <c r="U53" s="39" t="s">
        <v>370</v>
      </c>
    </row>
    <row r="54" spans="1:21" ht="9.9499999999999993" customHeight="1" x14ac:dyDescent="0.15">
      <c r="A54" s="39" t="s">
        <v>371</v>
      </c>
      <c r="B54" s="40" t="s">
        <v>381</v>
      </c>
      <c r="C54" s="41">
        <v>2613</v>
      </c>
      <c r="D54" s="41">
        <v>1012</v>
      </c>
      <c r="E54" s="41">
        <v>42</v>
      </c>
      <c r="F54" s="41">
        <v>63</v>
      </c>
      <c r="G54" s="41">
        <v>99</v>
      </c>
      <c r="H54" s="41">
        <v>141</v>
      </c>
      <c r="I54" s="41">
        <v>166</v>
      </c>
      <c r="J54" s="41">
        <v>127</v>
      </c>
      <c r="K54" s="41">
        <v>109</v>
      </c>
      <c r="L54" s="41">
        <v>73</v>
      </c>
      <c r="M54" s="41">
        <v>58</v>
      </c>
      <c r="N54" s="41">
        <v>31</v>
      </c>
      <c r="O54" s="41">
        <v>39</v>
      </c>
      <c r="P54" s="41">
        <v>16</v>
      </c>
      <c r="Q54" s="41">
        <v>8</v>
      </c>
      <c r="R54" s="41">
        <v>38</v>
      </c>
      <c r="S54" s="41">
        <v>591</v>
      </c>
      <c r="T54" s="43" t="s">
        <v>381</v>
      </c>
      <c r="U54" s="39" t="s">
        <v>371</v>
      </c>
    </row>
    <row r="55" spans="1:21" ht="9.9499999999999993" customHeight="1" x14ac:dyDescent="0.15">
      <c r="A55" s="39" t="s">
        <v>371</v>
      </c>
      <c r="B55" s="40" t="s">
        <v>6</v>
      </c>
      <c r="C55" s="41">
        <v>2000</v>
      </c>
      <c r="D55" s="41">
        <v>767</v>
      </c>
      <c r="E55" s="41">
        <v>35</v>
      </c>
      <c r="F55" s="41">
        <v>43</v>
      </c>
      <c r="G55" s="41">
        <v>79</v>
      </c>
      <c r="H55" s="41">
        <v>96</v>
      </c>
      <c r="I55" s="41">
        <v>141</v>
      </c>
      <c r="J55" s="41">
        <v>96</v>
      </c>
      <c r="K55" s="41">
        <v>73</v>
      </c>
      <c r="L55" s="41">
        <v>60</v>
      </c>
      <c r="M55" s="41">
        <v>48</v>
      </c>
      <c r="N55" s="41">
        <v>47</v>
      </c>
      <c r="O55" s="41">
        <v>50</v>
      </c>
      <c r="P55" s="41">
        <v>23</v>
      </c>
      <c r="Q55" s="41">
        <v>13</v>
      </c>
      <c r="R55" s="41">
        <v>28</v>
      </c>
      <c r="S55" s="41">
        <v>401</v>
      </c>
      <c r="T55" s="43" t="s">
        <v>6</v>
      </c>
      <c r="U55" s="39" t="s">
        <v>371</v>
      </c>
    </row>
    <row r="56" spans="1:21" ht="9.9499999999999993" customHeight="1" x14ac:dyDescent="0.15">
      <c r="A56" s="39" t="s">
        <v>371</v>
      </c>
      <c r="B56" s="40" t="s">
        <v>166</v>
      </c>
      <c r="C56" s="41">
        <v>4613</v>
      </c>
      <c r="D56" s="41">
        <v>1779</v>
      </c>
      <c r="E56" s="41">
        <v>77</v>
      </c>
      <c r="F56" s="41">
        <v>106</v>
      </c>
      <c r="G56" s="41">
        <v>178</v>
      </c>
      <c r="H56" s="41">
        <v>237</v>
      </c>
      <c r="I56" s="41">
        <v>307</v>
      </c>
      <c r="J56" s="41">
        <v>223</v>
      </c>
      <c r="K56" s="41">
        <v>182</v>
      </c>
      <c r="L56" s="41">
        <v>133</v>
      </c>
      <c r="M56" s="41">
        <v>106</v>
      </c>
      <c r="N56" s="41">
        <v>78</v>
      </c>
      <c r="O56" s="41">
        <v>89</v>
      </c>
      <c r="P56" s="41">
        <v>39</v>
      </c>
      <c r="Q56" s="41">
        <v>21</v>
      </c>
      <c r="R56" s="41">
        <v>66</v>
      </c>
      <c r="S56" s="41">
        <v>992</v>
      </c>
      <c r="T56" s="43" t="s">
        <v>166</v>
      </c>
      <c r="U56" s="39" t="s">
        <v>371</v>
      </c>
    </row>
    <row r="57" spans="1:21" ht="9.9499999999999993" customHeight="1" x14ac:dyDescent="0.15">
      <c r="A57" s="39" t="s">
        <v>372</v>
      </c>
      <c r="B57" s="40" t="s">
        <v>381</v>
      </c>
      <c r="C57" s="41">
        <v>1175</v>
      </c>
      <c r="D57" s="41">
        <v>14</v>
      </c>
      <c r="E57" s="41">
        <v>19</v>
      </c>
      <c r="F57" s="41">
        <v>8</v>
      </c>
      <c r="G57" s="41">
        <v>11</v>
      </c>
      <c r="H57" s="41">
        <v>13</v>
      </c>
      <c r="I57" s="41">
        <v>91</v>
      </c>
      <c r="J57" s="41">
        <v>162</v>
      </c>
      <c r="K57" s="41">
        <v>139</v>
      </c>
      <c r="L57" s="41">
        <v>144</v>
      </c>
      <c r="M57" s="41">
        <v>186</v>
      </c>
      <c r="N57" s="41">
        <v>163</v>
      </c>
      <c r="O57" s="41">
        <v>90</v>
      </c>
      <c r="P57" s="41">
        <v>50</v>
      </c>
      <c r="Q57" s="41">
        <v>25</v>
      </c>
      <c r="R57" s="41">
        <v>60</v>
      </c>
      <c r="S57" s="41">
        <v>0</v>
      </c>
      <c r="T57" s="43" t="s">
        <v>381</v>
      </c>
      <c r="U57" s="39" t="s">
        <v>372</v>
      </c>
    </row>
    <row r="58" spans="1:21" ht="9.9499999999999993" customHeight="1" x14ac:dyDescent="0.15">
      <c r="A58" s="39" t="s">
        <v>372</v>
      </c>
      <c r="B58" s="40" t="s">
        <v>6</v>
      </c>
      <c r="C58" s="41">
        <v>3363</v>
      </c>
      <c r="D58" s="41">
        <v>57</v>
      </c>
      <c r="E58" s="41">
        <v>64</v>
      </c>
      <c r="F58" s="41">
        <v>51</v>
      </c>
      <c r="G58" s="41">
        <v>54</v>
      </c>
      <c r="H58" s="41">
        <v>64</v>
      </c>
      <c r="I58" s="41">
        <v>551</v>
      </c>
      <c r="J58" s="41">
        <v>765</v>
      </c>
      <c r="K58" s="41">
        <v>301</v>
      </c>
      <c r="L58" s="41">
        <v>425</v>
      </c>
      <c r="M58" s="41">
        <v>475</v>
      </c>
      <c r="N58" s="41">
        <v>280</v>
      </c>
      <c r="O58" s="41">
        <v>134</v>
      </c>
      <c r="P58" s="41">
        <v>73</v>
      </c>
      <c r="Q58" s="41">
        <v>33</v>
      </c>
      <c r="R58" s="41">
        <v>35</v>
      </c>
      <c r="S58" s="41">
        <v>1</v>
      </c>
      <c r="T58" s="43" t="s">
        <v>6</v>
      </c>
      <c r="U58" s="39" t="s">
        <v>372</v>
      </c>
    </row>
    <row r="59" spans="1:21" ht="9.9499999999999993" customHeight="1" x14ac:dyDescent="0.15">
      <c r="A59" s="39" t="s">
        <v>372</v>
      </c>
      <c r="B59" s="40" t="s">
        <v>166</v>
      </c>
      <c r="C59" s="41">
        <v>4538</v>
      </c>
      <c r="D59" s="41">
        <v>71</v>
      </c>
      <c r="E59" s="41">
        <v>83</v>
      </c>
      <c r="F59" s="41">
        <v>59</v>
      </c>
      <c r="G59" s="41">
        <v>65</v>
      </c>
      <c r="H59" s="41">
        <v>77</v>
      </c>
      <c r="I59" s="41">
        <v>642</v>
      </c>
      <c r="J59" s="41">
        <v>927</v>
      </c>
      <c r="K59" s="41">
        <v>440</v>
      </c>
      <c r="L59" s="41">
        <v>569</v>
      </c>
      <c r="M59" s="41">
        <v>661</v>
      </c>
      <c r="N59" s="41">
        <v>443</v>
      </c>
      <c r="O59" s="41">
        <v>224</v>
      </c>
      <c r="P59" s="41">
        <v>123</v>
      </c>
      <c r="Q59" s="41">
        <v>58</v>
      </c>
      <c r="R59" s="41">
        <v>95</v>
      </c>
      <c r="S59" s="41">
        <v>1</v>
      </c>
      <c r="T59" s="43" t="s">
        <v>166</v>
      </c>
      <c r="U59" s="39" t="s">
        <v>372</v>
      </c>
    </row>
    <row r="60" spans="1:21" ht="9.9499999999999993" customHeight="1" x14ac:dyDescent="0.15">
      <c r="A60" s="39" t="s">
        <v>376</v>
      </c>
      <c r="B60" s="40" t="s">
        <v>381</v>
      </c>
      <c r="C60" s="41">
        <v>414</v>
      </c>
      <c r="D60" s="41">
        <v>13</v>
      </c>
      <c r="E60" s="41">
        <v>132</v>
      </c>
      <c r="F60" s="41">
        <v>46</v>
      </c>
      <c r="G60" s="41">
        <v>25</v>
      </c>
      <c r="H60" s="41">
        <v>10</v>
      </c>
      <c r="I60" s="41">
        <v>98</v>
      </c>
      <c r="J60" s="41">
        <v>27</v>
      </c>
      <c r="K60" s="41">
        <v>28</v>
      </c>
      <c r="L60" s="41">
        <v>5</v>
      </c>
      <c r="M60" s="41">
        <v>6</v>
      </c>
      <c r="N60" s="41">
        <v>7</v>
      </c>
      <c r="O60" s="41">
        <v>4</v>
      </c>
      <c r="P60" s="41">
        <v>2</v>
      </c>
      <c r="Q60" s="41">
        <v>4</v>
      </c>
      <c r="R60" s="41">
        <v>7</v>
      </c>
      <c r="S60" s="41">
        <v>0</v>
      </c>
      <c r="T60" s="43" t="s">
        <v>381</v>
      </c>
      <c r="U60" s="39" t="s">
        <v>376</v>
      </c>
    </row>
    <row r="61" spans="1:21" ht="9.9499999999999993" customHeight="1" x14ac:dyDescent="0.15">
      <c r="A61" s="39" t="s">
        <v>376</v>
      </c>
      <c r="B61" s="40" t="s">
        <v>6</v>
      </c>
      <c r="C61" s="41">
        <v>530</v>
      </c>
      <c r="D61" s="41">
        <v>15</v>
      </c>
      <c r="E61" s="41">
        <v>165</v>
      </c>
      <c r="F61" s="41">
        <v>74</v>
      </c>
      <c r="G61" s="41">
        <v>30</v>
      </c>
      <c r="H61" s="41">
        <v>6</v>
      </c>
      <c r="I61" s="41">
        <v>114</v>
      </c>
      <c r="J61" s="41">
        <v>53</v>
      </c>
      <c r="K61" s="41">
        <v>40</v>
      </c>
      <c r="L61" s="41">
        <v>9</v>
      </c>
      <c r="M61" s="41">
        <v>7</v>
      </c>
      <c r="N61" s="41">
        <v>5</v>
      </c>
      <c r="O61" s="41">
        <v>7</v>
      </c>
      <c r="P61" s="41">
        <v>0</v>
      </c>
      <c r="Q61" s="41">
        <v>2</v>
      </c>
      <c r="R61" s="41">
        <v>3</v>
      </c>
      <c r="S61" s="41">
        <v>0</v>
      </c>
      <c r="T61" s="43" t="s">
        <v>6</v>
      </c>
      <c r="U61" s="39" t="s">
        <v>376</v>
      </c>
    </row>
    <row r="62" spans="1:21" ht="9.9499999999999993" customHeight="1" x14ac:dyDescent="0.15">
      <c r="A62" s="39" t="s">
        <v>376</v>
      </c>
      <c r="B62" s="40" t="s">
        <v>166</v>
      </c>
      <c r="C62" s="41">
        <v>944</v>
      </c>
      <c r="D62" s="41">
        <v>28</v>
      </c>
      <c r="E62" s="41">
        <v>297</v>
      </c>
      <c r="F62" s="41">
        <v>120</v>
      </c>
      <c r="G62" s="41">
        <v>55</v>
      </c>
      <c r="H62" s="41">
        <v>16</v>
      </c>
      <c r="I62" s="41">
        <v>212</v>
      </c>
      <c r="J62" s="41">
        <v>80</v>
      </c>
      <c r="K62" s="41">
        <v>68</v>
      </c>
      <c r="L62" s="41">
        <v>14</v>
      </c>
      <c r="M62" s="41">
        <v>13</v>
      </c>
      <c r="N62" s="41">
        <v>12</v>
      </c>
      <c r="O62" s="41">
        <v>11</v>
      </c>
      <c r="P62" s="41">
        <v>2</v>
      </c>
      <c r="Q62" s="41">
        <v>6</v>
      </c>
      <c r="R62" s="41">
        <v>10</v>
      </c>
      <c r="S62" s="41">
        <v>0</v>
      </c>
      <c r="T62" s="43" t="s">
        <v>166</v>
      </c>
      <c r="U62" s="39" t="s">
        <v>376</v>
      </c>
    </row>
    <row r="63" spans="1:21" ht="9.9499999999999993" customHeight="1" x14ac:dyDescent="0.15">
      <c r="A63" s="39" t="s">
        <v>373</v>
      </c>
      <c r="B63" s="40" t="s">
        <v>381</v>
      </c>
      <c r="C63" s="41">
        <v>20470</v>
      </c>
      <c r="D63" s="41">
        <v>785</v>
      </c>
      <c r="E63" s="41">
        <v>1458</v>
      </c>
      <c r="F63" s="41">
        <v>829</v>
      </c>
      <c r="G63" s="41">
        <v>7140</v>
      </c>
      <c r="H63" s="41">
        <v>2940</v>
      </c>
      <c r="I63" s="41">
        <v>3506</v>
      </c>
      <c r="J63" s="41">
        <v>2097</v>
      </c>
      <c r="K63" s="41">
        <v>1086</v>
      </c>
      <c r="L63" s="41">
        <v>367</v>
      </c>
      <c r="M63" s="41">
        <v>131</v>
      </c>
      <c r="N63" s="41">
        <v>51</v>
      </c>
      <c r="O63" s="41">
        <v>25</v>
      </c>
      <c r="P63" s="41">
        <v>14</v>
      </c>
      <c r="Q63" s="41">
        <v>7</v>
      </c>
      <c r="R63" s="41">
        <v>34</v>
      </c>
      <c r="S63" s="41">
        <v>0</v>
      </c>
      <c r="T63" s="43" t="s">
        <v>381</v>
      </c>
      <c r="U63" s="39" t="s">
        <v>373</v>
      </c>
    </row>
    <row r="64" spans="1:21" ht="9.9499999999999993" customHeight="1" x14ac:dyDescent="0.15">
      <c r="A64" s="39" t="s">
        <v>373</v>
      </c>
      <c r="B64" s="40" t="s">
        <v>6</v>
      </c>
      <c r="C64" s="41">
        <v>15729</v>
      </c>
      <c r="D64" s="41">
        <v>436</v>
      </c>
      <c r="E64" s="41">
        <v>867</v>
      </c>
      <c r="F64" s="41">
        <v>543</v>
      </c>
      <c r="G64" s="41">
        <v>6737</v>
      </c>
      <c r="H64" s="41">
        <v>2682</v>
      </c>
      <c r="I64" s="41">
        <v>2685</v>
      </c>
      <c r="J64" s="41">
        <v>1075</v>
      </c>
      <c r="K64" s="41">
        <v>416</v>
      </c>
      <c r="L64" s="41">
        <v>155</v>
      </c>
      <c r="M64" s="41">
        <v>59</v>
      </c>
      <c r="N64" s="41">
        <v>26</v>
      </c>
      <c r="O64" s="41">
        <v>13</v>
      </c>
      <c r="P64" s="41">
        <v>12</v>
      </c>
      <c r="Q64" s="41">
        <v>6</v>
      </c>
      <c r="R64" s="41">
        <v>17</v>
      </c>
      <c r="S64" s="41">
        <v>0</v>
      </c>
      <c r="T64" s="43" t="s">
        <v>6</v>
      </c>
      <c r="U64" s="39" t="s">
        <v>373</v>
      </c>
    </row>
    <row r="65" spans="1:21" ht="9.9499999999999993" customHeight="1" x14ac:dyDescent="0.15">
      <c r="A65" s="39" t="s">
        <v>373</v>
      </c>
      <c r="B65" s="40" t="s">
        <v>166</v>
      </c>
      <c r="C65" s="41">
        <v>36199</v>
      </c>
      <c r="D65" s="41">
        <v>1221</v>
      </c>
      <c r="E65" s="41">
        <v>2325</v>
      </c>
      <c r="F65" s="41">
        <v>1372</v>
      </c>
      <c r="G65" s="41">
        <v>13877</v>
      </c>
      <c r="H65" s="41">
        <v>5622</v>
      </c>
      <c r="I65" s="41">
        <v>6191</v>
      </c>
      <c r="J65" s="41">
        <v>3172</v>
      </c>
      <c r="K65" s="41">
        <v>1502</v>
      </c>
      <c r="L65" s="41">
        <v>522</v>
      </c>
      <c r="M65" s="41">
        <v>190</v>
      </c>
      <c r="N65" s="41">
        <v>77</v>
      </c>
      <c r="O65" s="41">
        <v>38</v>
      </c>
      <c r="P65" s="41">
        <v>26</v>
      </c>
      <c r="Q65" s="41">
        <v>13</v>
      </c>
      <c r="R65" s="41">
        <v>51</v>
      </c>
      <c r="S65" s="41">
        <v>0</v>
      </c>
      <c r="T65" s="43" t="s">
        <v>166</v>
      </c>
      <c r="U65" s="39" t="s">
        <v>373</v>
      </c>
    </row>
    <row r="66" spans="1:21" ht="9.9499999999999993" customHeight="1" x14ac:dyDescent="0.15">
      <c r="A66" s="39" t="s">
        <v>374</v>
      </c>
      <c r="B66" s="40" t="s">
        <v>381</v>
      </c>
      <c r="C66" s="41">
        <v>0</v>
      </c>
      <c r="D66" s="41">
        <v>0</v>
      </c>
      <c r="E66" s="41">
        <v>0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  <c r="S66" s="41">
        <v>0</v>
      </c>
      <c r="T66" s="43" t="s">
        <v>381</v>
      </c>
      <c r="U66" s="39" t="s">
        <v>374</v>
      </c>
    </row>
    <row r="67" spans="1:21" ht="9.9499999999999993" customHeight="1" x14ac:dyDescent="0.15">
      <c r="A67" s="39" t="s">
        <v>374</v>
      </c>
      <c r="B67" s="40" t="s">
        <v>6</v>
      </c>
      <c r="C67" s="41">
        <v>1</v>
      </c>
      <c r="D67" s="41">
        <v>1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3" t="s">
        <v>6</v>
      </c>
      <c r="U67" s="39" t="s">
        <v>374</v>
      </c>
    </row>
    <row r="68" spans="1:21" ht="9.9499999999999993" customHeight="1" x14ac:dyDescent="0.15">
      <c r="A68" s="39" t="s">
        <v>374</v>
      </c>
      <c r="B68" s="40" t="s">
        <v>166</v>
      </c>
      <c r="C68" s="41">
        <v>1</v>
      </c>
      <c r="D68" s="41">
        <v>1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41">
        <v>0</v>
      </c>
      <c r="T68" s="43" t="s">
        <v>166</v>
      </c>
      <c r="U68" s="39" t="s">
        <v>374</v>
      </c>
    </row>
    <row r="69" spans="1:21" ht="9.9499999999999993" customHeight="1" x14ac:dyDescent="0.15">
      <c r="A69" s="44" t="s">
        <v>377</v>
      </c>
      <c r="B69" s="45" t="s">
        <v>381</v>
      </c>
      <c r="C69" s="41">
        <v>40640</v>
      </c>
      <c r="D69" s="41">
        <v>2178</v>
      </c>
      <c r="E69" s="41">
        <v>2981</v>
      </c>
      <c r="F69" s="41">
        <v>3111</v>
      </c>
      <c r="G69" s="41">
        <v>10588</v>
      </c>
      <c r="H69" s="41">
        <v>5713</v>
      </c>
      <c r="I69" s="41">
        <v>6144</v>
      </c>
      <c r="J69" s="41">
        <v>3489</v>
      </c>
      <c r="K69" s="41">
        <v>2014</v>
      </c>
      <c r="L69" s="41">
        <v>1116</v>
      </c>
      <c r="M69" s="41">
        <v>612</v>
      </c>
      <c r="N69" s="41">
        <v>589</v>
      </c>
      <c r="O69" s="41">
        <v>436</v>
      </c>
      <c r="P69" s="41">
        <v>267</v>
      </c>
      <c r="Q69" s="41">
        <v>149</v>
      </c>
      <c r="R69" s="41">
        <v>661</v>
      </c>
      <c r="S69" s="41">
        <v>592</v>
      </c>
      <c r="T69" s="47" t="s">
        <v>381</v>
      </c>
      <c r="U69" s="44" t="s">
        <v>377</v>
      </c>
    </row>
    <row r="70" spans="1:21" ht="9.9499999999999993" customHeight="1" x14ac:dyDescent="0.15">
      <c r="A70" s="44" t="s">
        <v>377</v>
      </c>
      <c r="B70" s="45" t="s">
        <v>6</v>
      </c>
      <c r="C70" s="41">
        <v>36417</v>
      </c>
      <c r="D70" s="41">
        <v>1713</v>
      </c>
      <c r="E70" s="41">
        <v>2396</v>
      </c>
      <c r="F70" s="41">
        <v>2628</v>
      </c>
      <c r="G70" s="41">
        <v>10392</v>
      </c>
      <c r="H70" s="41">
        <v>5325</v>
      </c>
      <c r="I70" s="41">
        <v>5570</v>
      </c>
      <c r="J70" s="41">
        <v>2695</v>
      </c>
      <c r="K70" s="41">
        <v>1316</v>
      </c>
      <c r="L70" s="41">
        <v>1171</v>
      </c>
      <c r="M70" s="41">
        <v>768</v>
      </c>
      <c r="N70" s="41">
        <v>752</v>
      </c>
      <c r="O70" s="41">
        <v>537</v>
      </c>
      <c r="P70" s="41">
        <v>313</v>
      </c>
      <c r="Q70" s="41">
        <v>145</v>
      </c>
      <c r="R70" s="41">
        <v>293</v>
      </c>
      <c r="S70" s="41">
        <v>403</v>
      </c>
      <c r="T70" s="47" t="s">
        <v>6</v>
      </c>
      <c r="U70" s="44" t="s">
        <v>377</v>
      </c>
    </row>
    <row r="71" spans="1:21" ht="9.9499999999999993" customHeight="1" x14ac:dyDescent="0.15">
      <c r="A71" s="44" t="s">
        <v>377</v>
      </c>
      <c r="B71" s="45" t="s">
        <v>166</v>
      </c>
      <c r="C71" s="46">
        <v>77057</v>
      </c>
      <c r="D71" s="46">
        <v>3891</v>
      </c>
      <c r="E71" s="46">
        <v>5377</v>
      </c>
      <c r="F71" s="46">
        <v>5739</v>
      </c>
      <c r="G71" s="46">
        <v>20980</v>
      </c>
      <c r="H71" s="46">
        <v>11038</v>
      </c>
      <c r="I71" s="46">
        <v>11714</v>
      </c>
      <c r="J71" s="46">
        <v>6184</v>
      </c>
      <c r="K71" s="46">
        <v>3330</v>
      </c>
      <c r="L71" s="46">
        <v>2287</v>
      </c>
      <c r="M71" s="46">
        <v>1380</v>
      </c>
      <c r="N71" s="46">
        <v>1341</v>
      </c>
      <c r="O71" s="46">
        <v>973</v>
      </c>
      <c r="P71" s="46">
        <v>580</v>
      </c>
      <c r="Q71" s="46">
        <v>294</v>
      </c>
      <c r="R71" s="46">
        <v>954</v>
      </c>
      <c r="S71" s="46">
        <v>995</v>
      </c>
      <c r="T71" s="47" t="s">
        <v>166</v>
      </c>
      <c r="U71" s="44" t="s">
        <v>377</v>
      </c>
    </row>
  </sheetData>
  <mergeCells count="15">
    <mergeCell ref="A50:J50"/>
    <mergeCell ref="K50:U50"/>
    <mergeCell ref="A3:A4"/>
    <mergeCell ref="B3:B4"/>
    <mergeCell ref="C3:C4"/>
    <mergeCell ref="A43:J43"/>
    <mergeCell ref="K43:U43"/>
    <mergeCell ref="D3:J3"/>
    <mergeCell ref="K3:S3"/>
    <mergeCell ref="T3:T4"/>
    <mergeCell ref="U3:U4"/>
    <mergeCell ref="A5:J5"/>
    <mergeCell ref="K5:U5"/>
    <mergeCell ref="A24:J24"/>
    <mergeCell ref="K24:U24"/>
  </mergeCells>
  <conditionalFormatting sqref="C6:S23 C69:S71 C25:S42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C51:S68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C44:S49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&amp;C&amp;"Arial,Standard"&amp;8&amp;P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8.42578125" style="277" customWidth="1"/>
    <col min="2" max="2" width="7.140625" style="277" customWidth="1"/>
    <col min="3" max="3" width="8.28515625" style="277" customWidth="1"/>
    <col min="4" max="4" width="5.7109375" style="277" customWidth="1"/>
    <col min="5" max="5" width="11.42578125" style="277" customWidth="1"/>
    <col min="6" max="6" width="5.7109375" style="277" customWidth="1"/>
    <col min="7" max="7" width="8.28515625" style="277" customWidth="1"/>
    <col min="8" max="8" width="5.7109375" style="277" customWidth="1"/>
    <col min="9" max="9" width="11.42578125" style="277" customWidth="1"/>
    <col min="10" max="10" width="11.42578125" style="278" customWidth="1"/>
    <col min="11" max="256" width="11.42578125" style="277"/>
    <col min="257" max="257" width="28.42578125" style="277" customWidth="1"/>
    <col min="258" max="258" width="7.140625" style="277" customWidth="1"/>
    <col min="259" max="259" width="8.28515625" style="277" customWidth="1"/>
    <col min="260" max="260" width="5.7109375" style="277" customWidth="1"/>
    <col min="261" max="261" width="11.42578125" style="277" customWidth="1"/>
    <col min="262" max="262" width="5.7109375" style="277" customWidth="1"/>
    <col min="263" max="263" width="8.28515625" style="277" customWidth="1"/>
    <col min="264" max="264" width="5.7109375" style="277" customWidth="1"/>
    <col min="265" max="266" width="11.42578125" style="277" customWidth="1"/>
    <col min="267" max="512" width="11.42578125" style="277"/>
    <col min="513" max="513" width="28.42578125" style="277" customWidth="1"/>
    <col min="514" max="514" width="7.140625" style="277" customWidth="1"/>
    <col min="515" max="515" width="8.28515625" style="277" customWidth="1"/>
    <col min="516" max="516" width="5.7109375" style="277" customWidth="1"/>
    <col min="517" max="517" width="11.42578125" style="277" customWidth="1"/>
    <col min="518" max="518" width="5.7109375" style="277" customWidth="1"/>
    <col min="519" max="519" width="8.28515625" style="277" customWidth="1"/>
    <col min="520" max="520" width="5.7109375" style="277" customWidth="1"/>
    <col min="521" max="522" width="11.42578125" style="277" customWidth="1"/>
    <col min="523" max="768" width="11.42578125" style="277"/>
    <col min="769" max="769" width="28.42578125" style="277" customWidth="1"/>
    <col min="770" max="770" width="7.140625" style="277" customWidth="1"/>
    <col min="771" max="771" width="8.28515625" style="277" customWidth="1"/>
    <col min="772" max="772" width="5.7109375" style="277" customWidth="1"/>
    <col min="773" max="773" width="11.42578125" style="277" customWidth="1"/>
    <col min="774" max="774" width="5.7109375" style="277" customWidth="1"/>
    <col min="775" max="775" width="8.28515625" style="277" customWidth="1"/>
    <col min="776" max="776" width="5.7109375" style="277" customWidth="1"/>
    <col min="777" max="778" width="11.42578125" style="277" customWidth="1"/>
    <col min="779" max="1024" width="11.42578125" style="277"/>
    <col min="1025" max="1025" width="28.42578125" style="277" customWidth="1"/>
    <col min="1026" max="1026" width="7.140625" style="277" customWidth="1"/>
    <col min="1027" max="1027" width="8.28515625" style="277" customWidth="1"/>
    <col min="1028" max="1028" width="5.7109375" style="277" customWidth="1"/>
    <col min="1029" max="1029" width="11.42578125" style="277" customWidth="1"/>
    <col min="1030" max="1030" width="5.7109375" style="277" customWidth="1"/>
    <col min="1031" max="1031" width="8.28515625" style="277" customWidth="1"/>
    <col min="1032" max="1032" width="5.7109375" style="277" customWidth="1"/>
    <col min="1033" max="1034" width="11.42578125" style="277" customWidth="1"/>
    <col min="1035" max="1280" width="11.42578125" style="277"/>
    <col min="1281" max="1281" width="28.42578125" style="277" customWidth="1"/>
    <col min="1282" max="1282" width="7.140625" style="277" customWidth="1"/>
    <col min="1283" max="1283" width="8.28515625" style="277" customWidth="1"/>
    <col min="1284" max="1284" width="5.7109375" style="277" customWidth="1"/>
    <col min="1285" max="1285" width="11.42578125" style="277" customWidth="1"/>
    <col min="1286" max="1286" width="5.7109375" style="277" customWidth="1"/>
    <col min="1287" max="1287" width="8.28515625" style="277" customWidth="1"/>
    <col min="1288" max="1288" width="5.7109375" style="277" customWidth="1"/>
    <col min="1289" max="1290" width="11.42578125" style="277" customWidth="1"/>
    <col min="1291" max="1536" width="11.42578125" style="277"/>
    <col min="1537" max="1537" width="28.42578125" style="277" customWidth="1"/>
    <col min="1538" max="1538" width="7.140625" style="277" customWidth="1"/>
    <col min="1539" max="1539" width="8.28515625" style="277" customWidth="1"/>
    <col min="1540" max="1540" width="5.7109375" style="277" customWidth="1"/>
    <col min="1541" max="1541" width="11.42578125" style="277" customWidth="1"/>
    <col min="1542" max="1542" width="5.7109375" style="277" customWidth="1"/>
    <col min="1543" max="1543" width="8.28515625" style="277" customWidth="1"/>
    <col min="1544" max="1544" width="5.7109375" style="277" customWidth="1"/>
    <col min="1545" max="1546" width="11.42578125" style="277" customWidth="1"/>
    <col min="1547" max="1792" width="11.42578125" style="277"/>
    <col min="1793" max="1793" width="28.42578125" style="277" customWidth="1"/>
    <col min="1794" max="1794" width="7.140625" style="277" customWidth="1"/>
    <col min="1795" max="1795" width="8.28515625" style="277" customWidth="1"/>
    <col min="1796" max="1796" width="5.7109375" style="277" customWidth="1"/>
    <col min="1797" max="1797" width="11.42578125" style="277" customWidth="1"/>
    <col min="1798" max="1798" width="5.7109375" style="277" customWidth="1"/>
    <col min="1799" max="1799" width="8.28515625" style="277" customWidth="1"/>
    <col min="1800" max="1800" width="5.7109375" style="277" customWidth="1"/>
    <col min="1801" max="1802" width="11.42578125" style="277" customWidth="1"/>
    <col min="1803" max="2048" width="11.42578125" style="277"/>
    <col min="2049" max="2049" width="28.42578125" style="277" customWidth="1"/>
    <col min="2050" max="2050" width="7.140625" style="277" customWidth="1"/>
    <col min="2051" max="2051" width="8.28515625" style="277" customWidth="1"/>
    <col min="2052" max="2052" width="5.7109375" style="277" customWidth="1"/>
    <col min="2053" max="2053" width="11.42578125" style="277" customWidth="1"/>
    <col min="2054" max="2054" width="5.7109375" style="277" customWidth="1"/>
    <col min="2055" max="2055" width="8.28515625" style="277" customWidth="1"/>
    <col min="2056" max="2056" width="5.7109375" style="277" customWidth="1"/>
    <col min="2057" max="2058" width="11.42578125" style="277" customWidth="1"/>
    <col min="2059" max="2304" width="11.42578125" style="277"/>
    <col min="2305" max="2305" width="28.42578125" style="277" customWidth="1"/>
    <col min="2306" max="2306" width="7.140625" style="277" customWidth="1"/>
    <col min="2307" max="2307" width="8.28515625" style="277" customWidth="1"/>
    <col min="2308" max="2308" width="5.7109375" style="277" customWidth="1"/>
    <col min="2309" max="2309" width="11.42578125" style="277" customWidth="1"/>
    <col min="2310" max="2310" width="5.7109375" style="277" customWidth="1"/>
    <col min="2311" max="2311" width="8.28515625" style="277" customWidth="1"/>
    <col min="2312" max="2312" width="5.7109375" style="277" customWidth="1"/>
    <col min="2313" max="2314" width="11.42578125" style="277" customWidth="1"/>
    <col min="2315" max="2560" width="11.42578125" style="277"/>
    <col min="2561" max="2561" width="28.42578125" style="277" customWidth="1"/>
    <col min="2562" max="2562" width="7.140625" style="277" customWidth="1"/>
    <col min="2563" max="2563" width="8.28515625" style="277" customWidth="1"/>
    <col min="2564" max="2564" width="5.7109375" style="277" customWidth="1"/>
    <col min="2565" max="2565" width="11.42578125" style="277" customWidth="1"/>
    <col min="2566" max="2566" width="5.7109375" style="277" customWidth="1"/>
    <col min="2567" max="2567" width="8.28515625" style="277" customWidth="1"/>
    <col min="2568" max="2568" width="5.7109375" style="277" customWidth="1"/>
    <col min="2569" max="2570" width="11.42578125" style="277" customWidth="1"/>
    <col min="2571" max="2816" width="11.42578125" style="277"/>
    <col min="2817" max="2817" width="28.42578125" style="277" customWidth="1"/>
    <col min="2818" max="2818" width="7.140625" style="277" customWidth="1"/>
    <col min="2819" max="2819" width="8.28515625" style="277" customWidth="1"/>
    <col min="2820" max="2820" width="5.7109375" style="277" customWidth="1"/>
    <col min="2821" max="2821" width="11.42578125" style="277" customWidth="1"/>
    <col min="2822" max="2822" width="5.7109375" style="277" customWidth="1"/>
    <col min="2823" max="2823" width="8.28515625" style="277" customWidth="1"/>
    <col min="2824" max="2824" width="5.7109375" style="277" customWidth="1"/>
    <col min="2825" max="2826" width="11.42578125" style="277" customWidth="1"/>
    <col min="2827" max="3072" width="11.42578125" style="277"/>
    <col min="3073" max="3073" width="28.42578125" style="277" customWidth="1"/>
    <col min="3074" max="3074" width="7.140625" style="277" customWidth="1"/>
    <col min="3075" max="3075" width="8.28515625" style="277" customWidth="1"/>
    <col min="3076" max="3076" width="5.7109375" style="277" customWidth="1"/>
    <col min="3077" max="3077" width="11.42578125" style="277" customWidth="1"/>
    <col min="3078" max="3078" width="5.7109375" style="277" customWidth="1"/>
    <col min="3079" max="3079" width="8.28515625" style="277" customWidth="1"/>
    <col min="3080" max="3080" width="5.7109375" style="277" customWidth="1"/>
    <col min="3081" max="3082" width="11.42578125" style="277" customWidth="1"/>
    <col min="3083" max="3328" width="11.42578125" style="277"/>
    <col min="3329" max="3329" width="28.42578125" style="277" customWidth="1"/>
    <col min="3330" max="3330" width="7.140625" style="277" customWidth="1"/>
    <col min="3331" max="3331" width="8.28515625" style="277" customWidth="1"/>
    <col min="3332" max="3332" width="5.7109375" style="277" customWidth="1"/>
    <col min="3333" max="3333" width="11.42578125" style="277" customWidth="1"/>
    <col min="3334" max="3334" width="5.7109375" style="277" customWidth="1"/>
    <col min="3335" max="3335" width="8.28515625" style="277" customWidth="1"/>
    <col min="3336" max="3336" width="5.7109375" style="277" customWidth="1"/>
    <col min="3337" max="3338" width="11.42578125" style="277" customWidth="1"/>
    <col min="3339" max="3584" width="11.42578125" style="277"/>
    <col min="3585" max="3585" width="28.42578125" style="277" customWidth="1"/>
    <col min="3586" max="3586" width="7.140625" style="277" customWidth="1"/>
    <col min="3587" max="3587" width="8.28515625" style="277" customWidth="1"/>
    <col min="3588" max="3588" width="5.7109375" style="277" customWidth="1"/>
    <col min="3589" max="3589" width="11.42578125" style="277" customWidth="1"/>
    <col min="3590" max="3590" width="5.7109375" style="277" customWidth="1"/>
    <col min="3591" max="3591" width="8.28515625" style="277" customWidth="1"/>
    <col min="3592" max="3592" width="5.7109375" style="277" customWidth="1"/>
    <col min="3593" max="3594" width="11.42578125" style="277" customWidth="1"/>
    <col min="3595" max="3840" width="11.42578125" style="277"/>
    <col min="3841" max="3841" width="28.42578125" style="277" customWidth="1"/>
    <col min="3842" max="3842" width="7.140625" style="277" customWidth="1"/>
    <col min="3843" max="3843" width="8.28515625" style="277" customWidth="1"/>
    <col min="3844" max="3844" width="5.7109375" style="277" customWidth="1"/>
    <col min="3845" max="3845" width="11.42578125" style="277" customWidth="1"/>
    <col min="3846" max="3846" width="5.7109375" style="277" customWidth="1"/>
    <col min="3847" max="3847" width="8.28515625" style="277" customWidth="1"/>
    <col min="3848" max="3848" width="5.7109375" style="277" customWidth="1"/>
    <col min="3849" max="3850" width="11.42578125" style="277" customWidth="1"/>
    <col min="3851" max="4096" width="11.42578125" style="277"/>
    <col min="4097" max="4097" width="28.42578125" style="277" customWidth="1"/>
    <col min="4098" max="4098" width="7.140625" style="277" customWidth="1"/>
    <col min="4099" max="4099" width="8.28515625" style="277" customWidth="1"/>
    <col min="4100" max="4100" width="5.7109375" style="277" customWidth="1"/>
    <col min="4101" max="4101" width="11.42578125" style="277" customWidth="1"/>
    <col min="4102" max="4102" width="5.7109375" style="277" customWidth="1"/>
    <col min="4103" max="4103" width="8.28515625" style="277" customWidth="1"/>
    <col min="4104" max="4104" width="5.7109375" style="277" customWidth="1"/>
    <col min="4105" max="4106" width="11.42578125" style="277" customWidth="1"/>
    <col min="4107" max="4352" width="11.42578125" style="277"/>
    <col min="4353" max="4353" width="28.42578125" style="277" customWidth="1"/>
    <col min="4354" max="4354" width="7.140625" style="277" customWidth="1"/>
    <col min="4355" max="4355" width="8.28515625" style="277" customWidth="1"/>
    <col min="4356" max="4356" width="5.7109375" style="277" customWidth="1"/>
    <col min="4357" max="4357" width="11.42578125" style="277" customWidth="1"/>
    <col min="4358" max="4358" width="5.7109375" style="277" customWidth="1"/>
    <col min="4359" max="4359" width="8.28515625" style="277" customWidth="1"/>
    <col min="4360" max="4360" width="5.7109375" style="277" customWidth="1"/>
    <col min="4361" max="4362" width="11.42578125" style="277" customWidth="1"/>
    <col min="4363" max="4608" width="11.42578125" style="277"/>
    <col min="4609" max="4609" width="28.42578125" style="277" customWidth="1"/>
    <col min="4610" max="4610" width="7.140625" style="277" customWidth="1"/>
    <col min="4611" max="4611" width="8.28515625" style="277" customWidth="1"/>
    <col min="4612" max="4612" width="5.7109375" style="277" customWidth="1"/>
    <col min="4613" max="4613" width="11.42578125" style="277" customWidth="1"/>
    <col min="4614" max="4614" width="5.7109375" style="277" customWidth="1"/>
    <col min="4615" max="4615" width="8.28515625" style="277" customWidth="1"/>
    <col min="4616" max="4616" width="5.7109375" style="277" customWidth="1"/>
    <col min="4617" max="4618" width="11.42578125" style="277" customWidth="1"/>
    <col min="4619" max="4864" width="11.42578125" style="277"/>
    <col min="4865" max="4865" width="28.42578125" style="277" customWidth="1"/>
    <col min="4866" max="4866" width="7.140625" style="277" customWidth="1"/>
    <col min="4867" max="4867" width="8.28515625" style="277" customWidth="1"/>
    <col min="4868" max="4868" width="5.7109375" style="277" customWidth="1"/>
    <col min="4869" max="4869" width="11.42578125" style="277" customWidth="1"/>
    <col min="4870" max="4870" width="5.7109375" style="277" customWidth="1"/>
    <col min="4871" max="4871" width="8.28515625" style="277" customWidth="1"/>
    <col min="4872" max="4872" width="5.7109375" style="277" customWidth="1"/>
    <col min="4873" max="4874" width="11.42578125" style="277" customWidth="1"/>
    <col min="4875" max="5120" width="11.42578125" style="277"/>
    <col min="5121" max="5121" width="28.42578125" style="277" customWidth="1"/>
    <col min="5122" max="5122" width="7.140625" style="277" customWidth="1"/>
    <col min="5123" max="5123" width="8.28515625" style="277" customWidth="1"/>
    <col min="5124" max="5124" width="5.7109375" style="277" customWidth="1"/>
    <col min="5125" max="5125" width="11.42578125" style="277" customWidth="1"/>
    <col min="5126" max="5126" width="5.7109375" style="277" customWidth="1"/>
    <col min="5127" max="5127" width="8.28515625" style="277" customWidth="1"/>
    <col min="5128" max="5128" width="5.7109375" style="277" customWidth="1"/>
    <col min="5129" max="5130" width="11.42578125" style="277" customWidth="1"/>
    <col min="5131" max="5376" width="11.42578125" style="277"/>
    <col min="5377" max="5377" width="28.42578125" style="277" customWidth="1"/>
    <col min="5378" max="5378" width="7.140625" style="277" customWidth="1"/>
    <col min="5379" max="5379" width="8.28515625" style="277" customWidth="1"/>
    <col min="5380" max="5380" width="5.7109375" style="277" customWidth="1"/>
    <col min="5381" max="5381" width="11.42578125" style="277" customWidth="1"/>
    <col min="5382" max="5382" width="5.7109375" style="277" customWidth="1"/>
    <col min="5383" max="5383" width="8.28515625" style="277" customWidth="1"/>
    <col min="5384" max="5384" width="5.7109375" style="277" customWidth="1"/>
    <col min="5385" max="5386" width="11.42578125" style="277" customWidth="1"/>
    <col min="5387" max="5632" width="11.42578125" style="277"/>
    <col min="5633" max="5633" width="28.42578125" style="277" customWidth="1"/>
    <col min="5634" max="5634" width="7.140625" style="277" customWidth="1"/>
    <col min="5635" max="5635" width="8.28515625" style="277" customWidth="1"/>
    <col min="5636" max="5636" width="5.7109375" style="277" customWidth="1"/>
    <col min="5637" max="5637" width="11.42578125" style="277" customWidth="1"/>
    <col min="5638" max="5638" width="5.7109375" style="277" customWidth="1"/>
    <col min="5639" max="5639" width="8.28515625" style="277" customWidth="1"/>
    <col min="5640" max="5640" width="5.7109375" style="277" customWidth="1"/>
    <col min="5641" max="5642" width="11.42578125" style="277" customWidth="1"/>
    <col min="5643" max="5888" width="11.42578125" style="277"/>
    <col min="5889" max="5889" width="28.42578125" style="277" customWidth="1"/>
    <col min="5890" max="5890" width="7.140625" style="277" customWidth="1"/>
    <col min="5891" max="5891" width="8.28515625" style="277" customWidth="1"/>
    <col min="5892" max="5892" width="5.7109375" style="277" customWidth="1"/>
    <col min="5893" max="5893" width="11.42578125" style="277" customWidth="1"/>
    <col min="5894" max="5894" width="5.7109375" style="277" customWidth="1"/>
    <col min="5895" max="5895" width="8.28515625" style="277" customWidth="1"/>
    <col min="5896" max="5896" width="5.7109375" style="277" customWidth="1"/>
    <col min="5897" max="5898" width="11.42578125" style="277" customWidth="1"/>
    <col min="5899" max="6144" width="11.42578125" style="277"/>
    <col min="6145" max="6145" width="28.42578125" style="277" customWidth="1"/>
    <col min="6146" max="6146" width="7.140625" style="277" customWidth="1"/>
    <col min="6147" max="6147" width="8.28515625" style="277" customWidth="1"/>
    <col min="6148" max="6148" width="5.7109375" style="277" customWidth="1"/>
    <col min="6149" max="6149" width="11.42578125" style="277" customWidth="1"/>
    <col min="6150" max="6150" width="5.7109375" style="277" customWidth="1"/>
    <col min="6151" max="6151" width="8.28515625" style="277" customWidth="1"/>
    <col min="6152" max="6152" width="5.7109375" style="277" customWidth="1"/>
    <col min="6153" max="6154" width="11.42578125" style="277" customWidth="1"/>
    <col min="6155" max="6400" width="11.42578125" style="277"/>
    <col min="6401" max="6401" width="28.42578125" style="277" customWidth="1"/>
    <col min="6402" max="6402" width="7.140625" style="277" customWidth="1"/>
    <col min="6403" max="6403" width="8.28515625" style="277" customWidth="1"/>
    <col min="6404" max="6404" width="5.7109375" style="277" customWidth="1"/>
    <col min="6405" max="6405" width="11.42578125" style="277" customWidth="1"/>
    <col min="6406" max="6406" width="5.7109375" style="277" customWidth="1"/>
    <col min="6407" max="6407" width="8.28515625" style="277" customWidth="1"/>
    <col min="6408" max="6408" width="5.7109375" style="277" customWidth="1"/>
    <col min="6409" max="6410" width="11.42578125" style="277" customWidth="1"/>
    <col min="6411" max="6656" width="11.42578125" style="277"/>
    <col min="6657" max="6657" width="28.42578125" style="277" customWidth="1"/>
    <col min="6658" max="6658" width="7.140625" style="277" customWidth="1"/>
    <col min="6659" max="6659" width="8.28515625" style="277" customWidth="1"/>
    <col min="6660" max="6660" width="5.7109375" style="277" customWidth="1"/>
    <col min="6661" max="6661" width="11.42578125" style="277" customWidth="1"/>
    <col min="6662" max="6662" width="5.7109375" style="277" customWidth="1"/>
    <col min="6663" max="6663" width="8.28515625" style="277" customWidth="1"/>
    <col min="6664" max="6664" width="5.7109375" style="277" customWidth="1"/>
    <col min="6665" max="6666" width="11.42578125" style="277" customWidth="1"/>
    <col min="6667" max="6912" width="11.42578125" style="277"/>
    <col min="6913" max="6913" width="28.42578125" style="277" customWidth="1"/>
    <col min="6914" max="6914" width="7.140625" style="277" customWidth="1"/>
    <col min="6915" max="6915" width="8.28515625" style="277" customWidth="1"/>
    <col min="6916" max="6916" width="5.7109375" style="277" customWidth="1"/>
    <col min="6917" max="6917" width="11.42578125" style="277" customWidth="1"/>
    <col min="6918" max="6918" width="5.7109375" style="277" customWidth="1"/>
    <col min="6919" max="6919" width="8.28515625" style="277" customWidth="1"/>
    <col min="6920" max="6920" width="5.7109375" style="277" customWidth="1"/>
    <col min="6921" max="6922" width="11.42578125" style="277" customWidth="1"/>
    <col min="6923" max="7168" width="11.42578125" style="277"/>
    <col min="7169" max="7169" width="28.42578125" style="277" customWidth="1"/>
    <col min="7170" max="7170" width="7.140625" style="277" customWidth="1"/>
    <col min="7171" max="7171" width="8.28515625" style="277" customWidth="1"/>
    <col min="7172" max="7172" width="5.7109375" style="277" customWidth="1"/>
    <col min="7173" max="7173" width="11.42578125" style="277" customWidth="1"/>
    <col min="7174" max="7174" width="5.7109375" style="277" customWidth="1"/>
    <col min="7175" max="7175" width="8.28515625" style="277" customWidth="1"/>
    <col min="7176" max="7176" width="5.7109375" style="277" customWidth="1"/>
    <col min="7177" max="7178" width="11.42578125" style="277" customWidth="1"/>
    <col min="7179" max="7424" width="11.42578125" style="277"/>
    <col min="7425" max="7425" width="28.42578125" style="277" customWidth="1"/>
    <col min="7426" max="7426" width="7.140625" style="277" customWidth="1"/>
    <col min="7427" max="7427" width="8.28515625" style="277" customWidth="1"/>
    <col min="7428" max="7428" width="5.7109375" style="277" customWidth="1"/>
    <col min="7429" max="7429" width="11.42578125" style="277" customWidth="1"/>
    <col min="7430" max="7430" width="5.7109375" style="277" customWidth="1"/>
    <col min="7431" max="7431" width="8.28515625" style="277" customWidth="1"/>
    <col min="7432" max="7432" width="5.7109375" style="277" customWidth="1"/>
    <col min="7433" max="7434" width="11.42578125" style="277" customWidth="1"/>
    <col min="7435" max="7680" width="11.42578125" style="277"/>
    <col min="7681" max="7681" width="28.42578125" style="277" customWidth="1"/>
    <col min="7682" max="7682" width="7.140625" style="277" customWidth="1"/>
    <col min="7683" max="7683" width="8.28515625" style="277" customWidth="1"/>
    <col min="7684" max="7684" width="5.7109375" style="277" customWidth="1"/>
    <col min="7685" max="7685" width="11.42578125" style="277" customWidth="1"/>
    <col min="7686" max="7686" width="5.7109375" style="277" customWidth="1"/>
    <col min="7687" max="7687" width="8.28515625" style="277" customWidth="1"/>
    <col min="7688" max="7688" width="5.7109375" style="277" customWidth="1"/>
    <col min="7689" max="7690" width="11.42578125" style="277" customWidth="1"/>
    <col min="7691" max="7936" width="11.42578125" style="277"/>
    <col min="7937" max="7937" width="28.42578125" style="277" customWidth="1"/>
    <col min="7938" max="7938" width="7.140625" style="277" customWidth="1"/>
    <col min="7939" max="7939" width="8.28515625" style="277" customWidth="1"/>
    <col min="7940" max="7940" width="5.7109375" style="277" customWidth="1"/>
    <col min="7941" max="7941" width="11.42578125" style="277" customWidth="1"/>
    <col min="7942" max="7942" width="5.7109375" style="277" customWidth="1"/>
    <col min="7943" max="7943" width="8.28515625" style="277" customWidth="1"/>
    <col min="7944" max="7944" width="5.7109375" style="277" customWidth="1"/>
    <col min="7945" max="7946" width="11.42578125" style="277" customWidth="1"/>
    <col min="7947" max="8192" width="11.42578125" style="277"/>
    <col min="8193" max="8193" width="28.42578125" style="277" customWidth="1"/>
    <col min="8194" max="8194" width="7.140625" style="277" customWidth="1"/>
    <col min="8195" max="8195" width="8.28515625" style="277" customWidth="1"/>
    <col min="8196" max="8196" width="5.7109375" style="277" customWidth="1"/>
    <col min="8197" max="8197" width="11.42578125" style="277" customWidth="1"/>
    <col min="8198" max="8198" width="5.7109375" style="277" customWidth="1"/>
    <col min="8199" max="8199" width="8.28515625" style="277" customWidth="1"/>
    <col min="8200" max="8200" width="5.7109375" style="277" customWidth="1"/>
    <col min="8201" max="8202" width="11.42578125" style="277" customWidth="1"/>
    <col min="8203" max="8448" width="11.42578125" style="277"/>
    <col min="8449" max="8449" width="28.42578125" style="277" customWidth="1"/>
    <col min="8450" max="8450" width="7.140625" style="277" customWidth="1"/>
    <col min="8451" max="8451" width="8.28515625" style="277" customWidth="1"/>
    <col min="8452" max="8452" width="5.7109375" style="277" customWidth="1"/>
    <col min="8453" max="8453" width="11.42578125" style="277" customWidth="1"/>
    <col min="8454" max="8454" width="5.7109375" style="277" customWidth="1"/>
    <col min="8455" max="8455" width="8.28515625" style="277" customWidth="1"/>
    <col min="8456" max="8456" width="5.7109375" style="277" customWidth="1"/>
    <col min="8457" max="8458" width="11.42578125" style="277" customWidth="1"/>
    <col min="8459" max="8704" width="11.42578125" style="277"/>
    <col min="8705" max="8705" width="28.42578125" style="277" customWidth="1"/>
    <col min="8706" max="8706" width="7.140625" style="277" customWidth="1"/>
    <col min="8707" max="8707" width="8.28515625" style="277" customWidth="1"/>
    <col min="8708" max="8708" width="5.7109375" style="277" customWidth="1"/>
    <col min="8709" max="8709" width="11.42578125" style="277" customWidth="1"/>
    <col min="8710" max="8710" width="5.7109375" style="277" customWidth="1"/>
    <col min="8711" max="8711" width="8.28515625" style="277" customWidth="1"/>
    <col min="8712" max="8712" width="5.7109375" style="277" customWidth="1"/>
    <col min="8713" max="8714" width="11.42578125" style="277" customWidth="1"/>
    <col min="8715" max="8960" width="11.42578125" style="277"/>
    <col min="8961" max="8961" width="28.42578125" style="277" customWidth="1"/>
    <col min="8962" max="8962" width="7.140625" style="277" customWidth="1"/>
    <col min="8963" max="8963" width="8.28515625" style="277" customWidth="1"/>
    <col min="8964" max="8964" width="5.7109375" style="277" customWidth="1"/>
    <col min="8965" max="8965" width="11.42578125" style="277" customWidth="1"/>
    <col min="8966" max="8966" width="5.7109375" style="277" customWidth="1"/>
    <col min="8967" max="8967" width="8.28515625" style="277" customWidth="1"/>
    <col min="8968" max="8968" width="5.7109375" style="277" customWidth="1"/>
    <col min="8969" max="8970" width="11.42578125" style="277" customWidth="1"/>
    <col min="8971" max="9216" width="11.42578125" style="277"/>
    <col min="9217" max="9217" width="28.42578125" style="277" customWidth="1"/>
    <col min="9218" max="9218" width="7.140625" style="277" customWidth="1"/>
    <col min="9219" max="9219" width="8.28515625" style="277" customWidth="1"/>
    <col min="9220" max="9220" width="5.7109375" style="277" customWidth="1"/>
    <col min="9221" max="9221" width="11.42578125" style="277" customWidth="1"/>
    <col min="9222" max="9222" width="5.7109375" style="277" customWidth="1"/>
    <col min="9223" max="9223" width="8.28515625" style="277" customWidth="1"/>
    <col min="9224" max="9224" width="5.7109375" style="277" customWidth="1"/>
    <col min="9225" max="9226" width="11.42578125" style="277" customWidth="1"/>
    <col min="9227" max="9472" width="11.42578125" style="277"/>
    <col min="9473" max="9473" width="28.42578125" style="277" customWidth="1"/>
    <col min="9474" max="9474" width="7.140625" style="277" customWidth="1"/>
    <col min="9475" max="9475" width="8.28515625" style="277" customWidth="1"/>
    <col min="9476" max="9476" width="5.7109375" style="277" customWidth="1"/>
    <col min="9477" max="9477" width="11.42578125" style="277" customWidth="1"/>
    <col min="9478" max="9478" width="5.7109375" style="277" customWidth="1"/>
    <col min="9479" max="9479" width="8.28515625" style="277" customWidth="1"/>
    <col min="9480" max="9480" width="5.7109375" style="277" customWidth="1"/>
    <col min="9481" max="9482" width="11.42578125" style="277" customWidth="1"/>
    <col min="9483" max="9728" width="11.42578125" style="277"/>
    <col min="9729" max="9729" width="28.42578125" style="277" customWidth="1"/>
    <col min="9730" max="9730" width="7.140625" style="277" customWidth="1"/>
    <col min="9731" max="9731" width="8.28515625" style="277" customWidth="1"/>
    <col min="9732" max="9732" width="5.7109375" style="277" customWidth="1"/>
    <col min="9733" max="9733" width="11.42578125" style="277" customWidth="1"/>
    <col min="9734" max="9734" width="5.7109375" style="277" customWidth="1"/>
    <col min="9735" max="9735" width="8.28515625" style="277" customWidth="1"/>
    <col min="9736" max="9736" width="5.7109375" style="277" customWidth="1"/>
    <col min="9737" max="9738" width="11.42578125" style="277" customWidth="1"/>
    <col min="9739" max="9984" width="11.42578125" style="277"/>
    <col min="9985" max="9985" width="28.42578125" style="277" customWidth="1"/>
    <col min="9986" max="9986" width="7.140625" style="277" customWidth="1"/>
    <col min="9987" max="9987" width="8.28515625" style="277" customWidth="1"/>
    <col min="9988" max="9988" width="5.7109375" style="277" customWidth="1"/>
    <col min="9989" max="9989" width="11.42578125" style="277" customWidth="1"/>
    <col min="9990" max="9990" width="5.7109375" style="277" customWidth="1"/>
    <col min="9991" max="9991" width="8.28515625" style="277" customWidth="1"/>
    <col min="9992" max="9992" width="5.7109375" style="277" customWidth="1"/>
    <col min="9993" max="9994" width="11.42578125" style="277" customWidth="1"/>
    <col min="9995" max="10240" width="11.42578125" style="277"/>
    <col min="10241" max="10241" width="28.42578125" style="277" customWidth="1"/>
    <col min="10242" max="10242" width="7.140625" style="277" customWidth="1"/>
    <col min="10243" max="10243" width="8.28515625" style="277" customWidth="1"/>
    <col min="10244" max="10244" width="5.7109375" style="277" customWidth="1"/>
    <col min="10245" max="10245" width="11.42578125" style="277" customWidth="1"/>
    <col min="10246" max="10246" width="5.7109375" style="277" customWidth="1"/>
    <col min="10247" max="10247" width="8.28515625" style="277" customWidth="1"/>
    <col min="10248" max="10248" width="5.7109375" style="277" customWidth="1"/>
    <col min="10249" max="10250" width="11.42578125" style="277" customWidth="1"/>
    <col min="10251" max="10496" width="11.42578125" style="277"/>
    <col min="10497" max="10497" width="28.42578125" style="277" customWidth="1"/>
    <col min="10498" max="10498" width="7.140625" style="277" customWidth="1"/>
    <col min="10499" max="10499" width="8.28515625" style="277" customWidth="1"/>
    <col min="10500" max="10500" width="5.7109375" style="277" customWidth="1"/>
    <col min="10501" max="10501" width="11.42578125" style="277" customWidth="1"/>
    <col min="10502" max="10502" width="5.7109375" style="277" customWidth="1"/>
    <col min="10503" max="10503" width="8.28515625" style="277" customWidth="1"/>
    <col min="10504" max="10504" width="5.7109375" style="277" customWidth="1"/>
    <col min="10505" max="10506" width="11.42578125" style="277" customWidth="1"/>
    <col min="10507" max="10752" width="11.42578125" style="277"/>
    <col min="10753" max="10753" width="28.42578125" style="277" customWidth="1"/>
    <col min="10754" max="10754" width="7.140625" style="277" customWidth="1"/>
    <col min="10755" max="10755" width="8.28515625" style="277" customWidth="1"/>
    <col min="10756" max="10756" width="5.7109375" style="277" customWidth="1"/>
    <col min="10757" max="10757" width="11.42578125" style="277" customWidth="1"/>
    <col min="10758" max="10758" width="5.7109375" style="277" customWidth="1"/>
    <col min="10759" max="10759" width="8.28515625" style="277" customWidth="1"/>
    <col min="10760" max="10760" width="5.7109375" style="277" customWidth="1"/>
    <col min="10761" max="10762" width="11.42578125" style="277" customWidth="1"/>
    <col min="10763" max="11008" width="11.42578125" style="277"/>
    <col min="11009" max="11009" width="28.42578125" style="277" customWidth="1"/>
    <col min="11010" max="11010" width="7.140625" style="277" customWidth="1"/>
    <col min="11011" max="11011" width="8.28515625" style="277" customWidth="1"/>
    <col min="11012" max="11012" width="5.7109375" style="277" customWidth="1"/>
    <col min="11013" max="11013" width="11.42578125" style="277" customWidth="1"/>
    <col min="11014" max="11014" width="5.7109375" style="277" customWidth="1"/>
    <col min="11015" max="11015" width="8.28515625" style="277" customWidth="1"/>
    <col min="11016" max="11016" width="5.7109375" style="277" customWidth="1"/>
    <col min="11017" max="11018" width="11.42578125" style="277" customWidth="1"/>
    <col min="11019" max="11264" width="11.42578125" style="277"/>
    <col min="11265" max="11265" width="28.42578125" style="277" customWidth="1"/>
    <col min="11266" max="11266" width="7.140625" style="277" customWidth="1"/>
    <col min="11267" max="11267" width="8.28515625" style="277" customWidth="1"/>
    <col min="11268" max="11268" width="5.7109375" style="277" customWidth="1"/>
    <col min="11269" max="11269" width="11.42578125" style="277" customWidth="1"/>
    <col min="11270" max="11270" width="5.7109375" style="277" customWidth="1"/>
    <col min="11271" max="11271" width="8.28515625" style="277" customWidth="1"/>
    <col min="11272" max="11272" width="5.7109375" style="277" customWidth="1"/>
    <col min="11273" max="11274" width="11.42578125" style="277" customWidth="1"/>
    <col min="11275" max="11520" width="11.42578125" style="277"/>
    <col min="11521" max="11521" width="28.42578125" style="277" customWidth="1"/>
    <col min="11522" max="11522" width="7.140625" style="277" customWidth="1"/>
    <col min="11523" max="11523" width="8.28515625" style="277" customWidth="1"/>
    <col min="11524" max="11524" width="5.7109375" style="277" customWidth="1"/>
    <col min="11525" max="11525" width="11.42578125" style="277" customWidth="1"/>
    <col min="11526" max="11526" width="5.7109375" style="277" customWidth="1"/>
    <col min="11527" max="11527" width="8.28515625" style="277" customWidth="1"/>
    <col min="11528" max="11528" width="5.7109375" style="277" customWidth="1"/>
    <col min="11529" max="11530" width="11.42578125" style="277" customWidth="1"/>
    <col min="11531" max="11776" width="11.42578125" style="277"/>
    <col min="11777" max="11777" width="28.42578125" style="277" customWidth="1"/>
    <col min="11778" max="11778" width="7.140625" style="277" customWidth="1"/>
    <col min="11779" max="11779" width="8.28515625" style="277" customWidth="1"/>
    <col min="11780" max="11780" width="5.7109375" style="277" customWidth="1"/>
    <col min="11781" max="11781" width="11.42578125" style="277" customWidth="1"/>
    <col min="11782" max="11782" width="5.7109375" style="277" customWidth="1"/>
    <col min="11783" max="11783" width="8.28515625" style="277" customWidth="1"/>
    <col min="11784" max="11784" width="5.7109375" style="277" customWidth="1"/>
    <col min="11785" max="11786" width="11.42578125" style="277" customWidth="1"/>
    <col min="11787" max="12032" width="11.42578125" style="277"/>
    <col min="12033" max="12033" width="28.42578125" style="277" customWidth="1"/>
    <col min="12034" max="12034" width="7.140625" style="277" customWidth="1"/>
    <col min="12035" max="12035" width="8.28515625" style="277" customWidth="1"/>
    <col min="12036" max="12036" width="5.7109375" style="277" customWidth="1"/>
    <col min="12037" max="12037" width="11.42578125" style="277" customWidth="1"/>
    <col min="12038" max="12038" width="5.7109375" style="277" customWidth="1"/>
    <col min="12039" max="12039" width="8.28515625" style="277" customWidth="1"/>
    <col min="12040" max="12040" width="5.7109375" style="277" customWidth="1"/>
    <col min="12041" max="12042" width="11.42578125" style="277" customWidth="1"/>
    <col min="12043" max="12288" width="11.42578125" style="277"/>
    <col min="12289" max="12289" width="28.42578125" style="277" customWidth="1"/>
    <col min="12290" max="12290" width="7.140625" style="277" customWidth="1"/>
    <col min="12291" max="12291" width="8.28515625" style="277" customWidth="1"/>
    <col min="12292" max="12292" width="5.7109375" style="277" customWidth="1"/>
    <col min="12293" max="12293" width="11.42578125" style="277" customWidth="1"/>
    <col min="12294" max="12294" width="5.7109375" style="277" customWidth="1"/>
    <col min="12295" max="12295" width="8.28515625" style="277" customWidth="1"/>
    <col min="12296" max="12296" width="5.7109375" style="277" customWidth="1"/>
    <col min="12297" max="12298" width="11.42578125" style="277" customWidth="1"/>
    <col min="12299" max="12544" width="11.42578125" style="277"/>
    <col min="12545" max="12545" width="28.42578125" style="277" customWidth="1"/>
    <col min="12546" max="12546" width="7.140625" style="277" customWidth="1"/>
    <col min="12547" max="12547" width="8.28515625" style="277" customWidth="1"/>
    <col min="12548" max="12548" width="5.7109375" style="277" customWidth="1"/>
    <col min="12549" max="12549" width="11.42578125" style="277" customWidth="1"/>
    <col min="12550" max="12550" width="5.7109375" style="277" customWidth="1"/>
    <col min="12551" max="12551" width="8.28515625" style="277" customWidth="1"/>
    <col min="12552" max="12552" width="5.7109375" style="277" customWidth="1"/>
    <col min="12553" max="12554" width="11.42578125" style="277" customWidth="1"/>
    <col min="12555" max="12800" width="11.42578125" style="277"/>
    <col min="12801" max="12801" width="28.42578125" style="277" customWidth="1"/>
    <col min="12802" max="12802" width="7.140625" style="277" customWidth="1"/>
    <col min="12803" max="12803" width="8.28515625" style="277" customWidth="1"/>
    <col min="12804" max="12804" width="5.7109375" style="277" customWidth="1"/>
    <col min="12805" max="12805" width="11.42578125" style="277" customWidth="1"/>
    <col min="12806" max="12806" width="5.7109375" style="277" customWidth="1"/>
    <col min="12807" max="12807" width="8.28515625" style="277" customWidth="1"/>
    <col min="12808" max="12808" width="5.7109375" style="277" customWidth="1"/>
    <col min="12809" max="12810" width="11.42578125" style="277" customWidth="1"/>
    <col min="12811" max="13056" width="11.42578125" style="277"/>
    <col min="13057" max="13057" width="28.42578125" style="277" customWidth="1"/>
    <col min="13058" max="13058" width="7.140625" style="277" customWidth="1"/>
    <col min="13059" max="13059" width="8.28515625" style="277" customWidth="1"/>
    <col min="13060" max="13060" width="5.7109375" style="277" customWidth="1"/>
    <col min="13061" max="13061" width="11.42578125" style="277" customWidth="1"/>
    <col min="13062" max="13062" width="5.7109375" style="277" customWidth="1"/>
    <col min="13063" max="13063" width="8.28515625" style="277" customWidth="1"/>
    <col min="13064" max="13064" width="5.7109375" style="277" customWidth="1"/>
    <col min="13065" max="13066" width="11.42578125" style="277" customWidth="1"/>
    <col min="13067" max="13312" width="11.42578125" style="277"/>
    <col min="13313" max="13313" width="28.42578125" style="277" customWidth="1"/>
    <col min="13314" max="13314" width="7.140625" style="277" customWidth="1"/>
    <col min="13315" max="13315" width="8.28515625" style="277" customWidth="1"/>
    <col min="13316" max="13316" width="5.7109375" style="277" customWidth="1"/>
    <col min="13317" max="13317" width="11.42578125" style="277" customWidth="1"/>
    <col min="13318" max="13318" width="5.7109375" style="277" customWidth="1"/>
    <col min="13319" max="13319" width="8.28515625" style="277" customWidth="1"/>
    <col min="13320" max="13320" width="5.7109375" style="277" customWidth="1"/>
    <col min="13321" max="13322" width="11.42578125" style="277" customWidth="1"/>
    <col min="13323" max="13568" width="11.42578125" style="277"/>
    <col min="13569" max="13569" width="28.42578125" style="277" customWidth="1"/>
    <col min="13570" max="13570" width="7.140625" style="277" customWidth="1"/>
    <col min="13571" max="13571" width="8.28515625" style="277" customWidth="1"/>
    <col min="13572" max="13572" width="5.7109375" style="277" customWidth="1"/>
    <col min="13573" max="13573" width="11.42578125" style="277" customWidth="1"/>
    <col min="13574" max="13574" width="5.7109375" style="277" customWidth="1"/>
    <col min="13575" max="13575" width="8.28515625" style="277" customWidth="1"/>
    <col min="13576" max="13576" width="5.7109375" style="277" customWidth="1"/>
    <col min="13577" max="13578" width="11.42578125" style="277" customWidth="1"/>
    <col min="13579" max="13824" width="11.42578125" style="277"/>
    <col min="13825" max="13825" width="28.42578125" style="277" customWidth="1"/>
    <col min="13826" max="13826" width="7.140625" style="277" customWidth="1"/>
    <col min="13827" max="13827" width="8.28515625" style="277" customWidth="1"/>
    <col min="13828" max="13828" width="5.7109375" style="277" customWidth="1"/>
    <col min="13829" max="13829" width="11.42578125" style="277" customWidth="1"/>
    <col min="13830" max="13830" width="5.7109375" style="277" customWidth="1"/>
    <col min="13831" max="13831" width="8.28515625" style="277" customWidth="1"/>
    <col min="13832" max="13832" width="5.7109375" style="277" customWidth="1"/>
    <col min="13833" max="13834" width="11.42578125" style="277" customWidth="1"/>
    <col min="13835" max="14080" width="11.42578125" style="277"/>
    <col min="14081" max="14081" width="28.42578125" style="277" customWidth="1"/>
    <col min="14082" max="14082" width="7.140625" style="277" customWidth="1"/>
    <col min="14083" max="14083" width="8.28515625" style="277" customWidth="1"/>
    <col min="14084" max="14084" width="5.7109375" style="277" customWidth="1"/>
    <col min="14085" max="14085" width="11.42578125" style="277" customWidth="1"/>
    <col min="14086" max="14086" width="5.7109375" style="277" customWidth="1"/>
    <col min="14087" max="14087" width="8.28515625" style="277" customWidth="1"/>
    <col min="14088" max="14088" width="5.7109375" style="277" customWidth="1"/>
    <col min="14089" max="14090" width="11.42578125" style="277" customWidth="1"/>
    <col min="14091" max="14336" width="11.42578125" style="277"/>
    <col min="14337" max="14337" width="28.42578125" style="277" customWidth="1"/>
    <col min="14338" max="14338" width="7.140625" style="277" customWidth="1"/>
    <col min="14339" max="14339" width="8.28515625" style="277" customWidth="1"/>
    <col min="14340" max="14340" width="5.7109375" style="277" customWidth="1"/>
    <col min="14341" max="14341" width="11.42578125" style="277" customWidth="1"/>
    <col min="14342" max="14342" width="5.7109375" style="277" customWidth="1"/>
    <col min="14343" max="14343" width="8.28515625" style="277" customWidth="1"/>
    <col min="14344" max="14344" width="5.7109375" style="277" customWidth="1"/>
    <col min="14345" max="14346" width="11.42578125" style="277" customWidth="1"/>
    <col min="14347" max="14592" width="11.42578125" style="277"/>
    <col min="14593" max="14593" width="28.42578125" style="277" customWidth="1"/>
    <col min="14594" max="14594" width="7.140625" style="277" customWidth="1"/>
    <col min="14595" max="14595" width="8.28515625" style="277" customWidth="1"/>
    <col min="14596" max="14596" width="5.7109375" style="277" customWidth="1"/>
    <col min="14597" max="14597" width="11.42578125" style="277" customWidth="1"/>
    <col min="14598" max="14598" width="5.7109375" style="277" customWidth="1"/>
    <col min="14599" max="14599" width="8.28515625" style="277" customWidth="1"/>
    <col min="14600" max="14600" width="5.7109375" style="277" customWidth="1"/>
    <col min="14601" max="14602" width="11.42578125" style="277" customWidth="1"/>
    <col min="14603" max="14848" width="11.42578125" style="277"/>
    <col min="14849" max="14849" width="28.42578125" style="277" customWidth="1"/>
    <col min="14850" max="14850" width="7.140625" style="277" customWidth="1"/>
    <col min="14851" max="14851" width="8.28515625" style="277" customWidth="1"/>
    <col min="14852" max="14852" width="5.7109375" style="277" customWidth="1"/>
    <col min="14853" max="14853" width="11.42578125" style="277" customWidth="1"/>
    <col min="14854" max="14854" width="5.7109375" style="277" customWidth="1"/>
    <col min="14855" max="14855" width="8.28515625" style="277" customWidth="1"/>
    <col min="14856" max="14856" width="5.7109375" style="277" customWidth="1"/>
    <col min="14857" max="14858" width="11.42578125" style="277" customWidth="1"/>
    <col min="14859" max="15104" width="11.42578125" style="277"/>
    <col min="15105" max="15105" width="28.42578125" style="277" customWidth="1"/>
    <col min="15106" max="15106" width="7.140625" style="277" customWidth="1"/>
    <col min="15107" max="15107" width="8.28515625" style="277" customWidth="1"/>
    <col min="15108" max="15108" width="5.7109375" style="277" customWidth="1"/>
    <col min="15109" max="15109" width="11.42578125" style="277" customWidth="1"/>
    <col min="15110" max="15110" width="5.7109375" style="277" customWidth="1"/>
    <col min="15111" max="15111" width="8.28515625" style="277" customWidth="1"/>
    <col min="15112" max="15112" width="5.7109375" style="277" customWidth="1"/>
    <col min="15113" max="15114" width="11.42578125" style="277" customWidth="1"/>
    <col min="15115" max="15360" width="11.42578125" style="277"/>
    <col min="15361" max="15361" width="28.42578125" style="277" customWidth="1"/>
    <col min="15362" max="15362" width="7.140625" style="277" customWidth="1"/>
    <col min="15363" max="15363" width="8.28515625" style="277" customWidth="1"/>
    <col min="15364" max="15364" width="5.7109375" style="277" customWidth="1"/>
    <col min="15365" max="15365" width="11.42578125" style="277" customWidth="1"/>
    <col min="15366" max="15366" width="5.7109375" style="277" customWidth="1"/>
    <col min="15367" max="15367" width="8.28515625" style="277" customWidth="1"/>
    <col min="15368" max="15368" width="5.7109375" style="277" customWidth="1"/>
    <col min="15369" max="15370" width="11.42578125" style="277" customWidth="1"/>
    <col min="15371" max="15616" width="11.42578125" style="277"/>
    <col min="15617" max="15617" width="28.42578125" style="277" customWidth="1"/>
    <col min="15618" max="15618" width="7.140625" style="277" customWidth="1"/>
    <col min="15619" max="15619" width="8.28515625" style="277" customWidth="1"/>
    <col min="15620" max="15620" width="5.7109375" style="277" customWidth="1"/>
    <col min="15621" max="15621" width="11.42578125" style="277" customWidth="1"/>
    <col min="15622" max="15622" width="5.7109375" style="277" customWidth="1"/>
    <col min="15623" max="15623" width="8.28515625" style="277" customWidth="1"/>
    <col min="15624" max="15624" width="5.7109375" style="277" customWidth="1"/>
    <col min="15625" max="15626" width="11.42578125" style="277" customWidth="1"/>
    <col min="15627" max="15872" width="11.42578125" style="277"/>
    <col min="15873" max="15873" width="28.42578125" style="277" customWidth="1"/>
    <col min="15874" max="15874" width="7.140625" style="277" customWidth="1"/>
    <col min="15875" max="15875" width="8.28515625" style="277" customWidth="1"/>
    <col min="15876" max="15876" width="5.7109375" style="277" customWidth="1"/>
    <col min="15877" max="15877" width="11.42578125" style="277" customWidth="1"/>
    <col min="15878" max="15878" width="5.7109375" style="277" customWidth="1"/>
    <col min="15879" max="15879" width="8.28515625" style="277" customWidth="1"/>
    <col min="15880" max="15880" width="5.7109375" style="277" customWidth="1"/>
    <col min="15881" max="15882" width="11.42578125" style="277" customWidth="1"/>
    <col min="15883" max="16128" width="11.42578125" style="277"/>
    <col min="16129" max="16129" width="28.42578125" style="277" customWidth="1"/>
    <col min="16130" max="16130" width="7.140625" style="277" customWidth="1"/>
    <col min="16131" max="16131" width="8.28515625" style="277" customWidth="1"/>
    <col min="16132" max="16132" width="5.7109375" style="277" customWidth="1"/>
    <col min="16133" max="16133" width="11.42578125" style="277" customWidth="1"/>
    <col min="16134" max="16134" width="5.7109375" style="277" customWidth="1"/>
    <col min="16135" max="16135" width="8.28515625" style="277" customWidth="1"/>
    <col min="16136" max="16136" width="5.7109375" style="277" customWidth="1"/>
    <col min="16137" max="16138" width="11.42578125" style="277" customWidth="1"/>
    <col min="16139" max="16384" width="11.42578125" style="277"/>
  </cols>
  <sheetData>
    <row r="1" spans="1:13" s="299" customFormat="1" ht="16.5" customHeight="1" x14ac:dyDescent="0.2">
      <c r="A1" s="300" t="s">
        <v>505</v>
      </c>
      <c r="B1" s="300"/>
      <c r="C1" s="300"/>
      <c r="D1" s="300"/>
      <c r="E1" s="300"/>
      <c r="F1" s="300"/>
      <c r="G1" s="300"/>
      <c r="H1" s="300"/>
      <c r="I1" s="300"/>
    </row>
    <row r="2" spans="1:13" s="296" customFormat="1" ht="14.85" customHeight="1" x14ac:dyDescent="0.2">
      <c r="A2" s="298" t="s">
        <v>409</v>
      </c>
      <c r="B2" s="297"/>
      <c r="C2" s="297"/>
      <c r="D2" s="297"/>
      <c r="E2" s="297"/>
      <c r="F2" s="297"/>
      <c r="G2" s="297"/>
      <c r="H2" s="297"/>
      <c r="I2" s="297"/>
    </row>
    <row r="3" spans="1:13" ht="18.95" customHeight="1" x14ac:dyDescent="0.2">
      <c r="A3" s="434" t="s">
        <v>92</v>
      </c>
      <c r="B3" s="436" t="s">
        <v>535</v>
      </c>
      <c r="C3" s="437"/>
      <c r="D3" s="437"/>
      <c r="E3" s="437"/>
      <c r="F3" s="438" t="s">
        <v>299</v>
      </c>
      <c r="G3" s="438"/>
      <c r="H3" s="438"/>
      <c r="I3" s="439"/>
      <c r="J3" s="277"/>
    </row>
    <row r="4" spans="1:13" ht="42" customHeight="1" x14ac:dyDescent="0.2">
      <c r="A4" s="435"/>
      <c r="B4" s="295" t="s">
        <v>91</v>
      </c>
      <c r="C4" s="294" t="s">
        <v>300</v>
      </c>
      <c r="D4" s="294" t="s">
        <v>301</v>
      </c>
      <c r="E4" s="294" t="s">
        <v>302</v>
      </c>
      <c r="F4" s="294" t="s">
        <v>91</v>
      </c>
      <c r="G4" s="294" t="s">
        <v>300</v>
      </c>
      <c r="H4" s="294" t="s">
        <v>301</v>
      </c>
      <c r="I4" s="293" t="s">
        <v>302</v>
      </c>
      <c r="J4" s="277"/>
    </row>
    <row r="5" spans="1:13" s="292" customFormat="1" ht="33" customHeight="1" x14ac:dyDescent="0.2">
      <c r="A5" s="284" t="s">
        <v>39</v>
      </c>
      <c r="B5" s="279">
        <v>28399</v>
      </c>
      <c r="C5" s="280">
        <v>96</v>
      </c>
      <c r="D5" s="279">
        <v>11664</v>
      </c>
      <c r="E5" s="279">
        <v>14515</v>
      </c>
      <c r="F5" s="279">
        <v>40260</v>
      </c>
      <c r="G5" s="280">
        <v>361</v>
      </c>
      <c r="H5" s="279">
        <v>17464</v>
      </c>
      <c r="I5" s="279">
        <v>28826</v>
      </c>
    </row>
    <row r="6" spans="1:13" ht="15.95" customHeight="1" x14ac:dyDescent="0.2">
      <c r="A6" s="281" t="s">
        <v>40</v>
      </c>
      <c r="B6" s="279">
        <v>2812</v>
      </c>
      <c r="C6" s="280">
        <v>26</v>
      </c>
      <c r="D6" s="279">
        <v>1655</v>
      </c>
      <c r="E6" s="279">
        <v>1126</v>
      </c>
      <c r="F6" s="279">
        <v>2285</v>
      </c>
      <c r="G6" s="280">
        <v>126</v>
      </c>
      <c r="H6" s="279">
        <v>1362</v>
      </c>
      <c r="I6" s="279">
        <v>1537</v>
      </c>
      <c r="J6" s="277"/>
    </row>
    <row r="7" spans="1:13" ht="15.95" customHeight="1" x14ac:dyDescent="0.2">
      <c r="A7" s="281" t="s">
        <v>41</v>
      </c>
      <c r="B7" s="279">
        <v>2579</v>
      </c>
      <c r="C7" s="280">
        <v>62</v>
      </c>
      <c r="D7" s="279">
        <v>1207</v>
      </c>
      <c r="E7" s="279">
        <v>1081</v>
      </c>
      <c r="F7" s="279">
        <v>1848</v>
      </c>
      <c r="G7" s="280">
        <v>28</v>
      </c>
      <c r="H7" s="279">
        <v>760</v>
      </c>
      <c r="I7" s="279">
        <v>1267</v>
      </c>
      <c r="J7" s="277"/>
    </row>
    <row r="8" spans="1:13" ht="15.95" customHeight="1" x14ac:dyDescent="0.2">
      <c r="A8" s="281" t="s">
        <v>42</v>
      </c>
      <c r="B8" s="279">
        <v>1049</v>
      </c>
      <c r="C8" s="280">
        <v>26</v>
      </c>
      <c r="D8" s="279">
        <v>610</v>
      </c>
      <c r="E8" s="279">
        <v>525</v>
      </c>
      <c r="F8" s="279">
        <v>1265</v>
      </c>
      <c r="G8" s="280">
        <v>-48</v>
      </c>
      <c r="H8" s="279">
        <v>710</v>
      </c>
      <c r="I8" s="279">
        <v>958</v>
      </c>
      <c r="J8" s="277"/>
    </row>
    <row r="9" spans="1:13" ht="15.95" customHeight="1" x14ac:dyDescent="0.2">
      <c r="A9" s="281" t="s">
        <v>43</v>
      </c>
      <c r="B9" s="279">
        <v>3178</v>
      </c>
      <c r="C9" s="280">
        <v>38</v>
      </c>
      <c r="D9" s="279">
        <v>1061</v>
      </c>
      <c r="E9" s="279">
        <v>1156</v>
      </c>
      <c r="F9" s="279">
        <v>1933</v>
      </c>
      <c r="G9" s="280">
        <v>9</v>
      </c>
      <c r="H9" s="279">
        <v>551</v>
      </c>
      <c r="I9" s="279">
        <v>1425</v>
      </c>
      <c r="J9" s="277"/>
    </row>
    <row r="10" spans="1:13" ht="15.95" customHeight="1" x14ac:dyDescent="0.2">
      <c r="A10" s="281" t="s">
        <v>44</v>
      </c>
      <c r="B10" s="279">
        <v>1313</v>
      </c>
      <c r="C10" s="280">
        <v>16</v>
      </c>
      <c r="D10" s="279">
        <v>654</v>
      </c>
      <c r="E10" s="279">
        <v>534</v>
      </c>
      <c r="F10" s="279">
        <v>1048</v>
      </c>
      <c r="G10" s="280">
        <v>-7</v>
      </c>
      <c r="H10" s="279">
        <v>531</v>
      </c>
      <c r="I10" s="279">
        <v>770</v>
      </c>
      <c r="J10" s="277"/>
    </row>
    <row r="11" spans="1:13" ht="15.95" customHeight="1" x14ac:dyDescent="0.2">
      <c r="A11" s="281" t="s">
        <v>45</v>
      </c>
      <c r="B11" s="279">
        <v>1052</v>
      </c>
      <c r="C11" s="280">
        <v>-75</v>
      </c>
      <c r="D11" s="279">
        <v>620</v>
      </c>
      <c r="E11" s="279">
        <v>515</v>
      </c>
      <c r="F11" s="279">
        <v>619</v>
      </c>
      <c r="G11" s="280">
        <v>19</v>
      </c>
      <c r="H11" s="279">
        <v>293</v>
      </c>
      <c r="I11" s="279">
        <v>486</v>
      </c>
      <c r="J11" s="277"/>
      <c r="M11" s="291"/>
    </row>
    <row r="12" spans="1:13" ht="15.95" customHeight="1" x14ac:dyDescent="0.2">
      <c r="A12" s="281" t="s">
        <v>46</v>
      </c>
      <c r="B12" s="279">
        <v>3530</v>
      </c>
      <c r="C12" s="280">
        <v>9</v>
      </c>
      <c r="D12" s="279">
        <v>1034</v>
      </c>
      <c r="E12" s="279">
        <v>1327</v>
      </c>
      <c r="F12" s="279">
        <v>1985</v>
      </c>
      <c r="G12" s="280">
        <v>74</v>
      </c>
      <c r="H12" s="279">
        <v>585</v>
      </c>
      <c r="I12" s="279">
        <v>1455</v>
      </c>
      <c r="J12" s="277"/>
    </row>
    <row r="13" spans="1:13" ht="15.95" customHeight="1" x14ac:dyDescent="0.2">
      <c r="A13" s="281" t="s">
        <v>47</v>
      </c>
      <c r="B13" s="279">
        <v>2245</v>
      </c>
      <c r="C13" s="280">
        <v>-143</v>
      </c>
      <c r="D13" s="279">
        <v>1158</v>
      </c>
      <c r="E13" s="279">
        <v>1157</v>
      </c>
      <c r="F13" s="279">
        <v>1568</v>
      </c>
      <c r="G13" s="280">
        <v>-23</v>
      </c>
      <c r="H13" s="279">
        <v>747</v>
      </c>
      <c r="I13" s="279">
        <v>1415</v>
      </c>
      <c r="J13" s="277"/>
    </row>
    <row r="14" spans="1:13" ht="15.95" customHeight="1" x14ac:dyDescent="0.2">
      <c r="A14" s="281" t="s">
        <v>48</v>
      </c>
      <c r="B14" s="279">
        <v>1042</v>
      </c>
      <c r="C14" s="280">
        <v>18</v>
      </c>
      <c r="D14" s="279">
        <v>475</v>
      </c>
      <c r="E14" s="279">
        <v>395</v>
      </c>
      <c r="F14" s="279">
        <v>856</v>
      </c>
      <c r="G14" s="280">
        <v>-4</v>
      </c>
      <c r="H14" s="279">
        <v>311</v>
      </c>
      <c r="I14" s="279">
        <v>691</v>
      </c>
      <c r="J14" s="277"/>
    </row>
    <row r="15" spans="1:13" ht="20.100000000000001" customHeight="1" x14ac:dyDescent="0.2">
      <c r="A15" s="289" t="s">
        <v>303</v>
      </c>
      <c r="B15" s="288"/>
      <c r="C15" s="280"/>
      <c r="D15" s="288"/>
      <c r="E15" s="287"/>
      <c r="F15" s="288"/>
      <c r="G15" s="280"/>
      <c r="H15" s="288"/>
      <c r="I15" s="287"/>
      <c r="J15" s="277"/>
    </row>
    <row r="16" spans="1:13" ht="15.95" customHeight="1" x14ac:dyDescent="0.2">
      <c r="A16" s="290" t="s">
        <v>40</v>
      </c>
      <c r="B16" s="279">
        <v>2227</v>
      </c>
      <c r="C16" s="280">
        <v>-105</v>
      </c>
      <c r="D16" s="279">
        <v>732</v>
      </c>
      <c r="E16" s="279">
        <v>1720</v>
      </c>
      <c r="F16" s="279">
        <v>7431</v>
      </c>
      <c r="G16" s="280">
        <v>7</v>
      </c>
      <c r="H16" s="279">
        <v>3508</v>
      </c>
      <c r="I16" s="279">
        <v>7138</v>
      </c>
      <c r="J16" s="277"/>
    </row>
    <row r="17" spans="1:10" ht="15.95" customHeight="1" x14ac:dyDescent="0.2">
      <c r="A17" s="290" t="s">
        <v>41</v>
      </c>
      <c r="B17" s="279">
        <v>2789</v>
      </c>
      <c r="C17" s="280">
        <v>111</v>
      </c>
      <c r="D17" s="279">
        <v>834</v>
      </c>
      <c r="E17" s="279">
        <v>2053</v>
      </c>
      <c r="F17" s="279">
        <v>7578</v>
      </c>
      <c r="G17" s="280">
        <v>110</v>
      </c>
      <c r="H17" s="279">
        <v>3046</v>
      </c>
      <c r="I17" s="279">
        <v>7152</v>
      </c>
      <c r="J17" s="277"/>
    </row>
    <row r="18" spans="1:10" ht="15.95" customHeight="1" x14ac:dyDescent="0.2">
      <c r="A18" s="290" t="s">
        <v>45</v>
      </c>
      <c r="B18" s="279">
        <v>498</v>
      </c>
      <c r="C18" s="280">
        <v>42</v>
      </c>
      <c r="D18" s="279">
        <v>183</v>
      </c>
      <c r="E18" s="279">
        <v>307</v>
      </c>
      <c r="F18" s="279">
        <v>270</v>
      </c>
      <c r="G18" s="280">
        <v>-12</v>
      </c>
      <c r="H18" s="279">
        <v>108</v>
      </c>
      <c r="I18" s="279">
        <v>176</v>
      </c>
      <c r="J18" s="277"/>
    </row>
    <row r="19" spans="1:10" ht="15.95" customHeight="1" x14ac:dyDescent="0.2">
      <c r="A19" s="290" t="s">
        <v>47</v>
      </c>
      <c r="B19" s="279">
        <v>2329</v>
      </c>
      <c r="C19" s="280">
        <v>11</v>
      </c>
      <c r="D19" s="279">
        <v>840</v>
      </c>
      <c r="E19" s="279">
        <v>1428</v>
      </c>
      <c r="F19" s="279">
        <v>6879</v>
      </c>
      <c r="G19" s="280">
        <v>198</v>
      </c>
      <c r="H19" s="279">
        <v>3089</v>
      </c>
      <c r="I19" s="279">
        <v>58</v>
      </c>
      <c r="J19" s="277"/>
    </row>
    <row r="20" spans="1:10" ht="15.95" customHeight="1" x14ac:dyDescent="0.2">
      <c r="A20" s="290" t="s">
        <v>48</v>
      </c>
      <c r="B20" s="279">
        <v>1616</v>
      </c>
      <c r="C20" s="280">
        <v>60</v>
      </c>
      <c r="D20" s="279">
        <v>551</v>
      </c>
      <c r="E20" s="279">
        <v>1117</v>
      </c>
      <c r="F20" s="279">
        <v>4538</v>
      </c>
      <c r="G20" s="280">
        <v>-110</v>
      </c>
      <c r="H20" s="279">
        <v>1797</v>
      </c>
      <c r="I20" s="279">
        <v>4158</v>
      </c>
      <c r="J20" s="277"/>
    </row>
    <row r="21" spans="1:10" ht="20.100000000000001" customHeight="1" x14ac:dyDescent="0.2">
      <c r="A21" s="289" t="s">
        <v>108</v>
      </c>
      <c r="B21" s="288"/>
      <c r="C21" s="280"/>
      <c r="D21" s="288"/>
      <c r="E21" s="287"/>
      <c r="F21" s="288"/>
      <c r="G21" s="280"/>
      <c r="H21" s="288"/>
      <c r="I21" s="287"/>
      <c r="J21" s="277"/>
    </row>
    <row r="22" spans="1:10" s="285" customFormat="1" ht="15.95" customHeight="1" x14ac:dyDescent="0.15">
      <c r="A22" s="286" t="s">
        <v>335</v>
      </c>
      <c r="B22" s="279">
        <v>85</v>
      </c>
      <c r="C22" s="280">
        <v>-4</v>
      </c>
      <c r="D22" s="279">
        <v>25</v>
      </c>
      <c r="E22" s="279">
        <v>57</v>
      </c>
      <c r="F22" s="279">
        <v>129</v>
      </c>
      <c r="G22" s="280">
        <v>-6</v>
      </c>
      <c r="H22" s="279">
        <v>51</v>
      </c>
      <c r="I22" s="279">
        <v>128</v>
      </c>
    </row>
    <row r="23" spans="1:10" s="283" customFormat="1" ht="15.95" customHeight="1" x14ac:dyDescent="0.2">
      <c r="A23" s="286" t="s">
        <v>117</v>
      </c>
      <c r="B23" s="279">
        <v>27</v>
      </c>
      <c r="C23" s="280">
        <v>6</v>
      </c>
      <c r="D23" s="279">
        <v>16</v>
      </c>
      <c r="E23" s="279">
        <v>17</v>
      </c>
      <c r="F23" s="279">
        <v>15</v>
      </c>
      <c r="G23" s="280">
        <v>2</v>
      </c>
      <c r="H23" s="279">
        <v>11</v>
      </c>
      <c r="I23" s="279">
        <v>12</v>
      </c>
    </row>
    <row r="24" spans="1:10" s="285" customFormat="1" ht="15.95" customHeight="1" x14ac:dyDescent="0.15">
      <c r="A24" s="286" t="s">
        <v>113</v>
      </c>
      <c r="B24" s="279">
        <v>28</v>
      </c>
      <c r="C24" s="280">
        <v>-1</v>
      </c>
      <c r="D24" s="279">
        <v>9</v>
      </c>
      <c r="E24" s="279">
        <v>0</v>
      </c>
      <c r="F24" s="279">
        <v>13</v>
      </c>
      <c r="G24" s="280">
        <v>1</v>
      </c>
      <c r="H24" s="279">
        <v>4</v>
      </c>
      <c r="I24" s="279">
        <v>0</v>
      </c>
    </row>
    <row r="25" spans="1:10" ht="32.25" customHeight="1" x14ac:dyDescent="0.2">
      <c r="A25" s="284" t="s">
        <v>49</v>
      </c>
      <c r="B25" s="279">
        <v>1366</v>
      </c>
      <c r="C25" s="280">
        <v>32</v>
      </c>
      <c r="D25" s="279">
        <v>579</v>
      </c>
      <c r="E25" s="279">
        <v>906</v>
      </c>
      <c r="F25" s="279">
        <v>709</v>
      </c>
      <c r="G25" s="280">
        <v>-10</v>
      </c>
      <c r="H25" s="279">
        <v>365</v>
      </c>
      <c r="I25" s="279">
        <v>617</v>
      </c>
      <c r="J25" s="277"/>
    </row>
    <row r="26" spans="1:10" s="283" customFormat="1" ht="15.95" customHeight="1" x14ac:dyDescent="0.2">
      <c r="A26" s="281" t="s">
        <v>40</v>
      </c>
      <c r="B26" s="279">
        <v>318</v>
      </c>
      <c r="C26" s="280">
        <v>23</v>
      </c>
      <c r="D26" s="279">
        <v>150</v>
      </c>
      <c r="E26" s="279">
        <v>176</v>
      </c>
      <c r="F26" s="279">
        <v>126</v>
      </c>
      <c r="G26" s="280">
        <v>4</v>
      </c>
      <c r="H26" s="279">
        <v>59</v>
      </c>
      <c r="I26" s="279">
        <v>114</v>
      </c>
    </row>
    <row r="27" spans="1:10" ht="15.95" customHeight="1" x14ac:dyDescent="0.2">
      <c r="A27" s="281" t="s">
        <v>41</v>
      </c>
      <c r="B27" s="279">
        <v>279</v>
      </c>
      <c r="C27" s="280">
        <v>3</v>
      </c>
      <c r="D27" s="279">
        <v>123</v>
      </c>
      <c r="E27" s="279">
        <v>144</v>
      </c>
      <c r="F27" s="279">
        <v>112</v>
      </c>
      <c r="G27" s="280">
        <v>-6</v>
      </c>
      <c r="H27" s="279">
        <v>44</v>
      </c>
      <c r="I27" s="279">
        <v>97</v>
      </c>
      <c r="J27" s="277"/>
    </row>
    <row r="28" spans="1:10" ht="15.95" customHeight="1" x14ac:dyDescent="0.2">
      <c r="A28" s="281" t="s">
        <v>43</v>
      </c>
      <c r="B28" s="279">
        <v>197</v>
      </c>
      <c r="C28" s="280">
        <v>-4</v>
      </c>
      <c r="D28" s="279">
        <v>93</v>
      </c>
      <c r="E28" s="279">
        <v>114</v>
      </c>
      <c r="F28" s="279">
        <v>122</v>
      </c>
      <c r="G28" s="280">
        <v>-4</v>
      </c>
      <c r="H28" s="279">
        <v>74</v>
      </c>
      <c r="I28" s="279">
        <v>86</v>
      </c>
      <c r="J28" s="277"/>
    </row>
    <row r="29" spans="1:10" ht="15.95" customHeight="1" x14ac:dyDescent="0.2">
      <c r="A29" s="281" t="s">
        <v>50</v>
      </c>
      <c r="B29" s="279">
        <v>267</v>
      </c>
      <c r="C29" s="280">
        <v>-11</v>
      </c>
      <c r="D29" s="279">
        <v>90</v>
      </c>
      <c r="E29" s="279">
        <v>248</v>
      </c>
      <c r="F29" s="279">
        <v>155</v>
      </c>
      <c r="G29" s="280">
        <v>-8</v>
      </c>
      <c r="H29" s="279">
        <v>85</v>
      </c>
      <c r="I29" s="279">
        <v>149</v>
      </c>
      <c r="J29" s="277"/>
    </row>
    <row r="30" spans="1:10" ht="15.95" customHeight="1" x14ac:dyDescent="0.2">
      <c r="A30" s="281" t="s">
        <v>51</v>
      </c>
      <c r="B30" s="279">
        <v>152</v>
      </c>
      <c r="C30" s="280">
        <v>8</v>
      </c>
      <c r="D30" s="279">
        <v>63</v>
      </c>
      <c r="E30" s="279">
        <v>122</v>
      </c>
      <c r="F30" s="279">
        <v>95</v>
      </c>
      <c r="G30" s="280">
        <v>1</v>
      </c>
      <c r="H30" s="279">
        <v>51</v>
      </c>
      <c r="I30" s="279">
        <v>86</v>
      </c>
      <c r="J30" s="277"/>
    </row>
    <row r="31" spans="1:10" ht="15.95" customHeight="1" x14ac:dyDescent="0.2">
      <c r="A31" s="281" t="s">
        <v>88</v>
      </c>
      <c r="B31" s="279">
        <v>153</v>
      </c>
      <c r="C31" s="280">
        <v>13</v>
      </c>
      <c r="D31" s="279">
        <v>60</v>
      </c>
      <c r="E31" s="279">
        <v>102</v>
      </c>
      <c r="F31" s="279">
        <v>99</v>
      </c>
      <c r="G31" s="280">
        <v>3</v>
      </c>
      <c r="H31" s="279">
        <v>52</v>
      </c>
      <c r="I31" s="279">
        <v>85</v>
      </c>
      <c r="J31" s="277"/>
    </row>
    <row r="32" spans="1:10" ht="32.25" customHeight="1" x14ac:dyDescent="0.2">
      <c r="A32" s="284" t="s">
        <v>52</v>
      </c>
      <c r="B32" s="279">
        <v>680</v>
      </c>
      <c r="C32" s="280">
        <v>39</v>
      </c>
      <c r="D32" s="279">
        <v>247</v>
      </c>
      <c r="E32" s="279">
        <v>568</v>
      </c>
      <c r="F32" s="279">
        <v>287</v>
      </c>
      <c r="G32" s="280">
        <v>22</v>
      </c>
      <c r="H32" s="279">
        <v>129</v>
      </c>
      <c r="I32" s="279">
        <v>205</v>
      </c>
      <c r="J32" s="277"/>
    </row>
    <row r="33" spans="1:10" s="283" customFormat="1" ht="15.95" customHeight="1" x14ac:dyDescent="0.2">
      <c r="A33" s="281" t="s">
        <v>53</v>
      </c>
      <c r="B33" s="279">
        <v>98</v>
      </c>
      <c r="C33" s="280">
        <v>8</v>
      </c>
      <c r="D33" s="279">
        <v>37</v>
      </c>
      <c r="E33" s="279">
        <v>84</v>
      </c>
      <c r="F33" s="279">
        <v>46</v>
      </c>
      <c r="G33" s="280">
        <v>0</v>
      </c>
      <c r="H33" s="279">
        <v>26</v>
      </c>
      <c r="I33" s="279">
        <v>32</v>
      </c>
    </row>
    <row r="34" spans="1:10" ht="15.75" customHeight="1" x14ac:dyDescent="0.2">
      <c r="A34" s="281" t="s">
        <v>54</v>
      </c>
      <c r="B34" s="279">
        <v>36</v>
      </c>
      <c r="C34" s="280">
        <v>0</v>
      </c>
      <c r="D34" s="279">
        <v>4</v>
      </c>
      <c r="E34" s="279">
        <v>34</v>
      </c>
      <c r="F34" s="279">
        <v>30</v>
      </c>
      <c r="G34" s="280">
        <v>1</v>
      </c>
      <c r="H34" s="279">
        <v>17</v>
      </c>
      <c r="I34" s="279">
        <v>22</v>
      </c>
      <c r="J34" s="277"/>
    </row>
    <row r="35" spans="1:10" ht="15.75" customHeight="1" x14ac:dyDescent="0.2">
      <c r="A35" s="281" t="s">
        <v>55</v>
      </c>
      <c r="B35" s="279">
        <v>47</v>
      </c>
      <c r="C35" s="280">
        <v>9</v>
      </c>
      <c r="D35" s="279">
        <v>26</v>
      </c>
      <c r="E35" s="279">
        <v>0</v>
      </c>
      <c r="F35" s="279">
        <v>29</v>
      </c>
      <c r="G35" s="280">
        <v>4</v>
      </c>
      <c r="H35" s="279">
        <v>12</v>
      </c>
      <c r="I35" s="279">
        <v>0</v>
      </c>
      <c r="J35" s="277"/>
    </row>
    <row r="36" spans="1:10" ht="15.75" customHeight="1" x14ac:dyDescent="0.2">
      <c r="A36" s="281" t="s">
        <v>56</v>
      </c>
      <c r="B36" s="279">
        <v>88</v>
      </c>
      <c r="C36" s="280">
        <v>27</v>
      </c>
      <c r="D36" s="279">
        <v>18</v>
      </c>
      <c r="E36" s="279">
        <v>85</v>
      </c>
      <c r="F36" s="279">
        <v>34</v>
      </c>
      <c r="G36" s="280">
        <v>8</v>
      </c>
      <c r="H36" s="279">
        <v>16</v>
      </c>
      <c r="I36" s="279">
        <v>29</v>
      </c>
      <c r="J36" s="277"/>
    </row>
    <row r="37" spans="1:10" ht="15.75" customHeight="1" x14ac:dyDescent="0.2">
      <c r="A37" s="281" t="s">
        <v>107</v>
      </c>
      <c r="B37" s="279">
        <v>98</v>
      </c>
      <c r="C37" s="280">
        <v>-1</v>
      </c>
      <c r="D37" s="279">
        <v>48</v>
      </c>
      <c r="E37" s="279">
        <v>90</v>
      </c>
      <c r="F37" s="279">
        <v>34</v>
      </c>
      <c r="G37" s="280">
        <v>-3</v>
      </c>
      <c r="H37" s="279">
        <v>13</v>
      </c>
      <c r="I37" s="279">
        <v>26</v>
      </c>
      <c r="J37" s="277"/>
    </row>
    <row r="38" spans="1:10" ht="15.75" customHeight="1" x14ac:dyDescent="0.2">
      <c r="A38" s="282" t="s">
        <v>57</v>
      </c>
      <c r="B38" s="279">
        <v>116</v>
      </c>
      <c r="C38" s="280">
        <v>1</v>
      </c>
      <c r="D38" s="279">
        <v>35</v>
      </c>
      <c r="E38" s="279">
        <v>102</v>
      </c>
      <c r="F38" s="279">
        <v>42</v>
      </c>
      <c r="G38" s="280">
        <v>6</v>
      </c>
      <c r="H38" s="279">
        <v>14</v>
      </c>
      <c r="I38" s="279">
        <v>36</v>
      </c>
      <c r="J38" s="277"/>
    </row>
    <row r="39" spans="1:10" ht="15.75" customHeight="1" x14ac:dyDescent="0.2">
      <c r="A39" s="281" t="s">
        <v>58</v>
      </c>
      <c r="B39" s="279">
        <v>132</v>
      </c>
      <c r="C39" s="280">
        <v>-5</v>
      </c>
      <c r="D39" s="279">
        <v>51</v>
      </c>
      <c r="E39" s="279">
        <v>114</v>
      </c>
      <c r="F39" s="279">
        <v>42</v>
      </c>
      <c r="G39" s="280">
        <v>5</v>
      </c>
      <c r="H39" s="279">
        <v>14</v>
      </c>
      <c r="I39" s="279">
        <v>34</v>
      </c>
      <c r="J39" s="277"/>
    </row>
    <row r="40" spans="1:10" ht="15.75" customHeight="1" x14ac:dyDescent="0.2">
      <c r="A40" s="281" t="s">
        <v>59</v>
      </c>
      <c r="B40" s="279">
        <v>65</v>
      </c>
      <c r="C40" s="280">
        <v>0</v>
      </c>
      <c r="D40" s="279">
        <v>28</v>
      </c>
      <c r="E40" s="279">
        <v>59</v>
      </c>
      <c r="F40" s="279">
        <v>30</v>
      </c>
      <c r="G40" s="280">
        <v>1</v>
      </c>
      <c r="H40" s="279">
        <v>17</v>
      </c>
      <c r="I40" s="279">
        <v>26</v>
      </c>
      <c r="J40" s="277"/>
    </row>
  </sheetData>
  <mergeCells count="3">
    <mergeCell ref="A3:A4"/>
    <mergeCell ref="B3:E3"/>
    <mergeCell ref="F3:I3"/>
  </mergeCells>
  <conditionalFormatting sqref="D5:D14 B22:B23 D22:F23 H22:I23 H25:I40 D25:F40 B25:B4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5:B14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E5:F14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H5:I14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H16:I20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E16:F2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6:D2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B16:B2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B24 D24:F24 H24:I24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fitToHeight="2" orientation="portrait" useFirstPageNumber="1" r:id="rId1"/>
  <headerFooter alignWithMargins="0"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9.7109375" style="130" customWidth="1"/>
    <col min="2" max="2" width="6.7109375" style="130" customWidth="1"/>
    <col min="3" max="3" width="6" style="130" customWidth="1"/>
    <col min="4" max="4" width="6.28515625" style="130" customWidth="1"/>
    <col min="5" max="10" width="6.28515625" style="260" customWidth="1"/>
    <col min="11" max="11" width="5.7109375" style="260" customWidth="1"/>
    <col min="12" max="12" width="8.42578125" style="259" customWidth="1"/>
    <col min="13" max="13" width="10.28515625" style="130" customWidth="1"/>
    <col min="14" max="14" width="11.42578125" style="260" customWidth="1"/>
    <col min="15" max="16384" width="11.42578125" style="130"/>
  </cols>
  <sheetData>
    <row r="1" spans="1:14" ht="16.5" customHeight="1" x14ac:dyDescent="0.2">
      <c r="A1" s="265" t="s">
        <v>534</v>
      </c>
    </row>
    <row r="2" spans="1:14" ht="14.85" customHeight="1" x14ac:dyDescent="0.2">
      <c r="A2" s="266" t="s">
        <v>433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</row>
    <row r="3" spans="1:14" ht="13.5" customHeight="1" x14ac:dyDescent="0.2">
      <c r="A3" s="334" t="s">
        <v>92</v>
      </c>
      <c r="B3" s="336" t="s">
        <v>0</v>
      </c>
      <c r="C3" s="337"/>
      <c r="D3" s="337"/>
      <c r="E3" s="337" t="s">
        <v>223</v>
      </c>
      <c r="F3" s="338"/>
      <c r="G3" s="339"/>
      <c r="H3" s="337" t="s">
        <v>34</v>
      </c>
      <c r="I3" s="337"/>
      <c r="J3" s="337"/>
      <c r="K3" s="340"/>
    </row>
    <row r="4" spans="1:14" ht="13.5" customHeight="1" x14ac:dyDescent="0.2">
      <c r="A4" s="335"/>
      <c r="B4" s="341" t="s">
        <v>91</v>
      </c>
      <c r="C4" s="329" t="s">
        <v>35</v>
      </c>
      <c r="D4" s="329"/>
      <c r="E4" s="344" t="s">
        <v>125</v>
      </c>
      <c r="F4" s="330" t="s">
        <v>35</v>
      </c>
      <c r="G4" s="347"/>
      <c r="H4" s="348" t="s">
        <v>125</v>
      </c>
      <c r="I4" s="348" t="s">
        <v>126</v>
      </c>
      <c r="J4" s="329" t="s">
        <v>35</v>
      </c>
      <c r="K4" s="330"/>
    </row>
    <row r="5" spans="1:14" ht="20.25" customHeight="1" x14ac:dyDescent="0.2">
      <c r="A5" s="335"/>
      <c r="B5" s="342"/>
      <c r="C5" s="261" t="s">
        <v>214</v>
      </c>
      <c r="D5" s="262" t="s">
        <v>37</v>
      </c>
      <c r="E5" s="345"/>
      <c r="F5" s="261" t="s">
        <v>214</v>
      </c>
      <c r="G5" s="262" t="s">
        <v>37</v>
      </c>
      <c r="H5" s="349"/>
      <c r="I5" s="348" t="s">
        <v>6</v>
      </c>
      <c r="J5" s="261" t="s">
        <v>214</v>
      </c>
      <c r="K5" s="263" t="s">
        <v>37</v>
      </c>
    </row>
    <row r="6" spans="1:14" ht="13.5" customHeight="1" x14ac:dyDescent="0.2">
      <c r="A6" s="335"/>
      <c r="B6" s="343"/>
      <c r="C6" s="331" t="s">
        <v>3</v>
      </c>
      <c r="D6" s="331"/>
      <c r="E6" s="346"/>
      <c r="F6" s="332" t="s">
        <v>3</v>
      </c>
      <c r="G6" s="333"/>
      <c r="H6" s="350"/>
      <c r="I6" s="351"/>
      <c r="J6" s="331" t="s">
        <v>3</v>
      </c>
      <c r="K6" s="332"/>
    </row>
    <row r="7" spans="1:14" s="274" customFormat="1" ht="18" customHeight="1" x14ac:dyDescent="0.2">
      <c r="A7" s="267" t="s">
        <v>39</v>
      </c>
      <c r="B7" s="254">
        <v>174990</v>
      </c>
      <c r="C7" s="254">
        <v>28721</v>
      </c>
      <c r="D7" s="254">
        <v>43605</v>
      </c>
      <c r="E7" s="254">
        <v>83187</v>
      </c>
      <c r="F7" s="254">
        <v>14318</v>
      </c>
      <c r="G7" s="254">
        <v>21244</v>
      </c>
      <c r="H7" s="254">
        <v>31379</v>
      </c>
      <c r="I7" s="254">
        <v>15599</v>
      </c>
      <c r="J7" s="254">
        <v>7833</v>
      </c>
      <c r="K7" s="254">
        <v>9266</v>
      </c>
      <c r="L7" s="259"/>
      <c r="M7" s="273"/>
      <c r="N7" s="271"/>
    </row>
    <row r="8" spans="1:14" s="274" customFormat="1" ht="13.5" customHeight="1" x14ac:dyDescent="0.2">
      <c r="A8" s="268" t="s">
        <v>40</v>
      </c>
      <c r="B8" s="252">
        <v>24354</v>
      </c>
      <c r="C8" s="252">
        <v>4105</v>
      </c>
      <c r="D8" s="252">
        <v>6095</v>
      </c>
      <c r="E8" s="252">
        <v>12811</v>
      </c>
      <c r="F8" s="252">
        <v>2286</v>
      </c>
      <c r="G8" s="252">
        <v>3256</v>
      </c>
      <c r="H8" s="252">
        <v>4363</v>
      </c>
      <c r="I8" s="252">
        <v>2292</v>
      </c>
      <c r="J8" s="252">
        <v>1206</v>
      </c>
      <c r="K8" s="252">
        <v>1348</v>
      </c>
      <c r="L8" s="273"/>
      <c r="M8" s="130"/>
      <c r="N8" s="271"/>
    </row>
    <row r="9" spans="1:14" s="274" customFormat="1" ht="13.5" customHeight="1" x14ac:dyDescent="0.2">
      <c r="A9" s="268" t="s">
        <v>41</v>
      </c>
      <c r="B9" s="252">
        <v>28477</v>
      </c>
      <c r="C9" s="252">
        <v>4222</v>
      </c>
      <c r="D9" s="252">
        <v>6339</v>
      </c>
      <c r="E9" s="252">
        <v>15292</v>
      </c>
      <c r="F9" s="252">
        <v>2358</v>
      </c>
      <c r="G9" s="252">
        <v>3497</v>
      </c>
      <c r="H9" s="252">
        <v>5144</v>
      </c>
      <c r="I9" s="252">
        <v>3071</v>
      </c>
      <c r="J9" s="252">
        <v>1217</v>
      </c>
      <c r="K9" s="252">
        <v>1497</v>
      </c>
      <c r="M9" s="130"/>
      <c r="N9" s="271"/>
    </row>
    <row r="10" spans="1:14" s="274" customFormat="1" ht="13.5" customHeight="1" x14ac:dyDescent="0.2">
      <c r="A10" s="268" t="s">
        <v>42</v>
      </c>
      <c r="B10" s="252">
        <v>9196</v>
      </c>
      <c r="C10" s="252">
        <v>1692</v>
      </c>
      <c r="D10" s="252">
        <v>2875</v>
      </c>
      <c r="E10" s="252">
        <v>5221</v>
      </c>
      <c r="F10" s="252">
        <v>987</v>
      </c>
      <c r="G10" s="252">
        <v>1638</v>
      </c>
      <c r="H10" s="252">
        <v>1370</v>
      </c>
      <c r="I10" s="252">
        <v>808</v>
      </c>
      <c r="J10" s="252">
        <v>364</v>
      </c>
      <c r="K10" s="252">
        <v>435</v>
      </c>
      <c r="M10" s="130"/>
      <c r="N10" s="271"/>
    </row>
    <row r="11" spans="1:14" s="274" customFormat="1" ht="13.5" customHeight="1" x14ac:dyDescent="0.2">
      <c r="A11" s="268" t="s">
        <v>43</v>
      </c>
      <c r="B11" s="252">
        <v>24725</v>
      </c>
      <c r="C11" s="252">
        <v>4427</v>
      </c>
      <c r="D11" s="252">
        <v>6246</v>
      </c>
      <c r="E11" s="252">
        <v>7054</v>
      </c>
      <c r="F11" s="252">
        <v>1314</v>
      </c>
      <c r="G11" s="252">
        <v>1860</v>
      </c>
      <c r="H11" s="252">
        <v>5743</v>
      </c>
      <c r="I11" s="252">
        <v>1886</v>
      </c>
      <c r="J11" s="252">
        <v>1213</v>
      </c>
      <c r="K11" s="252">
        <v>1325</v>
      </c>
      <c r="M11" s="130"/>
      <c r="N11" s="271"/>
    </row>
    <row r="12" spans="1:14" s="274" customFormat="1" ht="13.5" customHeight="1" x14ac:dyDescent="0.2">
      <c r="A12" s="268" t="s">
        <v>44</v>
      </c>
      <c r="B12" s="252">
        <v>11077</v>
      </c>
      <c r="C12" s="252">
        <v>2029</v>
      </c>
      <c r="D12" s="252">
        <v>2983</v>
      </c>
      <c r="E12" s="252">
        <v>6107</v>
      </c>
      <c r="F12" s="252">
        <v>1193</v>
      </c>
      <c r="G12" s="252">
        <v>1679</v>
      </c>
      <c r="H12" s="252">
        <v>1453</v>
      </c>
      <c r="I12" s="252">
        <v>869</v>
      </c>
      <c r="J12" s="252">
        <v>513</v>
      </c>
      <c r="K12" s="252">
        <v>589</v>
      </c>
      <c r="M12" s="130"/>
      <c r="N12" s="271"/>
    </row>
    <row r="13" spans="1:14" s="274" customFormat="1" ht="13.5" customHeight="1" x14ac:dyDescent="0.2">
      <c r="A13" s="268" t="s">
        <v>45</v>
      </c>
      <c r="B13" s="252">
        <v>12012</v>
      </c>
      <c r="C13" s="252">
        <v>2816</v>
      </c>
      <c r="D13" s="252">
        <v>4087</v>
      </c>
      <c r="E13" s="252">
        <v>6638</v>
      </c>
      <c r="F13" s="252">
        <v>1530</v>
      </c>
      <c r="G13" s="252">
        <v>2188</v>
      </c>
      <c r="H13" s="252">
        <v>2264</v>
      </c>
      <c r="I13" s="252">
        <v>1373</v>
      </c>
      <c r="J13" s="252">
        <v>1061</v>
      </c>
      <c r="K13" s="252">
        <v>1187</v>
      </c>
      <c r="M13" s="130"/>
      <c r="N13" s="271"/>
    </row>
    <row r="14" spans="1:14" s="274" customFormat="1" ht="13.5" customHeight="1" x14ac:dyDescent="0.2">
      <c r="A14" s="268" t="s">
        <v>46</v>
      </c>
      <c r="B14" s="252">
        <v>26000</v>
      </c>
      <c r="C14" s="252">
        <v>3770</v>
      </c>
      <c r="D14" s="252">
        <v>6022</v>
      </c>
      <c r="E14" s="252">
        <v>8484</v>
      </c>
      <c r="F14" s="252">
        <v>1377</v>
      </c>
      <c r="G14" s="252">
        <v>2082</v>
      </c>
      <c r="H14" s="252">
        <v>5567</v>
      </c>
      <c r="I14" s="252">
        <v>2202</v>
      </c>
      <c r="J14" s="252">
        <v>1001</v>
      </c>
      <c r="K14" s="252">
        <v>1320</v>
      </c>
      <c r="M14" s="130"/>
      <c r="N14" s="271"/>
    </row>
    <row r="15" spans="1:14" s="274" customFormat="1" ht="13.5" customHeight="1" x14ac:dyDescent="0.2">
      <c r="A15" s="268" t="s">
        <v>47</v>
      </c>
      <c r="B15" s="252">
        <v>27318</v>
      </c>
      <c r="C15" s="252">
        <v>3948</v>
      </c>
      <c r="D15" s="252">
        <v>6090</v>
      </c>
      <c r="E15" s="252">
        <v>15889</v>
      </c>
      <c r="F15" s="252">
        <v>2430</v>
      </c>
      <c r="G15" s="252">
        <v>3664</v>
      </c>
      <c r="H15" s="252">
        <v>3846</v>
      </c>
      <c r="I15" s="252">
        <v>2317</v>
      </c>
      <c r="J15" s="252">
        <v>948</v>
      </c>
      <c r="K15" s="252">
        <v>1149</v>
      </c>
      <c r="M15" s="130"/>
      <c r="N15" s="271"/>
    </row>
    <row r="16" spans="1:14" s="274" customFormat="1" ht="13.5" customHeight="1" x14ac:dyDescent="0.2">
      <c r="A16" s="268" t="s">
        <v>48</v>
      </c>
      <c r="B16" s="252">
        <v>10461</v>
      </c>
      <c r="C16" s="252">
        <v>1545</v>
      </c>
      <c r="D16" s="252">
        <v>2531</v>
      </c>
      <c r="E16" s="252">
        <v>5025</v>
      </c>
      <c r="F16" s="252">
        <v>751</v>
      </c>
      <c r="G16" s="252">
        <v>1202</v>
      </c>
      <c r="H16" s="252">
        <v>1407</v>
      </c>
      <c r="I16" s="252">
        <v>654</v>
      </c>
      <c r="J16" s="252">
        <v>254</v>
      </c>
      <c r="K16" s="252">
        <v>350</v>
      </c>
      <c r="M16" s="130"/>
      <c r="N16" s="271"/>
    </row>
    <row r="17" spans="1:16" s="274" customFormat="1" ht="13.5" customHeight="1" x14ac:dyDescent="0.2">
      <c r="A17" s="268" t="s">
        <v>108</v>
      </c>
      <c r="B17" s="254"/>
      <c r="C17" s="254"/>
      <c r="D17" s="254"/>
      <c r="E17" s="254"/>
      <c r="F17" s="254"/>
      <c r="G17" s="254"/>
      <c r="H17" s="254"/>
      <c r="I17" s="254"/>
      <c r="J17" s="254"/>
      <c r="K17" s="254"/>
      <c r="M17" s="130"/>
      <c r="N17" s="271"/>
    </row>
    <row r="18" spans="1:16" s="274" customFormat="1" ht="13.5" customHeight="1" x14ac:dyDescent="0.2">
      <c r="A18" s="268" t="s">
        <v>335</v>
      </c>
      <c r="B18" s="252">
        <v>1020</v>
      </c>
      <c r="C18" s="252">
        <v>124</v>
      </c>
      <c r="D18" s="252">
        <v>243</v>
      </c>
      <c r="E18" s="252">
        <v>418</v>
      </c>
      <c r="F18" s="252">
        <v>61</v>
      </c>
      <c r="G18" s="252">
        <v>106</v>
      </c>
      <c r="H18" s="252">
        <v>89</v>
      </c>
      <c r="I18" s="252">
        <v>43</v>
      </c>
      <c r="J18" s="252">
        <v>42</v>
      </c>
      <c r="K18" s="252">
        <v>44</v>
      </c>
      <c r="L18" s="273"/>
      <c r="M18" s="130"/>
      <c r="N18" s="271"/>
    </row>
    <row r="19" spans="1:16" s="274" customFormat="1" ht="13.5" customHeight="1" x14ac:dyDescent="0.2">
      <c r="A19" s="269" t="s">
        <v>117</v>
      </c>
      <c r="B19" s="252">
        <v>81</v>
      </c>
      <c r="C19" s="252">
        <v>2</v>
      </c>
      <c r="D19" s="252">
        <v>3</v>
      </c>
      <c r="E19" s="252">
        <v>49</v>
      </c>
      <c r="F19" s="252">
        <v>0</v>
      </c>
      <c r="G19" s="252">
        <v>1</v>
      </c>
      <c r="H19" s="252">
        <v>35</v>
      </c>
      <c r="I19" s="252">
        <v>20</v>
      </c>
      <c r="J19" s="252">
        <v>1</v>
      </c>
      <c r="K19" s="252">
        <v>1</v>
      </c>
      <c r="L19" s="273"/>
      <c r="M19" s="130"/>
      <c r="N19" s="271"/>
    </row>
    <row r="20" spans="1:16" s="274" customFormat="1" ht="13.5" customHeight="1" x14ac:dyDescent="0.2">
      <c r="A20" s="270" t="s">
        <v>113</v>
      </c>
      <c r="B20" s="252">
        <v>269</v>
      </c>
      <c r="C20" s="252">
        <v>41</v>
      </c>
      <c r="D20" s="252">
        <v>91</v>
      </c>
      <c r="E20" s="252">
        <v>199</v>
      </c>
      <c r="F20" s="252">
        <v>31</v>
      </c>
      <c r="G20" s="252">
        <v>71</v>
      </c>
      <c r="H20" s="252">
        <v>98</v>
      </c>
      <c r="I20" s="252">
        <v>64</v>
      </c>
      <c r="J20" s="252">
        <v>13</v>
      </c>
      <c r="K20" s="252">
        <v>21</v>
      </c>
      <c r="L20" s="273"/>
      <c r="M20" s="130"/>
      <c r="N20" s="271"/>
    </row>
    <row r="21" spans="1:16" s="274" customFormat="1" ht="18" customHeight="1" x14ac:dyDescent="0.2">
      <c r="A21" s="267" t="s">
        <v>49</v>
      </c>
      <c r="B21" s="254">
        <v>24330</v>
      </c>
      <c r="C21" s="254">
        <v>3424</v>
      </c>
      <c r="D21" s="254">
        <v>5055</v>
      </c>
      <c r="E21" s="254">
        <v>19074</v>
      </c>
      <c r="F21" s="254">
        <v>2818</v>
      </c>
      <c r="G21" s="254">
        <v>3979</v>
      </c>
      <c r="H21" s="254">
        <v>1291</v>
      </c>
      <c r="I21" s="254">
        <v>1043</v>
      </c>
      <c r="J21" s="254">
        <v>323</v>
      </c>
      <c r="K21" s="254">
        <v>377</v>
      </c>
      <c r="L21" s="273"/>
      <c r="M21" s="130"/>
    </row>
    <row r="22" spans="1:16" s="274" customFormat="1" ht="13.5" customHeight="1" x14ac:dyDescent="0.2">
      <c r="A22" s="268" t="s">
        <v>40</v>
      </c>
      <c r="B22" s="252">
        <v>4631</v>
      </c>
      <c r="C22" s="252">
        <v>712</v>
      </c>
      <c r="D22" s="252">
        <v>1122</v>
      </c>
      <c r="E22" s="252">
        <v>3538</v>
      </c>
      <c r="F22" s="252">
        <v>581</v>
      </c>
      <c r="G22" s="252">
        <v>873</v>
      </c>
      <c r="H22" s="252">
        <v>238</v>
      </c>
      <c r="I22" s="252">
        <v>194</v>
      </c>
      <c r="J22" s="252">
        <v>64</v>
      </c>
      <c r="K22" s="252">
        <v>75</v>
      </c>
      <c r="L22" s="273"/>
      <c r="M22" s="130"/>
    </row>
    <row r="23" spans="1:16" s="274" customFormat="1" ht="13.5" customHeight="1" x14ac:dyDescent="0.2">
      <c r="A23" s="268" t="s">
        <v>41</v>
      </c>
      <c r="B23" s="252">
        <v>4461</v>
      </c>
      <c r="C23" s="252">
        <v>537</v>
      </c>
      <c r="D23" s="252">
        <v>817</v>
      </c>
      <c r="E23" s="252">
        <v>3457</v>
      </c>
      <c r="F23" s="252">
        <v>437</v>
      </c>
      <c r="G23" s="252">
        <v>643</v>
      </c>
      <c r="H23" s="252">
        <v>167</v>
      </c>
      <c r="I23" s="252">
        <v>133</v>
      </c>
      <c r="J23" s="252">
        <v>44</v>
      </c>
      <c r="K23" s="252">
        <v>53</v>
      </c>
      <c r="L23" s="273"/>
      <c r="M23" s="130"/>
      <c r="N23" s="271"/>
    </row>
    <row r="24" spans="1:16" s="274" customFormat="1" ht="13.5" customHeight="1" x14ac:dyDescent="0.2">
      <c r="A24" s="268" t="s">
        <v>43</v>
      </c>
      <c r="B24" s="252">
        <v>3456</v>
      </c>
      <c r="C24" s="252">
        <v>458</v>
      </c>
      <c r="D24" s="252">
        <v>720</v>
      </c>
      <c r="E24" s="252">
        <v>2802</v>
      </c>
      <c r="F24" s="252">
        <v>385</v>
      </c>
      <c r="G24" s="252">
        <v>580</v>
      </c>
      <c r="H24" s="252">
        <v>176</v>
      </c>
      <c r="I24" s="252">
        <v>150</v>
      </c>
      <c r="J24" s="252">
        <v>32</v>
      </c>
      <c r="K24" s="252">
        <v>42</v>
      </c>
      <c r="L24" s="273"/>
      <c r="M24" s="130"/>
    </row>
    <row r="25" spans="1:16" s="274" customFormat="1" ht="13.5" customHeight="1" x14ac:dyDescent="0.2">
      <c r="A25" s="268" t="s">
        <v>50</v>
      </c>
      <c r="B25" s="254">
        <v>5818</v>
      </c>
      <c r="C25" s="254">
        <v>817</v>
      </c>
      <c r="D25" s="254">
        <v>1115</v>
      </c>
      <c r="E25" s="254">
        <v>4584</v>
      </c>
      <c r="F25" s="254">
        <v>679</v>
      </c>
      <c r="G25" s="254">
        <v>886</v>
      </c>
      <c r="H25" s="254">
        <v>359</v>
      </c>
      <c r="I25" s="254">
        <v>282</v>
      </c>
      <c r="J25" s="254">
        <v>92</v>
      </c>
      <c r="K25" s="254">
        <v>104</v>
      </c>
      <c r="L25" s="273"/>
      <c r="M25" s="130"/>
      <c r="N25" s="271"/>
    </row>
    <row r="26" spans="1:16" s="271" customFormat="1" ht="13.5" customHeight="1" x14ac:dyDescent="0.2">
      <c r="A26" s="268" t="s">
        <v>51</v>
      </c>
      <c r="B26" s="252">
        <v>2687</v>
      </c>
      <c r="C26" s="252">
        <v>369</v>
      </c>
      <c r="D26" s="252">
        <v>538</v>
      </c>
      <c r="E26" s="252">
        <v>2094</v>
      </c>
      <c r="F26" s="252">
        <v>292</v>
      </c>
      <c r="G26" s="252">
        <v>411</v>
      </c>
      <c r="H26" s="252">
        <v>174</v>
      </c>
      <c r="I26" s="252">
        <v>142</v>
      </c>
      <c r="J26" s="252">
        <v>53</v>
      </c>
      <c r="K26" s="252">
        <v>60</v>
      </c>
      <c r="L26" s="273"/>
      <c r="M26" s="130"/>
    </row>
    <row r="27" spans="1:16" s="271" customFormat="1" ht="13.5" customHeight="1" x14ac:dyDescent="0.2">
      <c r="A27" s="268" t="s">
        <v>460</v>
      </c>
      <c r="B27" s="252">
        <v>3277</v>
      </c>
      <c r="C27" s="252">
        <v>531</v>
      </c>
      <c r="D27" s="252">
        <v>743</v>
      </c>
      <c r="E27" s="252">
        <v>2599</v>
      </c>
      <c r="F27" s="252">
        <v>444</v>
      </c>
      <c r="G27" s="252">
        <v>586</v>
      </c>
      <c r="H27" s="252">
        <v>177</v>
      </c>
      <c r="I27" s="252">
        <v>142</v>
      </c>
      <c r="J27" s="252">
        <v>38</v>
      </c>
      <c r="K27" s="252">
        <v>43</v>
      </c>
      <c r="L27" s="273"/>
      <c r="M27" s="130"/>
    </row>
    <row r="28" spans="1:16" s="271" customFormat="1" ht="18" customHeight="1" x14ac:dyDescent="0.2">
      <c r="A28" s="267" t="s">
        <v>52</v>
      </c>
      <c r="B28" s="254">
        <v>4441</v>
      </c>
      <c r="C28" s="254">
        <v>607</v>
      </c>
      <c r="D28" s="254">
        <v>981</v>
      </c>
      <c r="E28" s="254">
        <v>2502</v>
      </c>
      <c r="F28" s="254">
        <v>346</v>
      </c>
      <c r="G28" s="254">
        <v>559</v>
      </c>
      <c r="H28" s="254">
        <v>1539</v>
      </c>
      <c r="I28" s="254">
        <v>902</v>
      </c>
      <c r="J28" s="254">
        <v>327</v>
      </c>
      <c r="K28" s="254">
        <v>415</v>
      </c>
      <c r="L28" s="273"/>
      <c r="M28" s="130"/>
    </row>
    <row r="29" spans="1:16" s="271" customFormat="1" ht="13.5" customHeight="1" x14ac:dyDescent="0.2">
      <c r="A29" s="268" t="s">
        <v>53</v>
      </c>
      <c r="B29" s="252">
        <v>488</v>
      </c>
      <c r="C29" s="252">
        <v>77</v>
      </c>
      <c r="D29" s="252">
        <v>103</v>
      </c>
      <c r="E29" s="252">
        <v>257</v>
      </c>
      <c r="F29" s="252">
        <v>38</v>
      </c>
      <c r="G29" s="252">
        <v>50</v>
      </c>
      <c r="H29" s="252">
        <v>237</v>
      </c>
      <c r="I29" s="252">
        <v>126</v>
      </c>
      <c r="J29" s="252">
        <v>57</v>
      </c>
      <c r="K29" s="252">
        <v>56</v>
      </c>
      <c r="L29" s="273"/>
      <c r="M29" s="130"/>
    </row>
    <row r="30" spans="1:16" s="271" customFormat="1" ht="13.5" customHeight="1" x14ac:dyDescent="0.2">
      <c r="A30" s="268" t="s">
        <v>54</v>
      </c>
      <c r="B30" s="252">
        <v>288</v>
      </c>
      <c r="C30" s="252">
        <v>45</v>
      </c>
      <c r="D30" s="252">
        <v>64</v>
      </c>
      <c r="E30" s="252">
        <v>175</v>
      </c>
      <c r="F30" s="252">
        <v>29</v>
      </c>
      <c r="G30" s="252">
        <v>44</v>
      </c>
      <c r="H30" s="252">
        <v>67</v>
      </c>
      <c r="I30" s="252">
        <v>44</v>
      </c>
      <c r="J30" s="252">
        <v>13</v>
      </c>
      <c r="K30" s="252">
        <v>13</v>
      </c>
      <c r="L30" s="273"/>
      <c r="M30" s="130"/>
    </row>
    <row r="31" spans="1:16" s="271" customFormat="1" ht="13.5" customHeight="1" x14ac:dyDescent="0.2">
      <c r="A31" s="268" t="s">
        <v>55</v>
      </c>
      <c r="B31" s="252">
        <v>356</v>
      </c>
      <c r="C31" s="252">
        <v>23</v>
      </c>
      <c r="D31" s="252">
        <v>35</v>
      </c>
      <c r="E31" s="252">
        <v>200</v>
      </c>
      <c r="F31" s="252">
        <v>15</v>
      </c>
      <c r="G31" s="252">
        <v>20</v>
      </c>
      <c r="H31" s="252">
        <v>47</v>
      </c>
      <c r="I31" s="252">
        <v>31</v>
      </c>
      <c r="J31" s="252">
        <v>7</v>
      </c>
      <c r="K31" s="252">
        <v>7</v>
      </c>
      <c r="L31" s="273"/>
      <c r="M31" s="130"/>
      <c r="P31" s="275"/>
    </row>
    <row r="32" spans="1:16" s="271" customFormat="1" ht="13.5" customHeight="1" x14ac:dyDescent="0.2">
      <c r="A32" s="268" t="s">
        <v>56</v>
      </c>
      <c r="B32" s="252">
        <v>618</v>
      </c>
      <c r="C32" s="252">
        <v>95</v>
      </c>
      <c r="D32" s="252">
        <v>172</v>
      </c>
      <c r="E32" s="252">
        <v>344</v>
      </c>
      <c r="F32" s="252">
        <v>50</v>
      </c>
      <c r="G32" s="252">
        <v>91</v>
      </c>
      <c r="H32" s="252">
        <v>256</v>
      </c>
      <c r="I32" s="252">
        <v>159</v>
      </c>
      <c r="J32" s="252">
        <v>54</v>
      </c>
      <c r="K32" s="252">
        <v>86</v>
      </c>
      <c r="L32" s="273"/>
      <c r="M32" s="130"/>
      <c r="P32" s="275"/>
    </row>
    <row r="33" spans="1:16" s="271" customFormat="1" ht="13.5" customHeight="1" x14ac:dyDescent="0.2">
      <c r="A33" s="268" t="s">
        <v>107</v>
      </c>
      <c r="B33" s="252">
        <v>605</v>
      </c>
      <c r="C33" s="252">
        <v>98</v>
      </c>
      <c r="D33" s="252">
        <v>133</v>
      </c>
      <c r="E33" s="252">
        <v>319</v>
      </c>
      <c r="F33" s="252">
        <v>49</v>
      </c>
      <c r="G33" s="252">
        <v>64</v>
      </c>
      <c r="H33" s="252">
        <v>313</v>
      </c>
      <c r="I33" s="252">
        <v>181</v>
      </c>
      <c r="J33" s="252">
        <v>61</v>
      </c>
      <c r="K33" s="252">
        <v>73</v>
      </c>
      <c r="L33" s="273"/>
      <c r="M33" s="130"/>
      <c r="P33" s="275"/>
    </row>
    <row r="34" spans="1:16" s="271" customFormat="1" ht="13.5" customHeight="1" x14ac:dyDescent="0.2">
      <c r="A34" s="268" t="s">
        <v>57</v>
      </c>
      <c r="B34" s="252">
        <v>881</v>
      </c>
      <c r="C34" s="252">
        <v>117</v>
      </c>
      <c r="D34" s="252">
        <v>199</v>
      </c>
      <c r="E34" s="252">
        <v>573</v>
      </c>
      <c r="F34" s="252">
        <v>80</v>
      </c>
      <c r="G34" s="252">
        <v>139</v>
      </c>
      <c r="H34" s="252">
        <v>135</v>
      </c>
      <c r="I34" s="252">
        <v>96</v>
      </c>
      <c r="J34" s="252">
        <v>48</v>
      </c>
      <c r="K34" s="252">
        <v>50</v>
      </c>
      <c r="L34" s="273"/>
      <c r="M34" s="130"/>
      <c r="P34" s="275"/>
    </row>
    <row r="35" spans="1:16" s="271" customFormat="1" ht="13.5" customHeight="1" x14ac:dyDescent="0.2">
      <c r="A35" s="268" t="s">
        <v>58</v>
      </c>
      <c r="B35" s="252">
        <v>797</v>
      </c>
      <c r="C35" s="252">
        <v>98</v>
      </c>
      <c r="D35" s="252">
        <v>181</v>
      </c>
      <c r="E35" s="252">
        <v>433</v>
      </c>
      <c r="F35" s="252">
        <v>59</v>
      </c>
      <c r="G35" s="252">
        <v>101</v>
      </c>
      <c r="H35" s="252">
        <v>302</v>
      </c>
      <c r="I35" s="252">
        <v>175</v>
      </c>
      <c r="J35" s="252">
        <v>55</v>
      </c>
      <c r="K35" s="252">
        <v>80</v>
      </c>
      <c r="L35" s="273"/>
      <c r="M35" s="130"/>
      <c r="P35" s="275"/>
    </row>
    <row r="36" spans="1:16" s="271" customFormat="1" ht="13.5" customHeight="1" x14ac:dyDescent="0.2">
      <c r="A36" s="268" t="s">
        <v>59</v>
      </c>
      <c r="B36" s="252">
        <v>408</v>
      </c>
      <c r="C36" s="252">
        <v>54</v>
      </c>
      <c r="D36" s="252">
        <v>94</v>
      </c>
      <c r="E36" s="252">
        <v>201</v>
      </c>
      <c r="F36" s="252">
        <v>26</v>
      </c>
      <c r="G36" s="252">
        <v>50</v>
      </c>
      <c r="H36" s="252">
        <v>182</v>
      </c>
      <c r="I36" s="252">
        <v>90</v>
      </c>
      <c r="J36" s="252">
        <v>32</v>
      </c>
      <c r="K36" s="252">
        <v>50</v>
      </c>
      <c r="L36" s="273"/>
      <c r="M36" s="130"/>
    </row>
    <row r="37" spans="1:16" s="271" customFormat="1" ht="18" customHeight="1" x14ac:dyDescent="0.2">
      <c r="A37" s="267" t="s">
        <v>532</v>
      </c>
      <c r="B37" s="254">
        <v>34574</v>
      </c>
      <c r="C37" s="254">
        <v>10543</v>
      </c>
      <c r="D37" s="254">
        <v>12275</v>
      </c>
      <c r="E37" s="254">
        <v>14892</v>
      </c>
      <c r="F37" s="254">
        <v>4683</v>
      </c>
      <c r="G37" s="254">
        <v>5333</v>
      </c>
      <c r="H37" s="254">
        <v>1485</v>
      </c>
      <c r="I37" s="254">
        <v>709</v>
      </c>
      <c r="J37" s="254">
        <v>513</v>
      </c>
      <c r="K37" s="254">
        <v>580</v>
      </c>
      <c r="L37" s="273"/>
      <c r="M37" s="130"/>
    </row>
    <row r="38" spans="1:16" s="271" customFormat="1" ht="13.5" customHeight="1" x14ac:dyDescent="0.2">
      <c r="A38" s="268" t="s">
        <v>240</v>
      </c>
      <c r="B38" s="252">
        <v>2377</v>
      </c>
      <c r="C38" s="252">
        <v>766</v>
      </c>
      <c r="D38" s="252">
        <v>826</v>
      </c>
      <c r="E38" s="252">
        <v>1240</v>
      </c>
      <c r="F38" s="252">
        <v>395</v>
      </c>
      <c r="G38" s="252">
        <v>417</v>
      </c>
      <c r="H38" s="252">
        <v>71</v>
      </c>
      <c r="I38" s="252">
        <v>40</v>
      </c>
      <c r="J38" s="252">
        <v>28</v>
      </c>
      <c r="K38" s="252">
        <v>33</v>
      </c>
      <c r="L38" s="273"/>
      <c r="M38" s="130"/>
    </row>
    <row r="39" spans="1:16" s="271" customFormat="1" ht="13.5" customHeight="1" x14ac:dyDescent="0.2">
      <c r="A39" s="268" t="s">
        <v>388</v>
      </c>
      <c r="B39" s="252">
        <v>1201</v>
      </c>
      <c r="C39" s="252">
        <v>362</v>
      </c>
      <c r="D39" s="252">
        <v>420</v>
      </c>
      <c r="E39" s="252">
        <v>647</v>
      </c>
      <c r="F39" s="252">
        <v>201</v>
      </c>
      <c r="G39" s="252">
        <v>228</v>
      </c>
      <c r="H39" s="252">
        <v>55</v>
      </c>
      <c r="I39" s="252">
        <v>32</v>
      </c>
      <c r="J39" s="252">
        <v>26</v>
      </c>
      <c r="K39" s="252">
        <v>28</v>
      </c>
      <c r="L39" s="273"/>
      <c r="M39" s="130"/>
    </row>
    <row r="40" spans="1:16" s="271" customFormat="1" ht="13.5" customHeight="1" x14ac:dyDescent="0.2">
      <c r="A40" s="268" t="s">
        <v>389</v>
      </c>
      <c r="B40" s="252">
        <v>1083</v>
      </c>
      <c r="C40" s="252">
        <v>10</v>
      </c>
      <c r="D40" s="252">
        <v>427</v>
      </c>
      <c r="E40" s="252">
        <v>339</v>
      </c>
      <c r="F40" s="252">
        <v>6</v>
      </c>
      <c r="G40" s="252">
        <v>144</v>
      </c>
      <c r="H40" s="252">
        <v>12</v>
      </c>
      <c r="I40" s="252">
        <v>4</v>
      </c>
      <c r="J40" s="252">
        <v>1</v>
      </c>
      <c r="K40" s="252">
        <v>7</v>
      </c>
      <c r="L40" s="273"/>
      <c r="M40" s="130"/>
    </row>
    <row r="41" spans="1:16" s="271" customFormat="1" ht="13.5" customHeight="1" x14ac:dyDescent="0.2">
      <c r="A41" s="268" t="s">
        <v>43</v>
      </c>
      <c r="B41" s="252">
        <v>3191</v>
      </c>
      <c r="C41" s="252">
        <v>929</v>
      </c>
      <c r="D41" s="252">
        <v>1133</v>
      </c>
      <c r="E41" s="252">
        <v>1175</v>
      </c>
      <c r="F41" s="252">
        <v>373</v>
      </c>
      <c r="G41" s="252">
        <v>449</v>
      </c>
      <c r="H41" s="252">
        <v>126</v>
      </c>
      <c r="I41" s="252">
        <v>63</v>
      </c>
      <c r="J41" s="252">
        <v>40</v>
      </c>
      <c r="K41" s="252">
        <v>45</v>
      </c>
      <c r="L41" s="273"/>
      <c r="M41" s="130"/>
    </row>
    <row r="42" spans="1:16" s="271" customFormat="1" ht="13.5" customHeight="1" x14ac:dyDescent="0.2">
      <c r="A42" s="268" t="s">
        <v>241</v>
      </c>
      <c r="B42" s="252">
        <v>2079</v>
      </c>
      <c r="C42" s="252">
        <v>630</v>
      </c>
      <c r="D42" s="252">
        <v>718</v>
      </c>
      <c r="E42" s="252">
        <v>958</v>
      </c>
      <c r="F42" s="252">
        <v>309</v>
      </c>
      <c r="G42" s="252">
        <v>349</v>
      </c>
      <c r="H42" s="252">
        <v>414</v>
      </c>
      <c r="I42" s="252">
        <v>204</v>
      </c>
      <c r="J42" s="252">
        <v>142</v>
      </c>
      <c r="K42" s="252">
        <v>151</v>
      </c>
      <c r="L42" s="273"/>
      <c r="M42" s="130"/>
    </row>
    <row r="43" spans="1:16" s="271" customFormat="1" ht="13.5" customHeight="1" x14ac:dyDescent="0.2">
      <c r="A43" s="268" t="s">
        <v>45</v>
      </c>
      <c r="B43" s="252">
        <v>6291</v>
      </c>
      <c r="C43" s="252">
        <v>1884</v>
      </c>
      <c r="D43" s="252">
        <v>2242</v>
      </c>
      <c r="E43" s="252">
        <v>2293</v>
      </c>
      <c r="F43" s="252">
        <v>670</v>
      </c>
      <c r="G43" s="252">
        <v>801</v>
      </c>
      <c r="H43" s="252">
        <v>289</v>
      </c>
      <c r="I43" s="252">
        <v>117</v>
      </c>
      <c r="J43" s="252">
        <v>93</v>
      </c>
      <c r="K43" s="252">
        <v>115</v>
      </c>
      <c r="L43" s="273"/>
      <c r="M43" s="130"/>
    </row>
    <row r="44" spans="1:16" s="271" customFormat="1" ht="13.5" customHeight="1" x14ac:dyDescent="0.2">
      <c r="A44" s="268" t="s">
        <v>242</v>
      </c>
      <c r="B44" s="254">
        <v>3692</v>
      </c>
      <c r="C44" s="254">
        <v>1157</v>
      </c>
      <c r="D44" s="254">
        <v>1285</v>
      </c>
      <c r="E44" s="254">
        <v>1242</v>
      </c>
      <c r="F44" s="254">
        <v>394</v>
      </c>
      <c r="G44" s="254">
        <v>432</v>
      </c>
      <c r="H44" s="254">
        <v>109</v>
      </c>
      <c r="I44" s="254">
        <v>50</v>
      </c>
      <c r="J44" s="254">
        <v>38</v>
      </c>
      <c r="K44" s="254">
        <v>40</v>
      </c>
      <c r="L44" s="273"/>
      <c r="M44" s="130"/>
    </row>
    <row r="45" spans="1:16" s="271" customFormat="1" ht="13.5" customHeight="1" x14ac:dyDescent="0.2">
      <c r="A45" s="268" t="s">
        <v>245</v>
      </c>
      <c r="B45" s="252">
        <v>3137</v>
      </c>
      <c r="C45" s="252">
        <v>990</v>
      </c>
      <c r="D45" s="252">
        <v>1098</v>
      </c>
      <c r="E45" s="252">
        <v>925</v>
      </c>
      <c r="F45" s="252">
        <v>291</v>
      </c>
      <c r="G45" s="252">
        <v>319</v>
      </c>
      <c r="H45" s="252">
        <v>84</v>
      </c>
      <c r="I45" s="252">
        <v>39</v>
      </c>
      <c r="J45" s="252">
        <v>28</v>
      </c>
      <c r="K45" s="252">
        <v>32</v>
      </c>
      <c r="L45" s="273"/>
      <c r="M45" s="130"/>
    </row>
    <row r="46" spans="1:16" s="271" customFormat="1" ht="13.5" customHeight="1" x14ac:dyDescent="0.2">
      <c r="A46" s="268" t="s">
        <v>246</v>
      </c>
      <c r="B46" s="252">
        <v>555</v>
      </c>
      <c r="C46" s="252">
        <v>167</v>
      </c>
      <c r="D46" s="252">
        <v>187</v>
      </c>
      <c r="E46" s="252">
        <v>317</v>
      </c>
      <c r="F46" s="252">
        <v>103</v>
      </c>
      <c r="G46" s="252">
        <v>113</v>
      </c>
      <c r="H46" s="252">
        <v>25</v>
      </c>
      <c r="I46" s="252">
        <v>11</v>
      </c>
      <c r="J46" s="252">
        <v>10</v>
      </c>
      <c r="K46" s="252">
        <v>8</v>
      </c>
      <c r="L46" s="273"/>
      <c r="M46" s="130"/>
    </row>
    <row r="47" spans="1:16" s="271" customFormat="1" ht="13.5" customHeight="1" x14ac:dyDescent="0.2">
      <c r="A47" s="268" t="s">
        <v>243</v>
      </c>
      <c r="B47" s="254">
        <v>3685</v>
      </c>
      <c r="C47" s="254">
        <v>1340</v>
      </c>
      <c r="D47" s="254">
        <v>1341</v>
      </c>
      <c r="E47" s="254">
        <v>1764</v>
      </c>
      <c r="F47" s="254">
        <v>654</v>
      </c>
      <c r="G47" s="254">
        <v>656</v>
      </c>
      <c r="H47" s="254">
        <v>77</v>
      </c>
      <c r="I47" s="254">
        <v>41</v>
      </c>
      <c r="J47" s="254">
        <v>45</v>
      </c>
      <c r="K47" s="254">
        <v>45</v>
      </c>
      <c r="L47" s="273"/>
      <c r="M47" s="130"/>
    </row>
    <row r="48" spans="1:16" s="271" customFormat="1" ht="13.5" customHeight="1" x14ac:dyDescent="0.2">
      <c r="A48" s="268" t="s">
        <v>247</v>
      </c>
      <c r="B48" s="252">
        <v>2440</v>
      </c>
      <c r="C48" s="252">
        <v>894</v>
      </c>
      <c r="D48" s="252">
        <v>894</v>
      </c>
      <c r="E48" s="252">
        <v>1550</v>
      </c>
      <c r="F48" s="252">
        <v>566</v>
      </c>
      <c r="G48" s="252">
        <v>566</v>
      </c>
      <c r="H48" s="252">
        <v>61</v>
      </c>
      <c r="I48" s="252">
        <v>39</v>
      </c>
      <c r="J48" s="252">
        <v>41</v>
      </c>
      <c r="K48" s="252">
        <v>41</v>
      </c>
      <c r="L48" s="273"/>
      <c r="M48" s="130"/>
    </row>
    <row r="49" spans="1:13" s="271" customFormat="1" ht="13.5" customHeight="1" x14ac:dyDescent="0.2">
      <c r="A49" s="268" t="s">
        <v>248</v>
      </c>
      <c r="B49" s="252">
        <v>1245</v>
      </c>
      <c r="C49" s="252">
        <v>446</v>
      </c>
      <c r="D49" s="252">
        <v>447</v>
      </c>
      <c r="E49" s="252">
        <v>214</v>
      </c>
      <c r="F49" s="252">
        <v>88</v>
      </c>
      <c r="G49" s="252">
        <v>90</v>
      </c>
      <c r="H49" s="252">
        <v>16</v>
      </c>
      <c r="I49" s="252">
        <v>2</v>
      </c>
      <c r="J49" s="252">
        <v>4</v>
      </c>
      <c r="K49" s="252">
        <v>4</v>
      </c>
      <c r="L49" s="273"/>
      <c r="M49" s="130"/>
    </row>
    <row r="50" spans="1:13" s="271" customFormat="1" ht="13.5" customHeight="1" x14ac:dyDescent="0.2">
      <c r="A50" s="268" t="s">
        <v>46</v>
      </c>
      <c r="B50" s="254">
        <v>8405</v>
      </c>
      <c r="C50" s="254">
        <v>2659</v>
      </c>
      <c r="D50" s="254">
        <v>3004</v>
      </c>
      <c r="E50" s="254">
        <v>3695</v>
      </c>
      <c r="F50" s="254">
        <v>1189</v>
      </c>
      <c r="G50" s="254">
        <v>1328</v>
      </c>
      <c r="H50" s="254">
        <v>246</v>
      </c>
      <c r="I50" s="254">
        <v>114</v>
      </c>
      <c r="J50" s="254">
        <v>79</v>
      </c>
      <c r="K50" s="254">
        <v>93</v>
      </c>
      <c r="L50" s="273"/>
      <c r="M50" s="130"/>
    </row>
    <row r="51" spans="1:13" s="271" customFormat="1" ht="13.5" customHeight="1" x14ac:dyDescent="0.2">
      <c r="A51" s="268" t="s">
        <v>249</v>
      </c>
      <c r="B51" s="252">
        <v>7444</v>
      </c>
      <c r="C51" s="252">
        <v>2321</v>
      </c>
      <c r="D51" s="252">
        <v>2626</v>
      </c>
      <c r="E51" s="252">
        <v>3531</v>
      </c>
      <c r="F51" s="252">
        <v>1128</v>
      </c>
      <c r="G51" s="252">
        <v>1261</v>
      </c>
      <c r="H51" s="252">
        <v>227</v>
      </c>
      <c r="I51" s="252">
        <v>111</v>
      </c>
      <c r="J51" s="252">
        <v>73</v>
      </c>
      <c r="K51" s="252">
        <v>86</v>
      </c>
      <c r="L51" s="273"/>
      <c r="M51" s="130"/>
    </row>
    <row r="52" spans="1:13" s="271" customFormat="1" ht="13.5" customHeight="1" x14ac:dyDescent="0.2">
      <c r="A52" s="268" t="s">
        <v>250</v>
      </c>
      <c r="B52" s="252">
        <v>961</v>
      </c>
      <c r="C52" s="252">
        <v>338</v>
      </c>
      <c r="D52" s="252">
        <v>378</v>
      </c>
      <c r="E52" s="252">
        <v>164</v>
      </c>
      <c r="F52" s="252">
        <v>61</v>
      </c>
      <c r="G52" s="252">
        <v>67</v>
      </c>
      <c r="H52" s="252">
        <v>19</v>
      </c>
      <c r="I52" s="252">
        <v>3</v>
      </c>
      <c r="J52" s="252">
        <v>6</v>
      </c>
      <c r="K52" s="252">
        <v>7</v>
      </c>
      <c r="L52" s="273"/>
      <c r="M52" s="130"/>
    </row>
    <row r="53" spans="1:13" s="271" customFormat="1" ht="13.5" customHeight="1" x14ac:dyDescent="0.2">
      <c r="A53" s="268" t="s">
        <v>244</v>
      </c>
      <c r="B53" s="252">
        <v>2570</v>
      </c>
      <c r="C53" s="252">
        <v>806</v>
      </c>
      <c r="D53" s="252">
        <v>879</v>
      </c>
      <c r="E53" s="252">
        <v>1539</v>
      </c>
      <c r="F53" s="252">
        <v>492</v>
      </c>
      <c r="G53" s="252">
        <v>529</v>
      </c>
      <c r="H53" s="252">
        <v>86</v>
      </c>
      <c r="I53" s="252">
        <v>44</v>
      </c>
      <c r="J53" s="252">
        <v>21</v>
      </c>
      <c r="K53" s="252">
        <v>23</v>
      </c>
      <c r="L53" s="273"/>
      <c r="M53" s="130"/>
    </row>
  </sheetData>
  <mergeCells count="14">
    <mergeCell ref="J4:K4"/>
    <mergeCell ref="C6:D6"/>
    <mergeCell ref="F6:G6"/>
    <mergeCell ref="J6:K6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</mergeCells>
  <pageMargins left="0.59055118110236227" right="0.59055118110236227" top="0.62992125984251968" bottom="1.0236220472440944" header="0.51181102362204722" footer="0.55118110236220474"/>
  <pageSetup paperSize="9" firstPageNumber="2" fitToHeight="2" orientation="portrait" useFirstPageNumber="1" r:id="rId1"/>
  <headerFooter alignWithMargins="0">
    <oddFooter>&amp;C&amp;"Arial,Standard"&amp;8&amp;P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zoomScaleNormal="100" workbookViewId="0">
      <pane ySplit="4" topLeftCell="A5" activePane="bottomLeft" state="frozen"/>
      <selection activeCell="M14" sqref="M14"/>
      <selection pane="bottomLeft"/>
    </sheetView>
  </sheetViews>
  <sheetFormatPr baseColWidth="10" defaultRowHeight="12.75" x14ac:dyDescent="0.2"/>
  <cols>
    <col min="1" max="1" width="33" customWidth="1"/>
    <col min="2" max="2" width="5.5703125" customWidth="1"/>
    <col min="3" max="3" width="8.140625" customWidth="1"/>
    <col min="4" max="4" width="4.85546875" customWidth="1"/>
    <col min="5" max="5" width="11.42578125" customWidth="1"/>
    <col min="6" max="6" width="5" customWidth="1"/>
    <col min="7" max="7" width="8.28515625" customWidth="1"/>
    <col min="8" max="8" width="4.85546875" customWidth="1"/>
    <col min="9" max="9" width="11" customWidth="1"/>
    <col min="257" max="257" width="33" customWidth="1"/>
    <col min="258" max="258" width="5.5703125" customWidth="1"/>
    <col min="259" max="259" width="8.140625" customWidth="1"/>
    <col min="260" max="260" width="4.85546875" customWidth="1"/>
    <col min="261" max="261" width="11.42578125" customWidth="1"/>
    <col min="262" max="262" width="5" customWidth="1"/>
    <col min="263" max="263" width="8.28515625" customWidth="1"/>
    <col min="264" max="264" width="4.85546875" customWidth="1"/>
    <col min="265" max="265" width="11" customWidth="1"/>
    <col min="513" max="513" width="33" customWidth="1"/>
    <col min="514" max="514" width="5.5703125" customWidth="1"/>
    <col min="515" max="515" width="8.140625" customWidth="1"/>
    <col min="516" max="516" width="4.85546875" customWidth="1"/>
    <col min="517" max="517" width="11.42578125" customWidth="1"/>
    <col min="518" max="518" width="5" customWidth="1"/>
    <col min="519" max="519" width="8.28515625" customWidth="1"/>
    <col min="520" max="520" width="4.85546875" customWidth="1"/>
    <col min="521" max="521" width="11" customWidth="1"/>
    <col min="769" max="769" width="33" customWidth="1"/>
    <col min="770" max="770" width="5.5703125" customWidth="1"/>
    <col min="771" max="771" width="8.140625" customWidth="1"/>
    <col min="772" max="772" width="4.85546875" customWidth="1"/>
    <col min="773" max="773" width="11.42578125" customWidth="1"/>
    <col min="774" max="774" width="5" customWidth="1"/>
    <col min="775" max="775" width="8.28515625" customWidth="1"/>
    <col min="776" max="776" width="4.85546875" customWidth="1"/>
    <col min="777" max="777" width="11" customWidth="1"/>
    <col min="1025" max="1025" width="33" customWidth="1"/>
    <col min="1026" max="1026" width="5.5703125" customWidth="1"/>
    <col min="1027" max="1027" width="8.140625" customWidth="1"/>
    <col min="1028" max="1028" width="4.85546875" customWidth="1"/>
    <col min="1029" max="1029" width="11.42578125" customWidth="1"/>
    <col min="1030" max="1030" width="5" customWidth="1"/>
    <col min="1031" max="1031" width="8.28515625" customWidth="1"/>
    <col min="1032" max="1032" width="4.85546875" customWidth="1"/>
    <col min="1033" max="1033" width="11" customWidth="1"/>
    <col min="1281" max="1281" width="33" customWidth="1"/>
    <col min="1282" max="1282" width="5.5703125" customWidth="1"/>
    <col min="1283" max="1283" width="8.140625" customWidth="1"/>
    <col min="1284" max="1284" width="4.85546875" customWidth="1"/>
    <col min="1285" max="1285" width="11.42578125" customWidth="1"/>
    <col min="1286" max="1286" width="5" customWidth="1"/>
    <col min="1287" max="1287" width="8.28515625" customWidth="1"/>
    <col min="1288" max="1288" width="4.85546875" customWidth="1"/>
    <col min="1289" max="1289" width="11" customWidth="1"/>
    <col min="1537" max="1537" width="33" customWidth="1"/>
    <col min="1538" max="1538" width="5.5703125" customWidth="1"/>
    <col min="1539" max="1539" width="8.140625" customWidth="1"/>
    <col min="1540" max="1540" width="4.85546875" customWidth="1"/>
    <col min="1541" max="1541" width="11.42578125" customWidth="1"/>
    <col min="1542" max="1542" width="5" customWidth="1"/>
    <col min="1543" max="1543" width="8.28515625" customWidth="1"/>
    <col min="1544" max="1544" width="4.85546875" customWidth="1"/>
    <col min="1545" max="1545" width="11" customWidth="1"/>
    <col min="1793" max="1793" width="33" customWidth="1"/>
    <col min="1794" max="1794" width="5.5703125" customWidth="1"/>
    <col min="1795" max="1795" width="8.140625" customWidth="1"/>
    <col min="1796" max="1796" width="4.85546875" customWidth="1"/>
    <col min="1797" max="1797" width="11.42578125" customWidth="1"/>
    <col min="1798" max="1798" width="5" customWidth="1"/>
    <col min="1799" max="1799" width="8.28515625" customWidth="1"/>
    <col min="1800" max="1800" width="4.85546875" customWidth="1"/>
    <col min="1801" max="1801" width="11" customWidth="1"/>
    <col min="2049" max="2049" width="33" customWidth="1"/>
    <col min="2050" max="2050" width="5.5703125" customWidth="1"/>
    <col min="2051" max="2051" width="8.140625" customWidth="1"/>
    <col min="2052" max="2052" width="4.85546875" customWidth="1"/>
    <col min="2053" max="2053" width="11.42578125" customWidth="1"/>
    <col min="2054" max="2054" width="5" customWidth="1"/>
    <col min="2055" max="2055" width="8.28515625" customWidth="1"/>
    <col min="2056" max="2056" width="4.85546875" customWidth="1"/>
    <col min="2057" max="2057" width="11" customWidth="1"/>
    <col min="2305" max="2305" width="33" customWidth="1"/>
    <col min="2306" max="2306" width="5.5703125" customWidth="1"/>
    <col min="2307" max="2307" width="8.140625" customWidth="1"/>
    <col min="2308" max="2308" width="4.85546875" customWidth="1"/>
    <col min="2309" max="2309" width="11.42578125" customWidth="1"/>
    <col min="2310" max="2310" width="5" customWidth="1"/>
    <col min="2311" max="2311" width="8.28515625" customWidth="1"/>
    <col min="2312" max="2312" width="4.85546875" customWidth="1"/>
    <col min="2313" max="2313" width="11" customWidth="1"/>
    <col min="2561" max="2561" width="33" customWidth="1"/>
    <col min="2562" max="2562" width="5.5703125" customWidth="1"/>
    <col min="2563" max="2563" width="8.140625" customWidth="1"/>
    <col min="2564" max="2564" width="4.85546875" customWidth="1"/>
    <col min="2565" max="2565" width="11.42578125" customWidth="1"/>
    <col min="2566" max="2566" width="5" customWidth="1"/>
    <col min="2567" max="2567" width="8.28515625" customWidth="1"/>
    <col min="2568" max="2568" width="4.85546875" customWidth="1"/>
    <col min="2569" max="2569" width="11" customWidth="1"/>
    <col min="2817" max="2817" width="33" customWidth="1"/>
    <col min="2818" max="2818" width="5.5703125" customWidth="1"/>
    <col min="2819" max="2819" width="8.140625" customWidth="1"/>
    <col min="2820" max="2820" width="4.85546875" customWidth="1"/>
    <col min="2821" max="2821" width="11.42578125" customWidth="1"/>
    <col min="2822" max="2822" width="5" customWidth="1"/>
    <col min="2823" max="2823" width="8.28515625" customWidth="1"/>
    <col min="2824" max="2824" width="4.85546875" customWidth="1"/>
    <col min="2825" max="2825" width="11" customWidth="1"/>
    <col min="3073" max="3073" width="33" customWidth="1"/>
    <col min="3074" max="3074" width="5.5703125" customWidth="1"/>
    <col min="3075" max="3075" width="8.140625" customWidth="1"/>
    <col min="3076" max="3076" width="4.85546875" customWidth="1"/>
    <col min="3077" max="3077" width="11.42578125" customWidth="1"/>
    <col min="3078" max="3078" width="5" customWidth="1"/>
    <col min="3079" max="3079" width="8.28515625" customWidth="1"/>
    <col min="3080" max="3080" width="4.85546875" customWidth="1"/>
    <col min="3081" max="3081" width="11" customWidth="1"/>
    <col min="3329" max="3329" width="33" customWidth="1"/>
    <col min="3330" max="3330" width="5.5703125" customWidth="1"/>
    <col min="3331" max="3331" width="8.140625" customWidth="1"/>
    <col min="3332" max="3332" width="4.85546875" customWidth="1"/>
    <col min="3333" max="3333" width="11.42578125" customWidth="1"/>
    <col min="3334" max="3334" width="5" customWidth="1"/>
    <col min="3335" max="3335" width="8.28515625" customWidth="1"/>
    <col min="3336" max="3336" width="4.85546875" customWidth="1"/>
    <col min="3337" max="3337" width="11" customWidth="1"/>
    <col min="3585" max="3585" width="33" customWidth="1"/>
    <col min="3586" max="3586" width="5.5703125" customWidth="1"/>
    <col min="3587" max="3587" width="8.140625" customWidth="1"/>
    <col min="3588" max="3588" width="4.85546875" customWidth="1"/>
    <col min="3589" max="3589" width="11.42578125" customWidth="1"/>
    <col min="3590" max="3590" width="5" customWidth="1"/>
    <col min="3591" max="3591" width="8.28515625" customWidth="1"/>
    <col min="3592" max="3592" width="4.85546875" customWidth="1"/>
    <col min="3593" max="3593" width="11" customWidth="1"/>
    <col min="3841" max="3841" width="33" customWidth="1"/>
    <col min="3842" max="3842" width="5.5703125" customWidth="1"/>
    <col min="3843" max="3843" width="8.140625" customWidth="1"/>
    <col min="3844" max="3844" width="4.85546875" customWidth="1"/>
    <col min="3845" max="3845" width="11.42578125" customWidth="1"/>
    <col min="3846" max="3846" width="5" customWidth="1"/>
    <col min="3847" max="3847" width="8.28515625" customWidth="1"/>
    <col min="3848" max="3848" width="4.85546875" customWidth="1"/>
    <col min="3849" max="3849" width="11" customWidth="1"/>
    <col min="4097" max="4097" width="33" customWidth="1"/>
    <col min="4098" max="4098" width="5.5703125" customWidth="1"/>
    <col min="4099" max="4099" width="8.140625" customWidth="1"/>
    <col min="4100" max="4100" width="4.85546875" customWidth="1"/>
    <col min="4101" max="4101" width="11.42578125" customWidth="1"/>
    <col min="4102" max="4102" width="5" customWidth="1"/>
    <col min="4103" max="4103" width="8.28515625" customWidth="1"/>
    <col min="4104" max="4104" width="4.85546875" customWidth="1"/>
    <col min="4105" max="4105" width="11" customWidth="1"/>
    <col min="4353" max="4353" width="33" customWidth="1"/>
    <col min="4354" max="4354" width="5.5703125" customWidth="1"/>
    <col min="4355" max="4355" width="8.140625" customWidth="1"/>
    <col min="4356" max="4356" width="4.85546875" customWidth="1"/>
    <col min="4357" max="4357" width="11.42578125" customWidth="1"/>
    <col min="4358" max="4358" width="5" customWidth="1"/>
    <col min="4359" max="4359" width="8.28515625" customWidth="1"/>
    <col min="4360" max="4360" width="4.85546875" customWidth="1"/>
    <col min="4361" max="4361" width="11" customWidth="1"/>
    <col min="4609" max="4609" width="33" customWidth="1"/>
    <col min="4610" max="4610" width="5.5703125" customWidth="1"/>
    <col min="4611" max="4611" width="8.140625" customWidth="1"/>
    <col min="4612" max="4612" width="4.85546875" customWidth="1"/>
    <col min="4613" max="4613" width="11.42578125" customWidth="1"/>
    <col min="4614" max="4614" width="5" customWidth="1"/>
    <col min="4615" max="4615" width="8.28515625" customWidth="1"/>
    <col min="4616" max="4616" width="4.85546875" customWidth="1"/>
    <col min="4617" max="4617" width="11" customWidth="1"/>
    <col min="4865" max="4865" width="33" customWidth="1"/>
    <col min="4866" max="4866" width="5.5703125" customWidth="1"/>
    <col min="4867" max="4867" width="8.140625" customWidth="1"/>
    <col min="4868" max="4868" width="4.85546875" customWidth="1"/>
    <col min="4869" max="4869" width="11.42578125" customWidth="1"/>
    <col min="4870" max="4870" width="5" customWidth="1"/>
    <col min="4871" max="4871" width="8.28515625" customWidth="1"/>
    <col min="4872" max="4872" width="4.85546875" customWidth="1"/>
    <col min="4873" max="4873" width="11" customWidth="1"/>
    <col min="5121" max="5121" width="33" customWidth="1"/>
    <col min="5122" max="5122" width="5.5703125" customWidth="1"/>
    <col min="5123" max="5123" width="8.140625" customWidth="1"/>
    <col min="5124" max="5124" width="4.85546875" customWidth="1"/>
    <col min="5125" max="5125" width="11.42578125" customWidth="1"/>
    <col min="5126" max="5126" width="5" customWidth="1"/>
    <col min="5127" max="5127" width="8.28515625" customWidth="1"/>
    <col min="5128" max="5128" width="4.85546875" customWidth="1"/>
    <col min="5129" max="5129" width="11" customWidth="1"/>
    <col min="5377" max="5377" width="33" customWidth="1"/>
    <col min="5378" max="5378" width="5.5703125" customWidth="1"/>
    <col min="5379" max="5379" width="8.140625" customWidth="1"/>
    <col min="5380" max="5380" width="4.85546875" customWidth="1"/>
    <col min="5381" max="5381" width="11.42578125" customWidth="1"/>
    <col min="5382" max="5382" width="5" customWidth="1"/>
    <col min="5383" max="5383" width="8.28515625" customWidth="1"/>
    <col min="5384" max="5384" width="4.85546875" customWidth="1"/>
    <col min="5385" max="5385" width="11" customWidth="1"/>
    <col min="5633" max="5633" width="33" customWidth="1"/>
    <col min="5634" max="5634" width="5.5703125" customWidth="1"/>
    <col min="5635" max="5635" width="8.140625" customWidth="1"/>
    <col min="5636" max="5636" width="4.85546875" customWidth="1"/>
    <col min="5637" max="5637" width="11.42578125" customWidth="1"/>
    <col min="5638" max="5638" width="5" customWidth="1"/>
    <col min="5639" max="5639" width="8.28515625" customWidth="1"/>
    <col min="5640" max="5640" width="4.85546875" customWidth="1"/>
    <col min="5641" max="5641" width="11" customWidth="1"/>
    <col min="5889" max="5889" width="33" customWidth="1"/>
    <col min="5890" max="5890" width="5.5703125" customWidth="1"/>
    <col min="5891" max="5891" width="8.140625" customWidth="1"/>
    <col min="5892" max="5892" width="4.85546875" customWidth="1"/>
    <col min="5893" max="5893" width="11.42578125" customWidth="1"/>
    <col min="5894" max="5894" width="5" customWidth="1"/>
    <col min="5895" max="5895" width="8.28515625" customWidth="1"/>
    <col min="5896" max="5896" width="4.85546875" customWidth="1"/>
    <col min="5897" max="5897" width="11" customWidth="1"/>
    <col min="6145" max="6145" width="33" customWidth="1"/>
    <col min="6146" max="6146" width="5.5703125" customWidth="1"/>
    <col min="6147" max="6147" width="8.140625" customWidth="1"/>
    <col min="6148" max="6148" width="4.85546875" customWidth="1"/>
    <col min="6149" max="6149" width="11.42578125" customWidth="1"/>
    <col min="6150" max="6150" width="5" customWidth="1"/>
    <col min="6151" max="6151" width="8.28515625" customWidth="1"/>
    <col min="6152" max="6152" width="4.85546875" customWidth="1"/>
    <col min="6153" max="6153" width="11" customWidth="1"/>
    <col min="6401" max="6401" width="33" customWidth="1"/>
    <col min="6402" max="6402" width="5.5703125" customWidth="1"/>
    <col min="6403" max="6403" width="8.140625" customWidth="1"/>
    <col min="6404" max="6404" width="4.85546875" customWidth="1"/>
    <col min="6405" max="6405" width="11.42578125" customWidth="1"/>
    <col min="6406" max="6406" width="5" customWidth="1"/>
    <col min="6407" max="6407" width="8.28515625" customWidth="1"/>
    <col min="6408" max="6408" width="4.85546875" customWidth="1"/>
    <col min="6409" max="6409" width="11" customWidth="1"/>
    <col min="6657" max="6657" width="33" customWidth="1"/>
    <col min="6658" max="6658" width="5.5703125" customWidth="1"/>
    <col min="6659" max="6659" width="8.140625" customWidth="1"/>
    <col min="6660" max="6660" width="4.85546875" customWidth="1"/>
    <col min="6661" max="6661" width="11.42578125" customWidth="1"/>
    <col min="6662" max="6662" width="5" customWidth="1"/>
    <col min="6663" max="6663" width="8.28515625" customWidth="1"/>
    <col min="6664" max="6664" width="4.85546875" customWidth="1"/>
    <col min="6665" max="6665" width="11" customWidth="1"/>
    <col min="6913" max="6913" width="33" customWidth="1"/>
    <col min="6914" max="6914" width="5.5703125" customWidth="1"/>
    <col min="6915" max="6915" width="8.140625" customWidth="1"/>
    <col min="6916" max="6916" width="4.85546875" customWidth="1"/>
    <col min="6917" max="6917" width="11.42578125" customWidth="1"/>
    <col min="6918" max="6918" width="5" customWidth="1"/>
    <col min="6919" max="6919" width="8.28515625" customWidth="1"/>
    <col min="6920" max="6920" width="4.85546875" customWidth="1"/>
    <col min="6921" max="6921" width="11" customWidth="1"/>
    <col min="7169" max="7169" width="33" customWidth="1"/>
    <col min="7170" max="7170" width="5.5703125" customWidth="1"/>
    <col min="7171" max="7171" width="8.140625" customWidth="1"/>
    <col min="7172" max="7172" width="4.85546875" customWidth="1"/>
    <col min="7173" max="7173" width="11.42578125" customWidth="1"/>
    <col min="7174" max="7174" width="5" customWidth="1"/>
    <col min="7175" max="7175" width="8.28515625" customWidth="1"/>
    <col min="7176" max="7176" width="4.85546875" customWidth="1"/>
    <col min="7177" max="7177" width="11" customWidth="1"/>
    <col min="7425" max="7425" width="33" customWidth="1"/>
    <col min="7426" max="7426" width="5.5703125" customWidth="1"/>
    <col min="7427" max="7427" width="8.140625" customWidth="1"/>
    <col min="7428" max="7428" width="4.85546875" customWidth="1"/>
    <col min="7429" max="7429" width="11.42578125" customWidth="1"/>
    <col min="7430" max="7430" width="5" customWidth="1"/>
    <col min="7431" max="7431" width="8.28515625" customWidth="1"/>
    <col min="7432" max="7432" width="4.85546875" customWidth="1"/>
    <col min="7433" max="7433" width="11" customWidth="1"/>
    <col min="7681" max="7681" width="33" customWidth="1"/>
    <col min="7682" max="7682" width="5.5703125" customWidth="1"/>
    <col min="7683" max="7683" width="8.140625" customWidth="1"/>
    <col min="7684" max="7684" width="4.85546875" customWidth="1"/>
    <col min="7685" max="7685" width="11.42578125" customWidth="1"/>
    <col min="7686" max="7686" width="5" customWidth="1"/>
    <col min="7687" max="7687" width="8.28515625" customWidth="1"/>
    <col min="7688" max="7688" width="4.85546875" customWidth="1"/>
    <col min="7689" max="7689" width="11" customWidth="1"/>
    <col min="7937" max="7937" width="33" customWidth="1"/>
    <col min="7938" max="7938" width="5.5703125" customWidth="1"/>
    <col min="7939" max="7939" width="8.140625" customWidth="1"/>
    <col min="7940" max="7940" width="4.85546875" customWidth="1"/>
    <col min="7941" max="7941" width="11.42578125" customWidth="1"/>
    <col min="7942" max="7942" width="5" customWidth="1"/>
    <col min="7943" max="7943" width="8.28515625" customWidth="1"/>
    <col min="7944" max="7944" width="4.85546875" customWidth="1"/>
    <col min="7945" max="7945" width="11" customWidth="1"/>
    <col min="8193" max="8193" width="33" customWidth="1"/>
    <col min="8194" max="8194" width="5.5703125" customWidth="1"/>
    <col min="8195" max="8195" width="8.140625" customWidth="1"/>
    <col min="8196" max="8196" width="4.85546875" customWidth="1"/>
    <col min="8197" max="8197" width="11.42578125" customWidth="1"/>
    <col min="8198" max="8198" width="5" customWidth="1"/>
    <col min="8199" max="8199" width="8.28515625" customWidth="1"/>
    <col min="8200" max="8200" width="4.85546875" customWidth="1"/>
    <col min="8201" max="8201" width="11" customWidth="1"/>
    <col min="8449" max="8449" width="33" customWidth="1"/>
    <col min="8450" max="8450" width="5.5703125" customWidth="1"/>
    <col min="8451" max="8451" width="8.140625" customWidth="1"/>
    <col min="8452" max="8452" width="4.85546875" customWidth="1"/>
    <col min="8453" max="8453" width="11.42578125" customWidth="1"/>
    <col min="8454" max="8454" width="5" customWidth="1"/>
    <col min="8455" max="8455" width="8.28515625" customWidth="1"/>
    <col min="8456" max="8456" width="4.85546875" customWidth="1"/>
    <col min="8457" max="8457" width="11" customWidth="1"/>
    <col min="8705" max="8705" width="33" customWidth="1"/>
    <col min="8706" max="8706" width="5.5703125" customWidth="1"/>
    <col min="8707" max="8707" width="8.140625" customWidth="1"/>
    <col min="8708" max="8708" width="4.85546875" customWidth="1"/>
    <col min="8709" max="8709" width="11.42578125" customWidth="1"/>
    <col min="8710" max="8710" width="5" customWidth="1"/>
    <col min="8711" max="8711" width="8.28515625" customWidth="1"/>
    <col min="8712" max="8712" width="4.85546875" customWidth="1"/>
    <col min="8713" max="8713" width="11" customWidth="1"/>
    <col min="8961" max="8961" width="33" customWidth="1"/>
    <col min="8962" max="8962" width="5.5703125" customWidth="1"/>
    <col min="8963" max="8963" width="8.140625" customWidth="1"/>
    <col min="8964" max="8964" width="4.85546875" customWidth="1"/>
    <col min="8965" max="8965" width="11.42578125" customWidth="1"/>
    <col min="8966" max="8966" width="5" customWidth="1"/>
    <col min="8967" max="8967" width="8.28515625" customWidth="1"/>
    <col min="8968" max="8968" width="4.85546875" customWidth="1"/>
    <col min="8969" max="8969" width="11" customWidth="1"/>
    <col min="9217" max="9217" width="33" customWidth="1"/>
    <col min="9218" max="9218" width="5.5703125" customWidth="1"/>
    <col min="9219" max="9219" width="8.140625" customWidth="1"/>
    <col min="9220" max="9220" width="4.85546875" customWidth="1"/>
    <col min="9221" max="9221" width="11.42578125" customWidth="1"/>
    <col min="9222" max="9222" width="5" customWidth="1"/>
    <col min="9223" max="9223" width="8.28515625" customWidth="1"/>
    <col min="9224" max="9224" width="4.85546875" customWidth="1"/>
    <col min="9225" max="9225" width="11" customWidth="1"/>
    <col min="9473" max="9473" width="33" customWidth="1"/>
    <col min="9474" max="9474" width="5.5703125" customWidth="1"/>
    <col min="9475" max="9475" width="8.140625" customWidth="1"/>
    <col min="9476" max="9476" width="4.85546875" customWidth="1"/>
    <col min="9477" max="9477" width="11.42578125" customWidth="1"/>
    <col min="9478" max="9478" width="5" customWidth="1"/>
    <col min="9479" max="9479" width="8.28515625" customWidth="1"/>
    <col min="9480" max="9480" width="4.85546875" customWidth="1"/>
    <col min="9481" max="9481" width="11" customWidth="1"/>
    <col min="9729" max="9729" width="33" customWidth="1"/>
    <col min="9730" max="9730" width="5.5703125" customWidth="1"/>
    <col min="9731" max="9731" width="8.140625" customWidth="1"/>
    <col min="9732" max="9732" width="4.85546875" customWidth="1"/>
    <col min="9733" max="9733" width="11.42578125" customWidth="1"/>
    <col min="9734" max="9734" width="5" customWidth="1"/>
    <col min="9735" max="9735" width="8.28515625" customWidth="1"/>
    <col min="9736" max="9736" width="4.85546875" customWidth="1"/>
    <col min="9737" max="9737" width="11" customWidth="1"/>
    <col min="9985" max="9985" width="33" customWidth="1"/>
    <col min="9986" max="9986" width="5.5703125" customWidth="1"/>
    <col min="9987" max="9987" width="8.140625" customWidth="1"/>
    <col min="9988" max="9988" width="4.85546875" customWidth="1"/>
    <col min="9989" max="9989" width="11.42578125" customWidth="1"/>
    <col min="9990" max="9990" width="5" customWidth="1"/>
    <col min="9991" max="9991" width="8.28515625" customWidth="1"/>
    <col min="9992" max="9992" width="4.85546875" customWidth="1"/>
    <col min="9993" max="9993" width="11" customWidth="1"/>
    <col min="10241" max="10241" width="33" customWidth="1"/>
    <col min="10242" max="10242" width="5.5703125" customWidth="1"/>
    <col min="10243" max="10243" width="8.140625" customWidth="1"/>
    <col min="10244" max="10244" width="4.85546875" customWidth="1"/>
    <col min="10245" max="10245" width="11.42578125" customWidth="1"/>
    <col min="10246" max="10246" width="5" customWidth="1"/>
    <col min="10247" max="10247" width="8.28515625" customWidth="1"/>
    <col min="10248" max="10248" width="4.85546875" customWidth="1"/>
    <col min="10249" max="10249" width="11" customWidth="1"/>
    <col min="10497" max="10497" width="33" customWidth="1"/>
    <col min="10498" max="10498" width="5.5703125" customWidth="1"/>
    <col min="10499" max="10499" width="8.140625" customWidth="1"/>
    <col min="10500" max="10500" width="4.85546875" customWidth="1"/>
    <col min="10501" max="10501" width="11.42578125" customWidth="1"/>
    <col min="10502" max="10502" width="5" customWidth="1"/>
    <col min="10503" max="10503" width="8.28515625" customWidth="1"/>
    <col min="10504" max="10504" width="4.85546875" customWidth="1"/>
    <col min="10505" max="10505" width="11" customWidth="1"/>
    <col min="10753" max="10753" width="33" customWidth="1"/>
    <col min="10754" max="10754" width="5.5703125" customWidth="1"/>
    <col min="10755" max="10755" width="8.140625" customWidth="1"/>
    <col min="10756" max="10756" width="4.85546875" customWidth="1"/>
    <col min="10757" max="10757" width="11.42578125" customWidth="1"/>
    <col min="10758" max="10758" width="5" customWidth="1"/>
    <col min="10759" max="10759" width="8.28515625" customWidth="1"/>
    <col min="10760" max="10760" width="4.85546875" customWidth="1"/>
    <col min="10761" max="10761" width="11" customWidth="1"/>
    <col min="11009" max="11009" width="33" customWidth="1"/>
    <col min="11010" max="11010" width="5.5703125" customWidth="1"/>
    <col min="11011" max="11011" width="8.140625" customWidth="1"/>
    <col min="11012" max="11012" width="4.85546875" customWidth="1"/>
    <col min="11013" max="11013" width="11.42578125" customWidth="1"/>
    <col min="11014" max="11014" width="5" customWidth="1"/>
    <col min="11015" max="11015" width="8.28515625" customWidth="1"/>
    <col min="11016" max="11016" width="4.85546875" customWidth="1"/>
    <col min="11017" max="11017" width="11" customWidth="1"/>
    <col min="11265" max="11265" width="33" customWidth="1"/>
    <col min="11266" max="11266" width="5.5703125" customWidth="1"/>
    <col min="11267" max="11267" width="8.140625" customWidth="1"/>
    <col min="11268" max="11268" width="4.85546875" customWidth="1"/>
    <col min="11269" max="11269" width="11.42578125" customWidth="1"/>
    <col min="11270" max="11270" width="5" customWidth="1"/>
    <col min="11271" max="11271" width="8.28515625" customWidth="1"/>
    <col min="11272" max="11272" width="4.85546875" customWidth="1"/>
    <col min="11273" max="11273" width="11" customWidth="1"/>
    <col min="11521" max="11521" width="33" customWidth="1"/>
    <col min="11522" max="11522" width="5.5703125" customWidth="1"/>
    <col min="11523" max="11523" width="8.140625" customWidth="1"/>
    <col min="11524" max="11524" width="4.85546875" customWidth="1"/>
    <col min="11525" max="11525" width="11.42578125" customWidth="1"/>
    <col min="11526" max="11526" width="5" customWidth="1"/>
    <col min="11527" max="11527" width="8.28515625" customWidth="1"/>
    <col min="11528" max="11528" width="4.85546875" customWidth="1"/>
    <col min="11529" max="11529" width="11" customWidth="1"/>
    <col min="11777" max="11777" width="33" customWidth="1"/>
    <col min="11778" max="11778" width="5.5703125" customWidth="1"/>
    <col min="11779" max="11779" width="8.140625" customWidth="1"/>
    <col min="11780" max="11780" width="4.85546875" customWidth="1"/>
    <col min="11781" max="11781" width="11.42578125" customWidth="1"/>
    <col min="11782" max="11782" width="5" customWidth="1"/>
    <col min="11783" max="11783" width="8.28515625" customWidth="1"/>
    <col min="11784" max="11784" width="4.85546875" customWidth="1"/>
    <col min="11785" max="11785" width="11" customWidth="1"/>
    <col min="12033" max="12033" width="33" customWidth="1"/>
    <col min="12034" max="12034" width="5.5703125" customWidth="1"/>
    <col min="12035" max="12035" width="8.140625" customWidth="1"/>
    <col min="12036" max="12036" width="4.85546875" customWidth="1"/>
    <col min="12037" max="12037" width="11.42578125" customWidth="1"/>
    <col min="12038" max="12038" width="5" customWidth="1"/>
    <col min="12039" max="12039" width="8.28515625" customWidth="1"/>
    <col min="12040" max="12040" width="4.85546875" customWidth="1"/>
    <col min="12041" max="12041" width="11" customWidth="1"/>
    <col min="12289" max="12289" width="33" customWidth="1"/>
    <col min="12290" max="12290" width="5.5703125" customWidth="1"/>
    <col min="12291" max="12291" width="8.140625" customWidth="1"/>
    <col min="12292" max="12292" width="4.85546875" customWidth="1"/>
    <col min="12293" max="12293" width="11.42578125" customWidth="1"/>
    <col min="12294" max="12294" width="5" customWidth="1"/>
    <col min="12295" max="12295" width="8.28515625" customWidth="1"/>
    <col min="12296" max="12296" width="4.85546875" customWidth="1"/>
    <col min="12297" max="12297" width="11" customWidth="1"/>
    <col min="12545" max="12545" width="33" customWidth="1"/>
    <col min="12546" max="12546" width="5.5703125" customWidth="1"/>
    <col min="12547" max="12547" width="8.140625" customWidth="1"/>
    <col min="12548" max="12548" width="4.85546875" customWidth="1"/>
    <col min="12549" max="12549" width="11.42578125" customWidth="1"/>
    <col min="12550" max="12550" width="5" customWidth="1"/>
    <col min="12551" max="12551" width="8.28515625" customWidth="1"/>
    <col min="12552" max="12552" width="4.85546875" customWidth="1"/>
    <col min="12553" max="12553" width="11" customWidth="1"/>
    <col min="12801" max="12801" width="33" customWidth="1"/>
    <col min="12802" max="12802" width="5.5703125" customWidth="1"/>
    <col min="12803" max="12803" width="8.140625" customWidth="1"/>
    <col min="12804" max="12804" width="4.85546875" customWidth="1"/>
    <col min="12805" max="12805" width="11.42578125" customWidth="1"/>
    <col min="12806" max="12806" width="5" customWidth="1"/>
    <col min="12807" max="12807" width="8.28515625" customWidth="1"/>
    <col min="12808" max="12808" width="4.85546875" customWidth="1"/>
    <col min="12809" max="12809" width="11" customWidth="1"/>
    <col min="13057" max="13057" width="33" customWidth="1"/>
    <col min="13058" max="13058" width="5.5703125" customWidth="1"/>
    <col min="13059" max="13059" width="8.140625" customWidth="1"/>
    <col min="13060" max="13060" width="4.85546875" customWidth="1"/>
    <col min="13061" max="13061" width="11.42578125" customWidth="1"/>
    <col min="13062" max="13062" width="5" customWidth="1"/>
    <col min="13063" max="13063" width="8.28515625" customWidth="1"/>
    <col min="13064" max="13064" width="4.85546875" customWidth="1"/>
    <col min="13065" max="13065" width="11" customWidth="1"/>
    <col min="13313" max="13313" width="33" customWidth="1"/>
    <col min="13314" max="13314" width="5.5703125" customWidth="1"/>
    <col min="13315" max="13315" width="8.140625" customWidth="1"/>
    <col min="13316" max="13316" width="4.85546875" customWidth="1"/>
    <col min="13317" max="13317" width="11.42578125" customWidth="1"/>
    <col min="13318" max="13318" width="5" customWidth="1"/>
    <col min="13319" max="13319" width="8.28515625" customWidth="1"/>
    <col min="13320" max="13320" width="4.85546875" customWidth="1"/>
    <col min="13321" max="13321" width="11" customWidth="1"/>
    <col min="13569" max="13569" width="33" customWidth="1"/>
    <col min="13570" max="13570" width="5.5703125" customWidth="1"/>
    <col min="13571" max="13571" width="8.140625" customWidth="1"/>
    <col min="13572" max="13572" width="4.85546875" customWidth="1"/>
    <col min="13573" max="13573" width="11.42578125" customWidth="1"/>
    <col min="13574" max="13574" width="5" customWidth="1"/>
    <col min="13575" max="13575" width="8.28515625" customWidth="1"/>
    <col min="13576" max="13576" width="4.85546875" customWidth="1"/>
    <col min="13577" max="13577" width="11" customWidth="1"/>
    <col min="13825" max="13825" width="33" customWidth="1"/>
    <col min="13826" max="13826" width="5.5703125" customWidth="1"/>
    <col min="13827" max="13827" width="8.140625" customWidth="1"/>
    <col min="13828" max="13828" width="4.85546875" customWidth="1"/>
    <col min="13829" max="13829" width="11.42578125" customWidth="1"/>
    <col min="13830" max="13830" width="5" customWidth="1"/>
    <col min="13831" max="13831" width="8.28515625" customWidth="1"/>
    <col min="13832" max="13832" width="4.85546875" customWidth="1"/>
    <col min="13833" max="13833" width="11" customWidth="1"/>
    <col min="14081" max="14081" width="33" customWidth="1"/>
    <col min="14082" max="14082" width="5.5703125" customWidth="1"/>
    <col min="14083" max="14083" width="8.140625" customWidth="1"/>
    <col min="14084" max="14084" width="4.85546875" customWidth="1"/>
    <col min="14085" max="14085" width="11.42578125" customWidth="1"/>
    <col min="14086" max="14086" width="5" customWidth="1"/>
    <col min="14087" max="14087" width="8.28515625" customWidth="1"/>
    <col min="14088" max="14088" width="4.85546875" customWidth="1"/>
    <col min="14089" max="14089" width="11" customWidth="1"/>
    <col min="14337" max="14337" width="33" customWidth="1"/>
    <col min="14338" max="14338" width="5.5703125" customWidth="1"/>
    <col min="14339" max="14339" width="8.140625" customWidth="1"/>
    <col min="14340" max="14340" width="4.85546875" customWidth="1"/>
    <col min="14341" max="14341" width="11.42578125" customWidth="1"/>
    <col min="14342" max="14342" width="5" customWidth="1"/>
    <col min="14343" max="14343" width="8.28515625" customWidth="1"/>
    <col min="14344" max="14344" width="4.85546875" customWidth="1"/>
    <col min="14345" max="14345" width="11" customWidth="1"/>
    <col min="14593" max="14593" width="33" customWidth="1"/>
    <col min="14594" max="14594" width="5.5703125" customWidth="1"/>
    <col min="14595" max="14595" width="8.140625" customWidth="1"/>
    <col min="14596" max="14596" width="4.85546875" customWidth="1"/>
    <col min="14597" max="14597" width="11.42578125" customWidth="1"/>
    <col min="14598" max="14598" width="5" customWidth="1"/>
    <col min="14599" max="14599" width="8.28515625" customWidth="1"/>
    <col min="14600" max="14600" width="4.85546875" customWidth="1"/>
    <col min="14601" max="14601" width="11" customWidth="1"/>
    <col min="14849" max="14849" width="33" customWidth="1"/>
    <col min="14850" max="14850" width="5.5703125" customWidth="1"/>
    <col min="14851" max="14851" width="8.140625" customWidth="1"/>
    <col min="14852" max="14852" width="4.85546875" customWidth="1"/>
    <col min="14853" max="14853" width="11.42578125" customWidth="1"/>
    <col min="14854" max="14854" width="5" customWidth="1"/>
    <col min="14855" max="14855" width="8.28515625" customWidth="1"/>
    <col min="14856" max="14856" width="4.85546875" customWidth="1"/>
    <col min="14857" max="14857" width="11" customWidth="1"/>
    <col min="15105" max="15105" width="33" customWidth="1"/>
    <col min="15106" max="15106" width="5.5703125" customWidth="1"/>
    <col min="15107" max="15107" width="8.140625" customWidth="1"/>
    <col min="15108" max="15108" width="4.85546875" customWidth="1"/>
    <col min="15109" max="15109" width="11.42578125" customWidth="1"/>
    <col min="15110" max="15110" width="5" customWidth="1"/>
    <col min="15111" max="15111" width="8.28515625" customWidth="1"/>
    <col min="15112" max="15112" width="4.85546875" customWidth="1"/>
    <col min="15113" max="15113" width="11" customWidth="1"/>
    <col min="15361" max="15361" width="33" customWidth="1"/>
    <col min="15362" max="15362" width="5.5703125" customWidth="1"/>
    <col min="15363" max="15363" width="8.140625" customWidth="1"/>
    <col min="15364" max="15364" width="4.85546875" customWidth="1"/>
    <col min="15365" max="15365" width="11.42578125" customWidth="1"/>
    <col min="15366" max="15366" width="5" customWidth="1"/>
    <col min="15367" max="15367" width="8.28515625" customWidth="1"/>
    <col min="15368" max="15368" width="4.85546875" customWidth="1"/>
    <col min="15369" max="15369" width="11" customWidth="1"/>
    <col min="15617" max="15617" width="33" customWidth="1"/>
    <col min="15618" max="15618" width="5.5703125" customWidth="1"/>
    <col min="15619" max="15619" width="8.140625" customWidth="1"/>
    <col min="15620" max="15620" width="4.85546875" customWidth="1"/>
    <col min="15621" max="15621" width="11.42578125" customWidth="1"/>
    <col min="15622" max="15622" width="5" customWidth="1"/>
    <col min="15623" max="15623" width="8.28515625" customWidth="1"/>
    <col min="15624" max="15624" width="4.85546875" customWidth="1"/>
    <col min="15625" max="15625" width="11" customWidth="1"/>
    <col min="15873" max="15873" width="33" customWidth="1"/>
    <col min="15874" max="15874" width="5.5703125" customWidth="1"/>
    <col min="15875" max="15875" width="8.140625" customWidth="1"/>
    <col min="15876" max="15876" width="4.85546875" customWidth="1"/>
    <col min="15877" max="15877" width="11.42578125" customWidth="1"/>
    <col min="15878" max="15878" width="5" customWidth="1"/>
    <col min="15879" max="15879" width="8.28515625" customWidth="1"/>
    <col min="15880" max="15880" width="4.85546875" customWidth="1"/>
    <col min="15881" max="15881" width="11" customWidth="1"/>
    <col min="16129" max="16129" width="33" customWidth="1"/>
    <col min="16130" max="16130" width="5.5703125" customWidth="1"/>
    <col min="16131" max="16131" width="8.140625" customWidth="1"/>
    <col min="16132" max="16132" width="4.85546875" customWidth="1"/>
    <col min="16133" max="16133" width="11.42578125" customWidth="1"/>
    <col min="16134" max="16134" width="5" customWidth="1"/>
    <col min="16135" max="16135" width="8.28515625" customWidth="1"/>
    <col min="16136" max="16136" width="4.85546875" customWidth="1"/>
    <col min="16137" max="16137" width="11" customWidth="1"/>
  </cols>
  <sheetData>
    <row r="1" spans="1:9" ht="16.5" customHeight="1" x14ac:dyDescent="0.2">
      <c r="A1" s="309" t="s">
        <v>508</v>
      </c>
      <c r="B1" s="300"/>
      <c r="C1" s="300"/>
      <c r="D1" s="300"/>
      <c r="E1" s="300"/>
      <c r="F1" s="300"/>
      <c r="G1" s="300"/>
      <c r="H1" s="300"/>
      <c r="I1" s="300"/>
    </row>
    <row r="2" spans="1:9" ht="14.85" customHeight="1" x14ac:dyDescent="0.2">
      <c r="A2" s="308" t="s">
        <v>409</v>
      </c>
      <c r="B2" s="307"/>
      <c r="C2" s="307"/>
      <c r="D2" s="307"/>
      <c r="E2" s="307"/>
      <c r="F2" s="307"/>
      <c r="G2" s="307"/>
      <c r="H2" s="307"/>
      <c r="I2" s="307"/>
    </row>
    <row r="3" spans="1:9" ht="18.95" customHeight="1" x14ac:dyDescent="0.2">
      <c r="A3" s="434" t="s">
        <v>92</v>
      </c>
      <c r="B3" s="436" t="s">
        <v>535</v>
      </c>
      <c r="C3" s="437"/>
      <c r="D3" s="437"/>
      <c r="E3" s="437"/>
      <c r="F3" s="438" t="s">
        <v>299</v>
      </c>
      <c r="G3" s="438"/>
      <c r="H3" s="438"/>
      <c r="I3" s="439"/>
    </row>
    <row r="4" spans="1:9" ht="42.75" customHeight="1" x14ac:dyDescent="0.2">
      <c r="A4" s="435"/>
      <c r="B4" s="295" t="s">
        <v>91</v>
      </c>
      <c r="C4" s="294" t="s">
        <v>300</v>
      </c>
      <c r="D4" s="294" t="s">
        <v>410</v>
      </c>
      <c r="E4" s="294" t="s">
        <v>302</v>
      </c>
      <c r="F4" s="294" t="s">
        <v>91</v>
      </c>
      <c r="G4" s="294" t="s">
        <v>300</v>
      </c>
      <c r="H4" s="294" t="s">
        <v>410</v>
      </c>
      <c r="I4" s="293" t="s">
        <v>302</v>
      </c>
    </row>
    <row r="5" spans="1:9" ht="12.95" customHeight="1" x14ac:dyDescent="0.15">
      <c r="A5" s="306" t="s">
        <v>307</v>
      </c>
      <c r="B5" s="303">
        <v>847</v>
      </c>
      <c r="C5" s="304">
        <v>0</v>
      </c>
      <c r="D5" s="303">
        <v>111</v>
      </c>
      <c r="E5" s="303">
        <v>561</v>
      </c>
      <c r="F5" s="303">
        <v>1147</v>
      </c>
      <c r="G5" s="304">
        <v>-22</v>
      </c>
      <c r="H5" s="303">
        <v>477</v>
      </c>
      <c r="I5" s="303">
        <v>886</v>
      </c>
    </row>
    <row r="6" spans="1:9" ht="11.45" customHeight="1" x14ac:dyDescent="0.15">
      <c r="A6" s="284" t="s">
        <v>482</v>
      </c>
      <c r="B6" s="303">
        <v>5374</v>
      </c>
      <c r="C6" s="304">
        <v>-52</v>
      </c>
      <c r="D6" s="303">
        <v>1433</v>
      </c>
      <c r="E6" s="303">
        <v>3075</v>
      </c>
      <c r="F6" s="303">
        <v>4315</v>
      </c>
      <c r="G6" s="304">
        <v>228</v>
      </c>
      <c r="H6" s="303">
        <v>1873</v>
      </c>
      <c r="I6" s="303">
        <v>3092</v>
      </c>
    </row>
    <row r="7" spans="1:9" ht="11.45" customHeight="1" x14ac:dyDescent="0.15">
      <c r="A7" s="305" t="s">
        <v>314</v>
      </c>
      <c r="B7" s="303">
        <v>4581</v>
      </c>
      <c r="C7" s="304">
        <v>-69</v>
      </c>
      <c r="D7" s="303">
        <v>1238</v>
      </c>
      <c r="E7" s="303">
        <v>2645</v>
      </c>
      <c r="F7" s="303">
        <v>3543</v>
      </c>
      <c r="G7" s="304">
        <v>177</v>
      </c>
      <c r="H7" s="303">
        <v>1564</v>
      </c>
      <c r="I7" s="303">
        <v>2513</v>
      </c>
    </row>
    <row r="8" spans="1:9" ht="11.45" customHeight="1" x14ac:dyDescent="0.15">
      <c r="A8" s="290" t="s">
        <v>60</v>
      </c>
      <c r="B8" s="303">
        <v>330</v>
      </c>
      <c r="C8" s="304">
        <v>-10</v>
      </c>
      <c r="D8" s="303">
        <v>113</v>
      </c>
      <c r="E8" s="303">
        <v>198</v>
      </c>
      <c r="F8" s="303">
        <v>190</v>
      </c>
      <c r="G8" s="304">
        <v>7</v>
      </c>
      <c r="H8" s="303">
        <v>75</v>
      </c>
      <c r="I8" s="303">
        <v>169</v>
      </c>
    </row>
    <row r="9" spans="1:9" ht="11.45" customHeight="1" x14ac:dyDescent="0.15">
      <c r="A9" s="290" t="s">
        <v>61</v>
      </c>
      <c r="B9" s="303">
        <v>178</v>
      </c>
      <c r="C9" s="304">
        <v>5</v>
      </c>
      <c r="D9" s="303">
        <v>51</v>
      </c>
      <c r="E9" s="303">
        <v>117</v>
      </c>
      <c r="F9" s="303">
        <v>106</v>
      </c>
      <c r="G9" s="304">
        <v>18</v>
      </c>
      <c r="H9" s="303">
        <v>46</v>
      </c>
      <c r="I9" s="303">
        <v>68</v>
      </c>
    </row>
    <row r="10" spans="1:9" ht="11.45" customHeight="1" x14ac:dyDescent="0.15">
      <c r="A10" s="290" t="s">
        <v>124</v>
      </c>
      <c r="B10" s="303">
        <v>129</v>
      </c>
      <c r="C10" s="304">
        <v>-1</v>
      </c>
      <c r="D10" s="303">
        <v>34</v>
      </c>
      <c r="E10" s="303">
        <v>81</v>
      </c>
      <c r="F10" s="303">
        <v>105</v>
      </c>
      <c r="G10" s="304">
        <v>9</v>
      </c>
      <c r="H10" s="303">
        <v>52</v>
      </c>
      <c r="I10" s="303">
        <v>85</v>
      </c>
    </row>
    <row r="11" spans="1:9" ht="11.45" customHeight="1" x14ac:dyDescent="0.15">
      <c r="A11" s="290" t="s">
        <v>169</v>
      </c>
      <c r="B11" s="303">
        <v>255</v>
      </c>
      <c r="C11" s="304">
        <v>-4</v>
      </c>
      <c r="D11" s="303">
        <v>33</v>
      </c>
      <c r="E11" s="303">
        <v>208</v>
      </c>
      <c r="F11" s="303">
        <v>321</v>
      </c>
      <c r="G11" s="304">
        <v>1</v>
      </c>
      <c r="H11" s="303">
        <v>134</v>
      </c>
      <c r="I11" s="303">
        <v>257</v>
      </c>
    </row>
    <row r="12" spans="1:9" ht="11.45" customHeight="1" x14ac:dyDescent="0.15">
      <c r="A12" s="290" t="s">
        <v>304</v>
      </c>
      <c r="B12" s="303">
        <v>385</v>
      </c>
      <c r="C12" s="304">
        <v>4</v>
      </c>
      <c r="D12" s="303">
        <v>117</v>
      </c>
      <c r="E12" s="303">
        <v>193</v>
      </c>
      <c r="F12" s="303">
        <v>209</v>
      </c>
      <c r="G12" s="304">
        <v>-4</v>
      </c>
      <c r="H12" s="303">
        <v>99</v>
      </c>
      <c r="I12" s="303">
        <v>155</v>
      </c>
    </row>
    <row r="13" spans="1:9" ht="11.45" customHeight="1" x14ac:dyDescent="0.15">
      <c r="A13" s="290" t="s">
        <v>62</v>
      </c>
      <c r="B13" s="303">
        <v>352</v>
      </c>
      <c r="C13" s="304">
        <v>13</v>
      </c>
      <c r="D13" s="303">
        <v>95</v>
      </c>
      <c r="E13" s="303">
        <v>182</v>
      </c>
      <c r="F13" s="303">
        <v>310</v>
      </c>
      <c r="G13" s="304">
        <v>-21</v>
      </c>
      <c r="H13" s="303">
        <v>127</v>
      </c>
      <c r="I13" s="303">
        <v>207</v>
      </c>
    </row>
    <row r="14" spans="1:9" ht="11.45" customHeight="1" x14ac:dyDescent="0.15">
      <c r="A14" s="290" t="s">
        <v>251</v>
      </c>
      <c r="B14" s="303">
        <v>519</v>
      </c>
      <c r="C14" s="304">
        <v>29</v>
      </c>
      <c r="D14" s="303">
        <v>177</v>
      </c>
      <c r="E14" s="303">
        <v>261</v>
      </c>
      <c r="F14" s="303">
        <v>207</v>
      </c>
      <c r="G14" s="304">
        <v>6</v>
      </c>
      <c r="H14" s="303">
        <v>98</v>
      </c>
      <c r="I14" s="303">
        <v>149</v>
      </c>
    </row>
    <row r="15" spans="1:9" ht="11.45" customHeight="1" x14ac:dyDescent="0.15">
      <c r="A15" s="290" t="s">
        <v>63</v>
      </c>
      <c r="B15" s="303">
        <v>228</v>
      </c>
      <c r="C15" s="304">
        <v>-4</v>
      </c>
      <c r="D15" s="303">
        <v>54</v>
      </c>
      <c r="E15" s="303">
        <v>155</v>
      </c>
      <c r="F15" s="303">
        <v>232</v>
      </c>
      <c r="G15" s="304">
        <v>10</v>
      </c>
      <c r="H15" s="303">
        <v>115</v>
      </c>
      <c r="I15" s="303">
        <v>182</v>
      </c>
    </row>
    <row r="16" spans="1:9" ht="11.45" customHeight="1" x14ac:dyDescent="0.15">
      <c r="A16" s="290" t="s">
        <v>288</v>
      </c>
      <c r="B16" s="303">
        <v>283</v>
      </c>
      <c r="C16" s="304">
        <v>-13</v>
      </c>
      <c r="D16" s="303">
        <v>68</v>
      </c>
      <c r="E16" s="303">
        <v>169</v>
      </c>
      <c r="F16" s="303">
        <v>281</v>
      </c>
      <c r="G16" s="304">
        <v>10</v>
      </c>
      <c r="H16" s="303">
        <v>130</v>
      </c>
      <c r="I16" s="303">
        <v>215</v>
      </c>
    </row>
    <row r="17" spans="1:9" ht="11.45" customHeight="1" x14ac:dyDescent="0.15">
      <c r="A17" s="286" t="s">
        <v>507</v>
      </c>
      <c r="B17" s="303">
        <v>175</v>
      </c>
      <c r="C17" s="304">
        <v>10</v>
      </c>
      <c r="D17" s="303">
        <v>51</v>
      </c>
      <c r="E17" s="303">
        <v>139</v>
      </c>
      <c r="F17" s="303">
        <v>237</v>
      </c>
      <c r="G17" s="304">
        <v>11</v>
      </c>
      <c r="H17" s="303">
        <v>133</v>
      </c>
      <c r="I17" s="303">
        <v>175</v>
      </c>
    </row>
    <row r="18" spans="1:9" ht="11.45" customHeight="1" x14ac:dyDescent="0.15">
      <c r="A18" s="290" t="s">
        <v>252</v>
      </c>
      <c r="B18" s="303">
        <v>291</v>
      </c>
      <c r="C18" s="304">
        <v>-13</v>
      </c>
      <c r="D18" s="303">
        <v>90</v>
      </c>
      <c r="E18" s="303">
        <v>132</v>
      </c>
      <c r="F18" s="303">
        <v>158</v>
      </c>
      <c r="G18" s="304">
        <v>-24</v>
      </c>
      <c r="H18" s="303">
        <v>94</v>
      </c>
      <c r="I18" s="303">
        <v>98</v>
      </c>
    </row>
    <row r="19" spans="1:9" ht="11.45" customHeight="1" x14ac:dyDescent="0.15">
      <c r="A19" s="286" t="s">
        <v>348</v>
      </c>
      <c r="B19" s="303">
        <v>293</v>
      </c>
      <c r="C19" s="304">
        <v>-8</v>
      </c>
      <c r="D19" s="303">
        <v>86</v>
      </c>
      <c r="E19" s="303">
        <v>166</v>
      </c>
      <c r="F19" s="303">
        <v>222</v>
      </c>
      <c r="G19" s="304">
        <v>12</v>
      </c>
      <c r="H19" s="303">
        <v>90</v>
      </c>
      <c r="I19" s="303">
        <v>158</v>
      </c>
    </row>
    <row r="20" spans="1:9" ht="20.100000000000001" customHeight="1" x14ac:dyDescent="0.15">
      <c r="A20" s="286" t="s">
        <v>332</v>
      </c>
      <c r="B20" s="303">
        <v>176</v>
      </c>
      <c r="C20" s="304">
        <v>4</v>
      </c>
      <c r="D20" s="303">
        <v>42</v>
      </c>
      <c r="E20" s="303">
        <v>147</v>
      </c>
      <c r="F20" s="303">
        <v>98</v>
      </c>
      <c r="G20" s="304">
        <v>0</v>
      </c>
      <c r="H20" s="303">
        <v>46</v>
      </c>
      <c r="I20" s="303">
        <v>79</v>
      </c>
    </row>
    <row r="21" spans="1:9" ht="11.45" customHeight="1" x14ac:dyDescent="0.15">
      <c r="A21" s="290" t="s">
        <v>64</v>
      </c>
      <c r="B21" s="303">
        <v>307</v>
      </c>
      <c r="C21" s="304">
        <v>6</v>
      </c>
      <c r="D21" s="303">
        <v>73</v>
      </c>
      <c r="E21" s="303">
        <v>210</v>
      </c>
      <c r="F21" s="303">
        <v>248</v>
      </c>
      <c r="G21" s="304">
        <v>26</v>
      </c>
      <c r="H21" s="303">
        <v>97</v>
      </c>
      <c r="I21" s="303">
        <v>215</v>
      </c>
    </row>
    <row r="22" spans="1:9" ht="11.45" customHeight="1" x14ac:dyDescent="0.15">
      <c r="A22" s="290" t="s">
        <v>65</v>
      </c>
      <c r="B22" s="303">
        <v>72</v>
      </c>
      <c r="C22" s="304">
        <v>1</v>
      </c>
      <c r="D22" s="303">
        <v>27</v>
      </c>
      <c r="E22" s="303">
        <v>0</v>
      </c>
      <c r="F22" s="303">
        <v>25</v>
      </c>
      <c r="G22" s="304">
        <v>1</v>
      </c>
      <c r="H22" s="303">
        <v>12</v>
      </c>
      <c r="I22" s="303">
        <v>0</v>
      </c>
    </row>
    <row r="23" spans="1:9" ht="11.45" customHeight="1" x14ac:dyDescent="0.15">
      <c r="A23" s="290" t="s">
        <v>66</v>
      </c>
      <c r="B23" s="303">
        <v>33</v>
      </c>
      <c r="C23" s="304">
        <v>3</v>
      </c>
      <c r="D23" s="303">
        <v>1</v>
      </c>
      <c r="E23" s="303">
        <v>27</v>
      </c>
      <c r="F23" s="303">
        <v>33</v>
      </c>
      <c r="G23" s="304">
        <v>-1</v>
      </c>
      <c r="H23" s="303">
        <v>8</v>
      </c>
      <c r="I23" s="303">
        <v>31</v>
      </c>
    </row>
    <row r="24" spans="1:9" ht="11.45" customHeight="1" x14ac:dyDescent="0.15">
      <c r="A24" s="290" t="s">
        <v>112</v>
      </c>
      <c r="B24" s="303">
        <v>221</v>
      </c>
      <c r="C24" s="304">
        <v>-9</v>
      </c>
      <c r="D24" s="303">
        <v>50</v>
      </c>
      <c r="E24" s="303">
        <v>121</v>
      </c>
      <c r="F24" s="303">
        <v>161</v>
      </c>
      <c r="G24" s="304">
        <v>27</v>
      </c>
      <c r="H24" s="303">
        <v>48</v>
      </c>
      <c r="I24" s="303">
        <v>119</v>
      </c>
    </row>
    <row r="25" spans="1:9" ht="11.45" customHeight="1" x14ac:dyDescent="0.15">
      <c r="A25" s="290" t="s">
        <v>67</v>
      </c>
      <c r="B25" s="303">
        <v>166</v>
      </c>
      <c r="C25" s="304">
        <v>-71</v>
      </c>
      <c r="D25" s="303">
        <v>35</v>
      </c>
      <c r="E25" s="303">
        <v>0</v>
      </c>
      <c r="F25" s="303">
        <v>237</v>
      </c>
      <c r="G25" s="304">
        <v>74</v>
      </c>
      <c r="H25" s="303">
        <v>103</v>
      </c>
      <c r="I25" s="303">
        <v>0</v>
      </c>
    </row>
    <row r="26" spans="1:9" ht="11.45" customHeight="1" x14ac:dyDescent="0.15">
      <c r="A26" s="290" t="s">
        <v>68</v>
      </c>
      <c r="B26" s="303">
        <v>188</v>
      </c>
      <c r="C26" s="304">
        <v>-11</v>
      </c>
      <c r="D26" s="303">
        <v>41</v>
      </c>
      <c r="E26" s="303">
        <v>139</v>
      </c>
      <c r="F26" s="303">
        <v>163</v>
      </c>
      <c r="G26" s="304">
        <v>15</v>
      </c>
      <c r="H26" s="303">
        <v>57</v>
      </c>
      <c r="I26" s="303">
        <v>151</v>
      </c>
    </row>
    <row r="27" spans="1:9" ht="11.45" customHeight="1" x14ac:dyDescent="0.15">
      <c r="A27" s="305" t="s">
        <v>316</v>
      </c>
      <c r="B27" s="303">
        <v>555</v>
      </c>
      <c r="C27" s="304">
        <v>8</v>
      </c>
      <c r="D27" s="303">
        <v>187</v>
      </c>
      <c r="E27" s="303">
        <v>228</v>
      </c>
      <c r="F27" s="303">
        <v>507</v>
      </c>
      <c r="G27" s="304">
        <v>2</v>
      </c>
      <c r="H27" s="303">
        <v>221</v>
      </c>
      <c r="I27" s="303">
        <v>345</v>
      </c>
    </row>
    <row r="28" spans="1:9" ht="11.45" customHeight="1" x14ac:dyDescent="0.15">
      <c r="A28" s="290" t="s">
        <v>506</v>
      </c>
      <c r="B28" s="303">
        <v>3</v>
      </c>
      <c r="C28" s="304">
        <v>2</v>
      </c>
      <c r="D28" s="303">
        <v>1</v>
      </c>
      <c r="E28" s="303">
        <v>0</v>
      </c>
      <c r="F28" s="303">
        <v>4</v>
      </c>
      <c r="G28" s="304">
        <v>1</v>
      </c>
      <c r="H28" s="303">
        <v>0</v>
      </c>
      <c r="I28" s="303">
        <v>0</v>
      </c>
    </row>
    <row r="29" spans="1:9" ht="11.45" customHeight="1" x14ac:dyDescent="0.15">
      <c r="A29" s="290" t="s">
        <v>349</v>
      </c>
      <c r="B29" s="303">
        <v>3</v>
      </c>
      <c r="C29" s="304">
        <v>0</v>
      </c>
      <c r="D29" s="303">
        <v>1</v>
      </c>
      <c r="E29" s="303">
        <v>0</v>
      </c>
      <c r="F29" s="303">
        <v>4</v>
      </c>
      <c r="G29" s="304">
        <v>1</v>
      </c>
      <c r="H29" s="303">
        <v>3</v>
      </c>
      <c r="I29" s="303">
        <v>0</v>
      </c>
    </row>
    <row r="30" spans="1:9" ht="11.45" customHeight="1" x14ac:dyDescent="0.15">
      <c r="A30" s="290" t="s">
        <v>289</v>
      </c>
      <c r="B30" s="303">
        <v>12</v>
      </c>
      <c r="C30" s="304">
        <v>0</v>
      </c>
      <c r="D30" s="303">
        <v>5</v>
      </c>
      <c r="E30" s="303">
        <v>0</v>
      </c>
      <c r="F30" s="303">
        <v>14</v>
      </c>
      <c r="G30" s="304">
        <v>2</v>
      </c>
      <c r="H30" s="303">
        <v>9</v>
      </c>
      <c r="I30" s="303">
        <v>0</v>
      </c>
    </row>
    <row r="31" spans="1:9" ht="11.45" customHeight="1" x14ac:dyDescent="0.15">
      <c r="A31" s="290" t="s">
        <v>336</v>
      </c>
      <c r="B31" s="303">
        <v>14</v>
      </c>
      <c r="C31" s="304">
        <v>2</v>
      </c>
      <c r="D31" s="303">
        <v>10</v>
      </c>
      <c r="E31" s="303">
        <v>0</v>
      </c>
      <c r="F31" s="303">
        <v>7</v>
      </c>
      <c r="G31" s="304">
        <v>-6</v>
      </c>
      <c r="H31" s="303">
        <v>2</v>
      </c>
      <c r="I31" s="303">
        <v>0</v>
      </c>
    </row>
    <row r="32" spans="1:9" ht="11.45" customHeight="1" x14ac:dyDescent="0.15">
      <c r="A32" s="290" t="s">
        <v>69</v>
      </c>
      <c r="B32" s="303">
        <v>43</v>
      </c>
      <c r="C32" s="304">
        <v>0</v>
      </c>
      <c r="D32" s="303">
        <v>12</v>
      </c>
      <c r="E32" s="303">
        <v>36</v>
      </c>
      <c r="F32" s="303">
        <v>48</v>
      </c>
      <c r="G32" s="304">
        <v>1</v>
      </c>
      <c r="H32" s="303">
        <v>27</v>
      </c>
      <c r="I32" s="303">
        <v>48</v>
      </c>
    </row>
    <row r="33" spans="1:9" ht="11.45" customHeight="1" x14ac:dyDescent="0.15">
      <c r="A33" s="290" t="s">
        <v>118</v>
      </c>
      <c r="B33" s="303">
        <v>29</v>
      </c>
      <c r="C33" s="304">
        <v>1</v>
      </c>
      <c r="D33" s="303">
        <v>10</v>
      </c>
      <c r="E33" s="303">
        <v>28</v>
      </c>
      <c r="F33" s="303">
        <v>31</v>
      </c>
      <c r="G33" s="304">
        <v>0</v>
      </c>
      <c r="H33" s="303">
        <v>19</v>
      </c>
      <c r="I33" s="303">
        <v>31</v>
      </c>
    </row>
    <row r="34" spans="1:9" ht="11.45" customHeight="1" x14ac:dyDescent="0.15">
      <c r="A34" s="290" t="s">
        <v>347</v>
      </c>
      <c r="B34" s="303">
        <v>10</v>
      </c>
      <c r="C34" s="304">
        <v>0</v>
      </c>
      <c r="D34" s="303">
        <v>1</v>
      </c>
      <c r="E34" s="303">
        <v>0</v>
      </c>
      <c r="F34" s="303">
        <v>10</v>
      </c>
      <c r="G34" s="304">
        <v>3</v>
      </c>
      <c r="H34" s="303">
        <v>6</v>
      </c>
      <c r="I34" s="303">
        <v>0</v>
      </c>
    </row>
    <row r="35" spans="1:9" ht="11.45" customHeight="1" x14ac:dyDescent="0.15">
      <c r="A35" s="286" t="s">
        <v>119</v>
      </c>
      <c r="B35" s="303">
        <v>156</v>
      </c>
      <c r="C35" s="304">
        <v>18</v>
      </c>
      <c r="D35" s="303">
        <v>61</v>
      </c>
      <c r="E35" s="303">
        <v>0</v>
      </c>
      <c r="F35" s="303">
        <v>80</v>
      </c>
      <c r="G35" s="304">
        <v>8</v>
      </c>
      <c r="H35" s="303">
        <v>26</v>
      </c>
      <c r="I35" s="303">
        <v>80</v>
      </c>
    </row>
    <row r="36" spans="1:9" ht="20.100000000000001" customHeight="1" x14ac:dyDescent="0.15">
      <c r="A36" s="286" t="s">
        <v>297</v>
      </c>
      <c r="B36" s="303">
        <v>32</v>
      </c>
      <c r="C36" s="304">
        <v>2</v>
      </c>
      <c r="D36" s="303">
        <v>3</v>
      </c>
      <c r="E36" s="303">
        <v>0</v>
      </c>
      <c r="F36" s="303">
        <v>44</v>
      </c>
      <c r="G36" s="304">
        <v>8</v>
      </c>
      <c r="H36" s="303">
        <v>25</v>
      </c>
      <c r="I36" s="303">
        <v>0</v>
      </c>
    </row>
    <row r="37" spans="1:9" ht="11.45" customHeight="1" x14ac:dyDescent="0.15">
      <c r="A37" s="290" t="s">
        <v>70</v>
      </c>
      <c r="B37" s="303">
        <v>16</v>
      </c>
      <c r="C37" s="304">
        <v>-3</v>
      </c>
      <c r="D37" s="303">
        <v>1</v>
      </c>
      <c r="E37" s="303">
        <v>16</v>
      </c>
      <c r="F37" s="303">
        <v>6</v>
      </c>
      <c r="G37" s="304">
        <v>0</v>
      </c>
      <c r="H37" s="303">
        <v>4</v>
      </c>
      <c r="I37" s="303">
        <v>6</v>
      </c>
    </row>
    <row r="38" spans="1:9" ht="11.45" customHeight="1" x14ac:dyDescent="0.15">
      <c r="A38" s="290" t="s">
        <v>329</v>
      </c>
      <c r="B38" s="303">
        <v>15</v>
      </c>
      <c r="C38" s="304">
        <v>1</v>
      </c>
      <c r="D38" s="303">
        <v>3</v>
      </c>
      <c r="E38" s="303">
        <v>15</v>
      </c>
      <c r="F38" s="303">
        <v>24</v>
      </c>
      <c r="G38" s="304">
        <v>-3</v>
      </c>
      <c r="H38" s="303">
        <v>6</v>
      </c>
      <c r="I38" s="303">
        <v>24</v>
      </c>
    </row>
    <row r="39" spans="1:9" ht="11.45" customHeight="1" x14ac:dyDescent="0.15">
      <c r="A39" s="290" t="s">
        <v>338</v>
      </c>
      <c r="B39" s="303">
        <v>14</v>
      </c>
      <c r="C39" s="304">
        <v>-2</v>
      </c>
      <c r="D39" s="303">
        <v>8</v>
      </c>
      <c r="E39" s="303">
        <v>14</v>
      </c>
      <c r="F39" s="303">
        <v>6</v>
      </c>
      <c r="G39" s="304">
        <v>1</v>
      </c>
      <c r="H39" s="303">
        <v>3</v>
      </c>
      <c r="I39" s="303">
        <v>6</v>
      </c>
    </row>
    <row r="40" spans="1:9" ht="11.45" customHeight="1" x14ac:dyDescent="0.15">
      <c r="A40" s="10" t="s">
        <v>342</v>
      </c>
      <c r="B40" s="303">
        <v>58</v>
      </c>
      <c r="C40" s="304">
        <v>11</v>
      </c>
      <c r="D40" s="303">
        <v>26</v>
      </c>
      <c r="E40" s="303">
        <v>39</v>
      </c>
      <c r="F40" s="303">
        <v>29</v>
      </c>
      <c r="G40" s="304">
        <v>6</v>
      </c>
      <c r="H40" s="303">
        <v>17</v>
      </c>
      <c r="I40" s="303">
        <v>23</v>
      </c>
    </row>
    <row r="41" spans="1:9" ht="11.45" customHeight="1" x14ac:dyDescent="0.15">
      <c r="A41" s="10" t="s">
        <v>170</v>
      </c>
      <c r="B41" s="303">
        <v>41</v>
      </c>
      <c r="C41" s="304">
        <v>-20</v>
      </c>
      <c r="D41" s="303">
        <v>8</v>
      </c>
      <c r="E41" s="303">
        <v>23</v>
      </c>
      <c r="F41" s="303">
        <v>60</v>
      </c>
      <c r="G41" s="304">
        <v>4</v>
      </c>
      <c r="H41" s="303">
        <v>14</v>
      </c>
      <c r="I41" s="303">
        <v>51</v>
      </c>
    </row>
    <row r="42" spans="1:9" ht="11.45" customHeight="1" x14ac:dyDescent="0.15">
      <c r="A42" s="290" t="s">
        <v>339</v>
      </c>
      <c r="B42" s="303">
        <v>16</v>
      </c>
      <c r="C42" s="304">
        <v>1</v>
      </c>
      <c r="D42" s="303">
        <v>6</v>
      </c>
      <c r="E42" s="303">
        <v>0</v>
      </c>
      <c r="F42" s="303">
        <v>17</v>
      </c>
      <c r="G42" s="304">
        <v>-30</v>
      </c>
      <c r="H42" s="303">
        <v>11</v>
      </c>
      <c r="I42" s="303">
        <v>0</v>
      </c>
    </row>
    <row r="43" spans="1:9" ht="11.45" customHeight="1" x14ac:dyDescent="0.15">
      <c r="A43" s="290" t="s">
        <v>293</v>
      </c>
      <c r="B43" s="303">
        <v>7</v>
      </c>
      <c r="C43" s="304">
        <v>0</v>
      </c>
      <c r="D43" s="303">
        <v>0</v>
      </c>
      <c r="E43" s="303">
        <v>0</v>
      </c>
      <c r="F43" s="303">
        <v>5</v>
      </c>
      <c r="G43" s="304">
        <v>1</v>
      </c>
      <c r="H43" s="303">
        <v>4</v>
      </c>
      <c r="I43" s="303">
        <v>0</v>
      </c>
    </row>
    <row r="44" spans="1:9" ht="11.45" customHeight="1" x14ac:dyDescent="0.15">
      <c r="A44" s="290" t="s">
        <v>298</v>
      </c>
      <c r="B44" s="303">
        <v>29</v>
      </c>
      <c r="C44" s="304">
        <v>-1</v>
      </c>
      <c r="D44" s="303">
        <v>2</v>
      </c>
      <c r="E44" s="303">
        <v>29</v>
      </c>
      <c r="F44" s="303">
        <v>48</v>
      </c>
      <c r="G44" s="304">
        <v>6</v>
      </c>
      <c r="H44" s="303">
        <v>9</v>
      </c>
      <c r="I44" s="303">
        <v>48</v>
      </c>
    </row>
    <row r="45" spans="1:9" ht="11.45" customHeight="1" x14ac:dyDescent="0.15">
      <c r="A45" s="290" t="s">
        <v>122</v>
      </c>
      <c r="B45" s="303">
        <v>28</v>
      </c>
      <c r="C45" s="304">
        <v>0</v>
      </c>
      <c r="D45" s="303">
        <v>13</v>
      </c>
      <c r="E45" s="303">
        <v>28</v>
      </c>
      <c r="F45" s="303">
        <v>28</v>
      </c>
      <c r="G45" s="304">
        <v>3</v>
      </c>
      <c r="H45" s="303">
        <v>10</v>
      </c>
      <c r="I45" s="303">
        <v>28</v>
      </c>
    </row>
    <row r="46" spans="1:9" ht="11.45" customHeight="1" x14ac:dyDescent="0.15">
      <c r="A46" s="290" t="s">
        <v>71</v>
      </c>
      <c r="B46" s="303">
        <v>12</v>
      </c>
      <c r="C46" s="304">
        <v>-1</v>
      </c>
      <c r="D46" s="303">
        <v>7</v>
      </c>
      <c r="E46" s="303">
        <v>0</v>
      </c>
      <c r="F46" s="303">
        <v>26</v>
      </c>
      <c r="G46" s="304">
        <v>0</v>
      </c>
      <c r="H46" s="303">
        <v>13</v>
      </c>
      <c r="I46" s="303">
        <v>0</v>
      </c>
    </row>
    <row r="47" spans="1:9" ht="11.45" customHeight="1" x14ac:dyDescent="0.15">
      <c r="A47" s="290" t="s">
        <v>422</v>
      </c>
      <c r="B47" s="303">
        <v>6</v>
      </c>
      <c r="C47" s="304">
        <v>2</v>
      </c>
      <c r="D47" s="303">
        <v>2</v>
      </c>
      <c r="E47" s="303">
        <v>0</v>
      </c>
      <c r="F47" s="303">
        <v>3</v>
      </c>
      <c r="G47" s="304">
        <v>1</v>
      </c>
      <c r="H47" s="303">
        <v>2</v>
      </c>
      <c r="I47" s="303">
        <v>0</v>
      </c>
    </row>
    <row r="48" spans="1:9" ht="11.45" customHeight="1" x14ac:dyDescent="0.15">
      <c r="A48" s="290" t="s">
        <v>441</v>
      </c>
      <c r="B48" s="303">
        <v>4</v>
      </c>
      <c r="C48" s="304">
        <v>4</v>
      </c>
      <c r="D48" s="303">
        <v>1</v>
      </c>
      <c r="E48" s="303">
        <v>0</v>
      </c>
      <c r="F48" s="303">
        <v>3</v>
      </c>
      <c r="G48" s="304">
        <v>3</v>
      </c>
      <c r="H48" s="303">
        <v>2</v>
      </c>
      <c r="I48" s="303">
        <v>0</v>
      </c>
    </row>
    <row r="49" spans="1:9" ht="11.45" customHeight="1" x14ac:dyDescent="0.15">
      <c r="A49" s="290" t="s">
        <v>391</v>
      </c>
      <c r="B49" s="303">
        <v>2</v>
      </c>
      <c r="C49" s="304">
        <v>0</v>
      </c>
      <c r="D49" s="303">
        <v>1</v>
      </c>
      <c r="E49" s="303">
        <v>0</v>
      </c>
      <c r="F49" s="303">
        <v>7</v>
      </c>
      <c r="G49" s="304">
        <v>-2</v>
      </c>
      <c r="H49" s="303">
        <v>7</v>
      </c>
      <c r="I49" s="303">
        <v>0</v>
      </c>
    </row>
    <row r="50" spans="1:9" ht="11.45" customHeight="1" x14ac:dyDescent="0.15">
      <c r="A50" s="286" t="s">
        <v>423</v>
      </c>
      <c r="B50" s="303">
        <v>5</v>
      </c>
      <c r="C50" s="304">
        <v>2</v>
      </c>
      <c r="D50" s="303">
        <v>5</v>
      </c>
      <c r="E50" s="303">
        <v>0</v>
      </c>
      <c r="F50" s="303">
        <v>3</v>
      </c>
      <c r="G50" s="304">
        <v>0</v>
      </c>
      <c r="H50" s="303">
        <v>2</v>
      </c>
      <c r="I50" s="303">
        <v>0</v>
      </c>
    </row>
    <row r="51" spans="1:9" ht="11.45" customHeight="1" x14ac:dyDescent="0.15">
      <c r="A51" s="305" t="s">
        <v>311</v>
      </c>
      <c r="B51" s="303">
        <v>209</v>
      </c>
      <c r="C51" s="304">
        <v>7</v>
      </c>
      <c r="D51" s="303">
        <v>6</v>
      </c>
      <c r="E51" s="303">
        <v>173</v>
      </c>
      <c r="F51" s="303">
        <v>241</v>
      </c>
      <c r="G51" s="304">
        <v>48</v>
      </c>
      <c r="H51" s="303">
        <v>83</v>
      </c>
      <c r="I51" s="303">
        <v>210</v>
      </c>
    </row>
    <row r="52" spans="1:9" ht="11.45" customHeight="1" x14ac:dyDescent="0.15">
      <c r="A52" s="290" t="s">
        <v>72</v>
      </c>
      <c r="B52" s="303">
        <v>45</v>
      </c>
      <c r="C52" s="304">
        <v>3</v>
      </c>
      <c r="D52" s="303">
        <v>5</v>
      </c>
      <c r="E52" s="303">
        <v>40</v>
      </c>
      <c r="F52" s="303">
        <v>32</v>
      </c>
      <c r="G52" s="304">
        <v>0</v>
      </c>
      <c r="H52" s="303">
        <v>16</v>
      </c>
      <c r="I52" s="303">
        <v>28</v>
      </c>
    </row>
    <row r="53" spans="1:9" ht="11.45" customHeight="1" x14ac:dyDescent="0.15">
      <c r="A53" s="290" t="s">
        <v>109</v>
      </c>
      <c r="B53" s="303">
        <v>79</v>
      </c>
      <c r="C53" s="304">
        <v>1</v>
      </c>
      <c r="D53" s="303">
        <v>0</v>
      </c>
      <c r="E53" s="303">
        <v>65</v>
      </c>
      <c r="F53" s="303">
        <v>58</v>
      </c>
      <c r="G53" s="304">
        <v>9</v>
      </c>
      <c r="H53" s="303">
        <v>21</v>
      </c>
      <c r="I53" s="303">
        <v>41</v>
      </c>
    </row>
    <row r="54" spans="1:9" ht="11.45" customHeight="1" x14ac:dyDescent="0.15">
      <c r="A54" s="290" t="s">
        <v>73</v>
      </c>
      <c r="B54" s="303">
        <v>22</v>
      </c>
      <c r="C54" s="304">
        <v>0</v>
      </c>
      <c r="D54" s="303">
        <v>0</v>
      </c>
      <c r="E54" s="303">
        <v>5</v>
      </c>
      <c r="F54" s="303">
        <v>12</v>
      </c>
      <c r="G54" s="304">
        <v>0</v>
      </c>
      <c r="H54" s="303">
        <v>8</v>
      </c>
      <c r="I54" s="303">
        <v>11</v>
      </c>
    </row>
    <row r="55" spans="1:9" ht="11.45" customHeight="1" x14ac:dyDescent="0.15">
      <c r="A55" s="286" t="s">
        <v>74</v>
      </c>
      <c r="B55" s="303">
        <v>63</v>
      </c>
      <c r="C55" s="304">
        <v>3</v>
      </c>
      <c r="D55" s="303">
        <v>1</v>
      </c>
      <c r="E55" s="303">
        <v>63</v>
      </c>
      <c r="F55" s="303">
        <v>139</v>
      </c>
      <c r="G55" s="304">
        <v>39</v>
      </c>
      <c r="H55" s="303">
        <v>38</v>
      </c>
      <c r="I55" s="303">
        <v>130</v>
      </c>
    </row>
    <row r="56" spans="1:9" ht="11.45" customHeight="1" x14ac:dyDescent="0.15">
      <c r="A56" s="305" t="s">
        <v>310</v>
      </c>
      <c r="B56" s="303">
        <v>29</v>
      </c>
      <c r="C56" s="304">
        <v>2</v>
      </c>
      <c r="D56" s="303">
        <v>2</v>
      </c>
      <c r="E56" s="303">
        <v>29</v>
      </c>
      <c r="F56" s="303">
        <v>24</v>
      </c>
      <c r="G56" s="304">
        <v>1</v>
      </c>
      <c r="H56" s="303">
        <v>5</v>
      </c>
      <c r="I56" s="303">
        <v>24</v>
      </c>
    </row>
    <row r="57" spans="1:9" ht="11.45" customHeight="1" x14ac:dyDescent="0.15">
      <c r="A57" s="286" t="s">
        <v>75</v>
      </c>
      <c r="B57" s="301">
        <v>29</v>
      </c>
      <c r="C57" s="302">
        <v>2</v>
      </c>
      <c r="D57" s="301">
        <v>2</v>
      </c>
      <c r="E57" s="301">
        <v>29</v>
      </c>
      <c r="F57" s="301">
        <v>24</v>
      </c>
      <c r="G57" s="302">
        <v>1</v>
      </c>
      <c r="H57" s="301">
        <v>5</v>
      </c>
      <c r="I57" s="301">
        <v>24</v>
      </c>
    </row>
    <row r="58" spans="1:9" ht="11.45" customHeight="1" x14ac:dyDescent="0.15">
      <c r="A58" s="306" t="s">
        <v>87</v>
      </c>
      <c r="B58" s="301">
        <v>36666</v>
      </c>
      <c r="C58" s="302">
        <v>115</v>
      </c>
      <c r="D58" s="301">
        <v>14034</v>
      </c>
      <c r="E58" s="301">
        <v>19625</v>
      </c>
      <c r="F58" s="301">
        <v>46718</v>
      </c>
      <c r="G58" s="302">
        <v>579</v>
      </c>
      <c r="H58" s="301">
        <v>20308</v>
      </c>
      <c r="I58" s="301">
        <v>33626</v>
      </c>
    </row>
    <row r="59" spans="1:9" ht="18" customHeight="1" x14ac:dyDescent="0.15">
      <c r="A59" s="440" t="s">
        <v>529</v>
      </c>
      <c r="B59" s="440"/>
      <c r="C59" s="440"/>
      <c r="D59" s="440"/>
      <c r="E59" s="440"/>
      <c r="F59" s="440"/>
      <c r="G59" s="440"/>
      <c r="H59" s="440"/>
      <c r="I59" s="440"/>
    </row>
  </sheetData>
  <mergeCells count="4">
    <mergeCell ref="A3:A4"/>
    <mergeCell ref="B3:E3"/>
    <mergeCell ref="F3:I3"/>
    <mergeCell ref="A59:I59"/>
  </mergeCells>
  <conditionalFormatting sqref="D6:F58 B7:B58 H7:I58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H6:I6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B6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D5:F5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H5:I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conditionalFormatting sqref="B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&amp;C&amp;"Arial,Standard"&amp;8&amp;P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L5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18.28515625" style="77" customWidth="1"/>
    <col min="2" max="2" width="5.7109375" style="77" customWidth="1"/>
    <col min="3" max="3" width="5" style="77" customWidth="1"/>
    <col min="4" max="4" width="4.7109375" style="77" customWidth="1"/>
    <col min="5" max="5" width="5" style="77" customWidth="1"/>
    <col min="6" max="6" width="4.7109375" style="77" customWidth="1"/>
    <col min="7" max="7" width="5" style="77" customWidth="1"/>
    <col min="8" max="8" width="4.7109375" style="77" customWidth="1"/>
    <col min="9" max="9" width="5" style="77" customWidth="1"/>
    <col min="10" max="10" width="4.7109375" style="77" customWidth="1"/>
    <col min="11" max="11" width="5" style="77" customWidth="1"/>
    <col min="12" max="12" width="4.7109375" style="77" customWidth="1"/>
    <col min="13" max="13" width="5" style="77" customWidth="1"/>
    <col min="14" max="14" width="4.7109375" style="77" customWidth="1"/>
    <col min="15" max="15" width="5" style="77" customWidth="1"/>
    <col min="16" max="16" width="4.7109375" style="77" customWidth="1"/>
    <col min="17" max="17" width="5" style="77" customWidth="1"/>
    <col min="18" max="18" width="4.7109375" style="77" customWidth="1"/>
    <col min="19" max="19" width="5" style="77" customWidth="1"/>
    <col min="20" max="20" width="4.7109375" style="77" customWidth="1"/>
    <col min="21" max="21" width="5" style="77" customWidth="1"/>
    <col min="22" max="22" width="5" style="77" hidden="1" customWidth="1"/>
    <col min="23" max="23" width="5.28515625" style="77" hidden="1" customWidth="1"/>
    <col min="24" max="24" width="4.7109375" style="77" customWidth="1"/>
    <col min="25" max="25" width="5" style="77" customWidth="1"/>
    <col min="26" max="26" width="5" style="77" hidden="1" customWidth="1"/>
    <col min="27" max="27" width="5.28515625" style="77" hidden="1" customWidth="1"/>
    <col min="28" max="28" width="4.7109375" style="77" customWidth="1"/>
    <col min="29" max="29" width="5" style="77" customWidth="1"/>
    <col min="30" max="30" width="4.7109375" style="77" customWidth="1"/>
    <col min="31" max="31" width="5" style="77" customWidth="1"/>
    <col min="32" max="32" width="4.7109375" style="77" customWidth="1"/>
    <col min="33" max="33" width="5" style="77" customWidth="1"/>
    <col min="34" max="34" width="4.7109375" style="77" customWidth="1"/>
    <col min="35" max="35" width="5" style="77" customWidth="1"/>
    <col min="36" max="36" width="4.7109375" style="77" customWidth="1"/>
    <col min="37" max="37" width="5" style="77" customWidth="1"/>
    <col min="38" max="38" width="19.28515625" style="77" customWidth="1"/>
    <col min="39" max="16384" width="11.42578125" style="77"/>
  </cols>
  <sheetData>
    <row r="1" spans="1:38" s="75" customFormat="1" ht="16.5" customHeight="1" x14ac:dyDescent="0.2"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</row>
    <row r="2" spans="1:38" s="76" customFormat="1" ht="14.85" customHeight="1" x14ac:dyDescent="0.2">
      <c r="A2" s="51" t="s">
        <v>424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</row>
    <row r="3" spans="1:38" ht="12.95" customHeight="1" x14ac:dyDescent="0.2">
      <c r="A3" s="449" t="s">
        <v>253</v>
      </c>
      <c r="B3" s="458" t="s">
        <v>254</v>
      </c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 t="s">
        <v>254</v>
      </c>
      <c r="S3" s="442"/>
      <c r="T3" s="442"/>
      <c r="U3" s="442"/>
      <c r="V3" s="442"/>
      <c r="W3" s="442"/>
      <c r="X3" s="442"/>
      <c r="Y3" s="442"/>
      <c r="Z3" s="442"/>
      <c r="AA3" s="442"/>
      <c r="AB3" s="442"/>
      <c r="AC3" s="442"/>
      <c r="AD3" s="442"/>
      <c r="AE3" s="442"/>
      <c r="AF3" s="442"/>
      <c r="AG3" s="442"/>
      <c r="AH3" s="442"/>
      <c r="AI3" s="442"/>
      <c r="AJ3" s="442"/>
      <c r="AK3" s="443"/>
      <c r="AL3" s="463" t="s">
        <v>253</v>
      </c>
    </row>
    <row r="4" spans="1:38" ht="12.95" customHeight="1" x14ac:dyDescent="0.2">
      <c r="A4" s="450"/>
      <c r="B4" s="454">
        <v>2017</v>
      </c>
      <c r="C4" s="455"/>
      <c r="D4" s="459">
        <v>2016</v>
      </c>
      <c r="E4" s="460"/>
      <c r="F4" s="455">
        <v>2015</v>
      </c>
      <c r="G4" s="455"/>
      <c r="H4" s="459">
        <v>2014</v>
      </c>
      <c r="I4" s="460"/>
      <c r="J4" s="455">
        <v>2013</v>
      </c>
      <c r="K4" s="455"/>
      <c r="L4" s="459">
        <v>2012</v>
      </c>
      <c r="M4" s="455"/>
      <c r="N4" s="459">
        <v>2011</v>
      </c>
      <c r="O4" s="455"/>
      <c r="P4" s="455">
        <v>2010</v>
      </c>
      <c r="Q4" s="460"/>
      <c r="R4" s="459">
        <v>2009</v>
      </c>
      <c r="S4" s="455"/>
      <c r="T4" s="459">
        <v>2008</v>
      </c>
      <c r="U4" s="460"/>
      <c r="V4" s="459">
        <v>2007</v>
      </c>
      <c r="W4" s="455"/>
      <c r="X4" s="453">
        <v>2005</v>
      </c>
      <c r="Y4" s="453"/>
      <c r="Z4" s="452">
        <v>2003</v>
      </c>
      <c r="AA4" s="453"/>
      <c r="AB4" s="453">
        <v>2000</v>
      </c>
      <c r="AC4" s="453"/>
      <c r="AD4" s="453">
        <v>1995</v>
      </c>
      <c r="AE4" s="453"/>
      <c r="AF4" s="453">
        <v>1990</v>
      </c>
      <c r="AG4" s="453"/>
      <c r="AH4" s="453">
        <v>1985</v>
      </c>
      <c r="AI4" s="453"/>
      <c r="AJ4" s="453">
        <v>1980</v>
      </c>
      <c r="AK4" s="466"/>
      <c r="AL4" s="464"/>
    </row>
    <row r="5" spans="1:38" ht="16.5" customHeight="1" x14ac:dyDescent="0.2">
      <c r="A5" s="450"/>
      <c r="B5" s="456" t="s">
        <v>91</v>
      </c>
      <c r="C5" s="444" t="s">
        <v>6</v>
      </c>
      <c r="D5" s="446" t="s">
        <v>91</v>
      </c>
      <c r="E5" s="461" t="s">
        <v>6</v>
      </c>
      <c r="F5" s="444" t="s">
        <v>91</v>
      </c>
      <c r="G5" s="444" t="s">
        <v>6</v>
      </c>
      <c r="H5" s="446" t="s">
        <v>91</v>
      </c>
      <c r="I5" s="461" t="s">
        <v>6</v>
      </c>
      <c r="J5" s="444" t="s">
        <v>91</v>
      </c>
      <c r="K5" s="444" t="s">
        <v>6</v>
      </c>
      <c r="L5" s="446" t="s">
        <v>91</v>
      </c>
      <c r="M5" s="444" t="s">
        <v>6</v>
      </c>
      <c r="N5" s="446" t="s">
        <v>91</v>
      </c>
      <c r="O5" s="444" t="s">
        <v>6</v>
      </c>
      <c r="P5" s="444" t="s">
        <v>91</v>
      </c>
      <c r="Q5" s="461" t="s">
        <v>6</v>
      </c>
      <c r="R5" s="446" t="s">
        <v>91</v>
      </c>
      <c r="S5" s="444" t="s">
        <v>6</v>
      </c>
      <c r="T5" s="446" t="s">
        <v>91</v>
      </c>
      <c r="U5" s="461" t="s">
        <v>6</v>
      </c>
      <c r="V5" s="446" t="s">
        <v>91</v>
      </c>
      <c r="W5" s="444" t="s">
        <v>6</v>
      </c>
      <c r="X5" s="444" t="s">
        <v>91</v>
      </c>
      <c r="Y5" s="444" t="s">
        <v>6</v>
      </c>
      <c r="Z5" s="446" t="s">
        <v>91</v>
      </c>
      <c r="AA5" s="444" t="s">
        <v>6</v>
      </c>
      <c r="AB5" s="444" t="s">
        <v>91</v>
      </c>
      <c r="AC5" s="444" t="s">
        <v>6</v>
      </c>
      <c r="AD5" s="444" t="s">
        <v>91</v>
      </c>
      <c r="AE5" s="444" t="s">
        <v>6</v>
      </c>
      <c r="AF5" s="444" t="s">
        <v>91</v>
      </c>
      <c r="AG5" s="444" t="s">
        <v>6</v>
      </c>
      <c r="AH5" s="444" t="s">
        <v>91</v>
      </c>
      <c r="AI5" s="444" t="s">
        <v>6</v>
      </c>
      <c r="AJ5" s="444" t="s">
        <v>91</v>
      </c>
      <c r="AK5" s="461" t="s">
        <v>6</v>
      </c>
      <c r="AL5" s="464"/>
    </row>
    <row r="6" spans="1:38" ht="16.5" customHeight="1" x14ac:dyDescent="0.2">
      <c r="A6" s="451"/>
      <c r="B6" s="457"/>
      <c r="C6" s="448"/>
      <c r="D6" s="447"/>
      <c r="E6" s="462"/>
      <c r="F6" s="445"/>
      <c r="G6" s="448"/>
      <c r="H6" s="447"/>
      <c r="I6" s="462"/>
      <c r="J6" s="445"/>
      <c r="K6" s="448"/>
      <c r="L6" s="447"/>
      <c r="M6" s="448"/>
      <c r="N6" s="447"/>
      <c r="O6" s="448"/>
      <c r="P6" s="445"/>
      <c r="Q6" s="462"/>
      <c r="R6" s="447"/>
      <c r="S6" s="448"/>
      <c r="T6" s="447"/>
      <c r="U6" s="462"/>
      <c r="V6" s="447"/>
      <c r="W6" s="448"/>
      <c r="X6" s="445"/>
      <c r="Y6" s="448"/>
      <c r="Z6" s="447"/>
      <c r="AA6" s="448"/>
      <c r="AB6" s="445"/>
      <c r="AC6" s="448"/>
      <c r="AD6" s="445"/>
      <c r="AE6" s="448"/>
      <c r="AF6" s="445"/>
      <c r="AG6" s="448"/>
      <c r="AH6" s="445"/>
      <c r="AI6" s="448"/>
      <c r="AJ6" s="445"/>
      <c r="AK6" s="462"/>
      <c r="AL6" s="465"/>
    </row>
    <row r="7" spans="1:38" ht="21.95" customHeight="1" x14ac:dyDescent="0.2">
      <c r="A7" s="52" t="s">
        <v>76</v>
      </c>
      <c r="B7" s="53">
        <v>251</v>
      </c>
      <c r="C7" s="54">
        <v>66</v>
      </c>
      <c r="D7" s="53">
        <v>259</v>
      </c>
      <c r="E7" s="54">
        <v>64</v>
      </c>
      <c r="F7" s="54">
        <v>294</v>
      </c>
      <c r="G7" s="54">
        <v>95</v>
      </c>
      <c r="H7" s="54">
        <v>266</v>
      </c>
      <c r="I7" s="54">
        <v>65</v>
      </c>
      <c r="J7" s="54">
        <v>263</v>
      </c>
      <c r="K7" s="54">
        <v>74</v>
      </c>
      <c r="L7" s="54">
        <v>270</v>
      </c>
      <c r="M7" s="54">
        <v>67</v>
      </c>
      <c r="N7" s="54">
        <v>254</v>
      </c>
      <c r="O7" s="54">
        <v>59</v>
      </c>
      <c r="P7" s="54">
        <v>301</v>
      </c>
      <c r="Q7" s="54">
        <v>71</v>
      </c>
      <c r="R7" s="54">
        <v>271</v>
      </c>
      <c r="S7" s="54">
        <v>51</v>
      </c>
      <c r="T7" s="54">
        <v>296</v>
      </c>
      <c r="U7" s="54">
        <v>72</v>
      </c>
      <c r="V7" s="54">
        <v>311</v>
      </c>
      <c r="W7" s="54">
        <v>64</v>
      </c>
      <c r="X7" s="54">
        <v>307</v>
      </c>
      <c r="Y7" s="54">
        <v>59</v>
      </c>
      <c r="Z7" s="54">
        <v>340</v>
      </c>
      <c r="AA7" s="54">
        <v>66</v>
      </c>
      <c r="AB7" s="54">
        <v>346</v>
      </c>
      <c r="AC7" s="54">
        <v>66</v>
      </c>
      <c r="AD7" s="54">
        <v>274</v>
      </c>
      <c r="AE7" s="54">
        <v>47</v>
      </c>
      <c r="AF7" s="54">
        <v>206</v>
      </c>
      <c r="AG7" s="54">
        <v>21</v>
      </c>
      <c r="AH7" s="54">
        <v>189</v>
      </c>
      <c r="AI7" s="54">
        <v>16</v>
      </c>
      <c r="AJ7" s="54">
        <v>223</v>
      </c>
      <c r="AK7" s="54">
        <v>8</v>
      </c>
      <c r="AL7" s="55" t="s">
        <v>76</v>
      </c>
    </row>
    <row r="8" spans="1:38" ht="20.100000000000001" customHeight="1" x14ac:dyDescent="0.2">
      <c r="A8" s="56" t="s">
        <v>8</v>
      </c>
      <c r="B8" s="57"/>
      <c r="C8" s="57"/>
      <c r="D8" s="57"/>
      <c r="E8" s="57"/>
      <c r="F8" s="58"/>
      <c r="G8" s="58"/>
      <c r="H8" s="58"/>
      <c r="I8" s="58"/>
      <c r="J8" s="58"/>
      <c r="K8" s="58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9" t="s">
        <v>8</v>
      </c>
    </row>
    <row r="9" spans="1:38" ht="12.95" customHeight="1" x14ac:dyDescent="0.2">
      <c r="A9" s="60" t="s">
        <v>40</v>
      </c>
      <c r="B9" s="61">
        <v>44</v>
      </c>
      <c r="C9" s="61">
        <v>10</v>
      </c>
      <c r="D9" s="61">
        <v>44</v>
      </c>
      <c r="E9" s="61">
        <v>13</v>
      </c>
      <c r="F9" s="61">
        <v>59</v>
      </c>
      <c r="G9" s="61">
        <v>22</v>
      </c>
      <c r="H9" s="61">
        <v>50</v>
      </c>
      <c r="I9" s="61">
        <v>14</v>
      </c>
      <c r="J9" s="61">
        <v>49</v>
      </c>
      <c r="K9" s="61">
        <v>11</v>
      </c>
      <c r="L9" s="61">
        <v>57</v>
      </c>
      <c r="M9" s="61">
        <v>9</v>
      </c>
      <c r="N9" s="61">
        <v>52</v>
      </c>
      <c r="O9" s="61">
        <v>13</v>
      </c>
      <c r="P9" s="61">
        <v>45</v>
      </c>
      <c r="Q9" s="61">
        <v>7</v>
      </c>
      <c r="R9" s="61">
        <v>46</v>
      </c>
      <c r="S9" s="61">
        <v>9</v>
      </c>
      <c r="T9" s="61">
        <v>49</v>
      </c>
      <c r="U9" s="61">
        <v>11</v>
      </c>
      <c r="V9" s="61">
        <v>59</v>
      </c>
      <c r="W9" s="61">
        <v>7</v>
      </c>
      <c r="X9" s="61">
        <v>67</v>
      </c>
      <c r="Y9" s="61">
        <v>6</v>
      </c>
      <c r="Z9" s="61">
        <v>68</v>
      </c>
      <c r="AA9" s="61">
        <v>12</v>
      </c>
      <c r="AB9" s="61">
        <v>59</v>
      </c>
      <c r="AC9" s="61">
        <v>15</v>
      </c>
      <c r="AD9" s="61">
        <v>56</v>
      </c>
      <c r="AE9" s="61">
        <v>14</v>
      </c>
      <c r="AF9" s="61">
        <v>39</v>
      </c>
      <c r="AG9" s="61">
        <v>6</v>
      </c>
      <c r="AH9" s="61">
        <v>38</v>
      </c>
      <c r="AI9" s="61">
        <v>3</v>
      </c>
      <c r="AJ9" s="61">
        <v>50</v>
      </c>
      <c r="AK9" s="61">
        <v>1</v>
      </c>
      <c r="AL9" s="62" t="s">
        <v>40</v>
      </c>
    </row>
    <row r="10" spans="1:38" ht="12.95" customHeight="1" x14ac:dyDescent="0.2">
      <c r="A10" s="60" t="s">
        <v>41</v>
      </c>
      <c r="B10" s="61">
        <v>77</v>
      </c>
      <c r="C10" s="61">
        <v>20</v>
      </c>
      <c r="D10" s="61">
        <v>78</v>
      </c>
      <c r="E10" s="61">
        <v>15</v>
      </c>
      <c r="F10" s="61">
        <v>104</v>
      </c>
      <c r="G10" s="61">
        <v>32</v>
      </c>
      <c r="H10" s="61">
        <v>96</v>
      </c>
      <c r="I10" s="61">
        <v>23</v>
      </c>
      <c r="J10" s="61">
        <v>96</v>
      </c>
      <c r="K10" s="61">
        <v>29</v>
      </c>
      <c r="L10" s="61">
        <v>91</v>
      </c>
      <c r="M10" s="61">
        <v>33</v>
      </c>
      <c r="N10" s="61">
        <v>78</v>
      </c>
      <c r="O10" s="61">
        <v>16</v>
      </c>
      <c r="P10" s="61">
        <v>96</v>
      </c>
      <c r="Q10" s="61">
        <v>24</v>
      </c>
      <c r="R10" s="61">
        <v>78</v>
      </c>
      <c r="S10" s="61">
        <v>16</v>
      </c>
      <c r="T10" s="61">
        <v>85</v>
      </c>
      <c r="U10" s="61">
        <v>12</v>
      </c>
      <c r="V10" s="61">
        <v>97</v>
      </c>
      <c r="W10" s="61">
        <v>27</v>
      </c>
      <c r="X10" s="61">
        <v>85</v>
      </c>
      <c r="Y10" s="61">
        <v>15</v>
      </c>
      <c r="Z10" s="61">
        <v>78</v>
      </c>
      <c r="AA10" s="61">
        <v>13</v>
      </c>
      <c r="AB10" s="61">
        <v>91</v>
      </c>
      <c r="AC10" s="61">
        <v>19</v>
      </c>
      <c r="AD10" s="61">
        <v>79</v>
      </c>
      <c r="AE10" s="61">
        <v>12</v>
      </c>
      <c r="AF10" s="61">
        <v>57</v>
      </c>
      <c r="AG10" s="61">
        <v>8</v>
      </c>
      <c r="AH10" s="61">
        <v>48</v>
      </c>
      <c r="AI10" s="61">
        <v>3</v>
      </c>
      <c r="AJ10" s="61">
        <v>60</v>
      </c>
      <c r="AK10" s="61">
        <v>4</v>
      </c>
      <c r="AL10" s="62" t="s">
        <v>41</v>
      </c>
    </row>
    <row r="11" spans="1:38" ht="12.95" customHeight="1" x14ac:dyDescent="0.2">
      <c r="A11" s="60" t="s">
        <v>42</v>
      </c>
      <c r="B11" s="61">
        <v>3</v>
      </c>
      <c r="C11" s="61">
        <v>0</v>
      </c>
      <c r="D11" s="61">
        <v>3</v>
      </c>
      <c r="E11" s="61">
        <v>1</v>
      </c>
      <c r="F11" s="61">
        <v>3</v>
      </c>
      <c r="G11" s="61">
        <v>1</v>
      </c>
      <c r="H11" s="61">
        <v>3</v>
      </c>
      <c r="I11" s="61">
        <v>1</v>
      </c>
      <c r="J11" s="61">
        <v>4</v>
      </c>
      <c r="K11" s="61">
        <v>2</v>
      </c>
      <c r="L11" s="61">
        <v>5</v>
      </c>
      <c r="M11" s="61">
        <v>2</v>
      </c>
      <c r="N11" s="61">
        <v>9</v>
      </c>
      <c r="O11" s="61">
        <v>6</v>
      </c>
      <c r="P11" s="61">
        <v>10</v>
      </c>
      <c r="Q11" s="61">
        <v>7</v>
      </c>
      <c r="R11" s="61">
        <v>5</v>
      </c>
      <c r="S11" s="61">
        <v>0</v>
      </c>
      <c r="T11" s="61">
        <v>4</v>
      </c>
      <c r="U11" s="61">
        <v>2</v>
      </c>
      <c r="V11" s="61">
        <v>5</v>
      </c>
      <c r="W11" s="61">
        <v>1</v>
      </c>
      <c r="X11" s="61">
        <v>7</v>
      </c>
      <c r="Y11" s="61">
        <v>2</v>
      </c>
      <c r="Z11" s="61">
        <v>7</v>
      </c>
      <c r="AA11" s="61">
        <v>1</v>
      </c>
      <c r="AB11" s="61">
        <v>11</v>
      </c>
      <c r="AC11" s="61">
        <v>2</v>
      </c>
      <c r="AD11" s="61">
        <v>5</v>
      </c>
      <c r="AE11" s="61">
        <v>1</v>
      </c>
      <c r="AF11" s="61">
        <v>9</v>
      </c>
      <c r="AG11" s="61">
        <v>1</v>
      </c>
      <c r="AH11" s="61">
        <v>2</v>
      </c>
      <c r="AI11" s="61">
        <v>1</v>
      </c>
      <c r="AJ11" s="61">
        <v>5</v>
      </c>
      <c r="AK11" s="61">
        <v>0</v>
      </c>
      <c r="AL11" s="62" t="s">
        <v>42</v>
      </c>
    </row>
    <row r="12" spans="1:38" ht="12.95" customHeight="1" x14ac:dyDescent="0.2">
      <c r="A12" s="60" t="s">
        <v>43</v>
      </c>
      <c r="B12" s="61">
        <v>20</v>
      </c>
      <c r="C12" s="61">
        <v>1</v>
      </c>
      <c r="D12" s="61">
        <v>19</v>
      </c>
      <c r="E12" s="61">
        <v>3</v>
      </c>
      <c r="F12" s="61">
        <v>22</v>
      </c>
      <c r="G12" s="61">
        <v>5</v>
      </c>
      <c r="H12" s="61">
        <v>8</v>
      </c>
      <c r="I12" s="61">
        <v>1</v>
      </c>
      <c r="J12" s="61">
        <v>11</v>
      </c>
      <c r="K12" s="61">
        <v>3</v>
      </c>
      <c r="L12" s="61">
        <v>14</v>
      </c>
      <c r="M12" s="61">
        <v>1</v>
      </c>
      <c r="N12" s="61">
        <v>9</v>
      </c>
      <c r="O12" s="61">
        <v>1</v>
      </c>
      <c r="P12" s="61">
        <v>18</v>
      </c>
      <c r="Q12" s="61">
        <v>5</v>
      </c>
      <c r="R12" s="61">
        <v>13</v>
      </c>
      <c r="S12" s="61">
        <v>2</v>
      </c>
      <c r="T12" s="61">
        <v>18</v>
      </c>
      <c r="U12" s="61">
        <v>4</v>
      </c>
      <c r="V12" s="61">
        <v>26</v>
      </c>
      <c r="W12" s="61">
        <v>4</v>
      </c>
      <c r="X12" s="61">
        <v>19</v>
      </c>
      <c r="Y12" s="61">
        <v>7</v>
      </c>
      <c r="Z12" s="61">
        <v>14</v>
      </c>
      <c r="AA12" s="61">
        <v>2</v>
      </c>
      <c r="AB12" s="61">
        <v>21</v>
      </c>
      <c r="AC12" s="61">
        <v>3</v>
      </c>
      <c r="AD12" s="61">
        <v>12</v>
      </c>
      <c r="AE12" s="61">
        <v>0</v>
      </c>
      <c r="AF12" s="61">
        <v>18</v>
      </c>
      <c r="AG12" s="61">
        <v>0</v>
      </c>
      <c r="AH12" s="61">
        <v>15</v>
      </c>
      <c r="AI12" s="61">
        <v>0</v>
      </c>
      <c r="AJ12" s="61">
        <v>26</v>
      </c>
      <c r="AK12" s="61">
        <v>1</v>
      </c>
      <c r="AL12" s="62" t="s">
        <v>43</v>
      </c>
    </row>
    <row r="13" spans="1:38" ht="12.95" customHeight="1" x14ac:dyDescent="0.2">
      <c r="A13" s="60" t="s">
        <v>44</v>
      </c>
      <c r="B13" s="61">
        <v>9</v>
      </c>
      <c r="C13" s="61">
        <v>4</v>
      </c>
      <c r="D13" s="61">
        <v>12</v>
      </c>
      <c r="E13" s="61">
        <v>2</v>
      </c>
      <c r="F13" s="61">
        <v>7</v>
      </c>
      <c r="G13" s="61">
        <v>2</v>
      </c>
      <c r="H13" s="61">
        <v>9</v>
      </c>
      <c r="I13" s="61">
        <v>3</v>
      </c>
      <c r="J13" s="61">
        <v>12</v>
      </c>
      <c r="K13" s="61">
        <v>4</v>
      </c>
      <c r="L13" s="61">
        <v>8</v>
      </c>
      <c r="M13" s="61">
        <v>2</v>
      </c>
      <c r="N13" s="61">
        <v>4</v>
      </c>
      <c r="O13" s="61">
        <v>1</v>
      </c>
      <c r="P13" s="61">
        <v>15</v>
      </c>
      <c r="Q13" s="61">
        <v>3</v>
      </c>
      <c r="R13" s="61">
        <v>10</v>
      </c>
      <c r="S13" s="61">
        <v>4</v>
      </c>
      <c r="T13" s="61">
        <v>18</v>
      </c>
      <c r="U13" s="61">
        <v>5</v>
      </c>
      <c r="V13" s="61">
        <v>13</v>
      </c>
      <c r="W13" s="61">
        <v>1</v>
      </c>
      <c r="X13" s="61">
        <v>13</v>
      </c>
      <c r="Y13" s="61">
        <v>5</v>
      </c>
      <c r="Z13" s="61">
        <v>24</v>
      </c>
      <c r="AA13" s="61">
        <v>3</v>
      </c>
      <c r="AB13" s="61">
        <v>16</v>
      </c>
      <c r="AC13" s="61">
        <v>2</v>
      </c>
      <c r="AD13" s="61">
        <v>16</v>
      </c>
      <c r="AE13" s="61">
        <v>2</v>
      </c>
      <c r="AF13" s="61">
        <v>8</v>
      </c>
      <c r="AG13" s="61">
        <v>1</v>
      </c>
      <c r="AH13" s="61">
        <v>10</v>
      </c>
      <c r="AI13" s="61">
        <v>0</v>
      </c>
      <c r="AJ13" s="61">
        <v>16</v>
      </c>
      <c r="AK13" s="61">
        <v>1</v>
      </c>
      <c r="AL13" s="62" t="s">
        <v>44</v>
      </c>
    </row>
    <row r="14" spans="1:38" ht="12.95" customHeight="1" x14ac:dyDescent="0.2">
      <c r="A14" s="60" t="s">
        <v>45</v>
      </c>
      <c r="B14" s="61">
        <v>6</v>
      </c>
      <c r="C14" s="61">
        <v>4</v>
      </c>
      <c r="D14" s="61">
        <v>5</v>
      </c>
      <c r="E14" s="61">
        <v>4</v>
      </c>
      <c r="F14" s="61">
        <v>6</v>
      </c>
      <c r="G14" s="61">
        <v>4</v>
      </c>
      <c r="H14" s="61">
        <v>2</v>
      </c>
      <c r="I14" s="61">
        <v>1</v>
      </c>
      <c r="J14" s="61">
        <v>6</v>
      </c>
      <c r="K14" s="61">
        <v>1</v>
      </c>
      <c r="L14" s="61">
        <v>4</v>
      </c>
      <c r="M14" s="61">
        <v>1</v>
      </c>
      <c r="N14" s="61">
        <v>6</v>
      </c>
      <c r="O14" s="61">
        <v>0</v>
      </c>
      <c r="P14" s="61">
        <v>4</v>
      </c>
      <c r="Q14" s="61">
        <v>1</v>
      </c>
      <c r="R14" s="61">
        <v>15</v>
      </c>
      <c r="S14" s="61">
        <v>1</v>
      </c>
      <c r="T14" s="61">
        <v>6</v>
      </c>
      <c r="U14" s="61">
        <v>2</v>
      </c>
      <c r="V14" s="61">
        <v>10</v>
      </c>
      <c r="W14" s="61">
        <v>4</v>
      </c>
      <c r="X14" s="61">
        <v>9</v>
      </c>
      <c r="Y14" s="61">
        <v>1</v>
      </c>
      <c r="Z14" s="61">
        <v>18</v>
      </c>
      <c r="AA14" s="61">
        <v>3</v>
      </c>
      <c r="AB14" s="61">
        <v>19</v>
      </c>
      <c r="AC14" s="61">
        <v>3</v>
      </c>
      <c r="AD14" s="61">
        <v>15</v>
      </c>
      <c r="AE14" s="61">
        <v>2</v>
      </c>
      <c r="AF14" s="61">
        <v>9</v>
      </c>
      <c r="AG14" s="61">
        <v>2</v>
      </c>
      <c r="AH14" s="61">
        <v>8</v>
      </c>
      <c r="AI14" s="61">
        <v>1</v>
      </c>
      <c r="AJ14" s="61">
        <v>2</v>
      </c>
      <c r="AK14" s="61">
        <v>0</v>
      </c>
      <c r="AL14" s="62" t="s">
        <v>45</v>
      </c>
    </row>
    <row r="15" spans="1:38" ht="12.95" customHeight="1" x14ac:dyDescent="0.2">
      <c r="A15" s="60" t="s">
        <v>46</v>
      </c>
      <c r="B15" s="61">
        <v>8</v>
      </c>
      <c r="C15" s="61">
        <v>2</v>
      </c>
      <c r="D15" s="61">
        <v>7</v>
      </c>
      <c r="E15" s="61">
        <v>3</v>
      </c>
      <c r="F15" s="61">
        <v>12</v>
      </c>
      <c r="G15" s="61">
        <v>3</v>
      </c>
      <c r="H15" s="61">
        <v>10</v>
      </c>
      <c r="I15" s="61">
        <v>1</v>
      </c>
      <c r="J15" s="61">
        <v>8</v>
      </c>
      <c r="K15" s="61">
        <v>1</v>
      </c>
      <c r="L15" s="61">
        <v>7</v>
      </c>
      <c r="M15" s="61">
        <v>1</v>
      </c>
      <c r="N15" s="61">
        <v>5</v>
      </c>
      <c r="O15" s="61">
        <v>1</v>
      </c>
      <c r="P15" s="61">
        <v>11</v>
      </c>
      <c r="Q15" s="61">
        <v>2</v>
      </c>
      <c r="R15" s="61">
        <v>13</v>
      </c>
      <c r="S15" s="61">
        <v>1</v>
      </c>
      <c r="T15" s="61">
        <v>12</v>
      </c>
      <c r="U15" s="61">
        <v>5</v>
      </c>
      <c r="V15" s="61">
        <v>10</v>
      </c>
      <c r="W15" s="61">
        <v>4</v>
      </c>
      <c r="X15" s="61">
        <v>15</v>
      </c>
      <c r="Y15" s="61">
        <v>4</v>
      </c>
      <c r="Z15" s="61">
        <v>15</v>
      </c>
      <c r="AA15" s="61">
        <v>4</v>
      </c>
      <c r="AB15" s="61">
        <v>15</v>
      </c>
      <c r="AC15" s="61">
        <v>4</v>
      </c>
      <c r="AD15" s="61">
        <v>11</v>
      </c>
      <c r="AE15" s="61">
        <v>1</v>
      </c>
      <c r="AF15" s="61">
        <v>11</v>
      </c>
      <c r="AG15" s="61">
        <v>0</v>
      </c>
      <c r="AH15" s="61">
        <v>12</v>
      </c>
      <c r="AI15" s="61">
        <v>0</v>
      </c>
      <c r="AJ15" s="61">
        <v>15</v>
      </c>
      <c r="AK15" s="61">
        <v>0</v>
      </c>
      <c r="AL15" s="62" t="s">
        <v>46</v>
      </c>
    </row>
    <row r="16" spans="1:38" ht="12.95" customHeight="1" x14ac:dyDescent="0.2">
      <c r="A16" s="60" t="s">
        <v>47</v>
      </c>
      <c r="B16" s="61">
        <v>57</v>
      </c>
      <c r="C16" s="61">
        <v>17</v>
      </c>
      <c r="D16" s="61">
        <v>65</v>
      </c>
      <c r="E16" s="61">
        <v>17</v>
      </c>
      <c r="F16" s="61">
        <v>53</v>
      </c>
      <c r="G16" s="61">
        <v>13</v>
      </c>
      <c r="H16" s="61">
        <v>64</v>
      </c>
      <c r="I16" s="61">
        <v>16</v>
      </c>
      <c r="J16" s="61">
        <v>57</v>
      </c>
      <c r="K16" s="61">
        <v>17</v>
      </c>
      <c r="L16" s="61">
        <v>66</v>
      </c>
      <c r="M16" s="61">
        <v>16</v>
      </c>
      <c r="N16" s="61">
        <v>55</v>
      </c>
      <c r="O16" s="61">
        <v>17</v>
      </c>
      <c r="P16" s="61">
        <v>70</v>
      </c>
      <c r="Q16" s="61">
        <v>17</v>
      </c>
      <c r="R16" s="61">
        <v>55</v>
      </c>
      <c r="S16" s="61">
        <v>10</v>
      </c>
      <c r="T16" s="61">
        <v>66</v>
      </c>
      <c r="U16" s="61">
        <v>21</v>
      </c>
      <c r="V16" s="61">
        <v>60</v>
      </c>
      <c r="W16" s="61">
        <v>11</v>
      </c>
      <c r="X16" s="61">
        <v>54</v>
      </c>
      <c r="Y16" s="61">
        <v>11</v>
      </c>
      <c r="Z16" s="61">
        <v>82</v>
      </c>
      <c r="AA16" s="61">
        <v>21</v>
      </c>
      <c r="AB16" s="61">
        <v>81</v>
      </c>
      <c r="AC16" s="61">
        <v>14</v>
      </c>
      <c r="AD16" s="61">
        <v>54</v>
      </c>
      <c r="AE16" s="61">
        <v>11</v>
      </c>
      <c r="AF16" s="61">
        <v>36</v>
      </c>
      <c r="AG16" s="61">
        <v>3</v>
      </c>
      <c r="AH16" s="61">
        <v>42</v>
      </c>
      <c r="AI16" s="61">
        <v>7</v>
      </c>
      <c r="AJ16" s="61">
        <v>34</v>
      </c>
      <c r="AK16" s="61">
        <v>1</v>
      </c>
      <c r="AL16" s="62" t="s">
        <v>47</v>
      </c>
    </row>
    <row r="17" spans="1:38" ht="12.95" customHeight="1" x14ac:dyDescent="0.2">
      <c r="A17" s="60" t="s">
        <v>255</v>
      </c>
      <c r="B17" s="61">
        <v>23</v>
      </c>
      <c r="C17" s="61">
        <v>7</v>
      </c>
      <c r="D17" s="61">
        <v>23</v>
      </c>
      <c r="E17" s="61">
        <v>3</v>
      </c>
      <c r="F17" s="61">
        <v>22</v>
      </c>
      <c r="G17" s="61">
        <v>9</v>
      </c>
      <c r="H17" s="61">
        <v>22</v>
      </c>
      <c r="I17" s="61">
        <v>4</v>
      </c>
      <c r="J17" s="61">
        <v>19</v>
      </c>
      <c r="K17" s="61">
        <v>6</v>
      </c>
      <c r="L17" s="61">
        <v>16</v>
      </c>
      <c r="M17" s="61">
        <v>0</v>
      </c>
      <c r="N17" s="61">
        <v>32</v>
      </c>
      <c r="O17" s="61">
        <v>3</v>
      </c>
      <c r="P17" s="61">
        <v>30</v>
      </c>
      <c r="Q17" s="61">
        <v>4</v>
      </c>
      <c r="R17" s="61">
        <v>32</v>
      </c>
      <c r="S17" s="61">
        <v>6</v>
      </c>
      <c r="T17" s="61">
        <v>35</v>
      </c>
      <c r="U17" s="61">
        <v>8</v>
      </c>
      <c r="V17" s="61">
        <v>29</v>
      </c>
      <c r="W17" s="61">
        <v>3</v>
      </c>
      <c r="X17" s="61">
        <v>34</v>
      </c>
      <c r="Y17" s="61">
        <v>6</v>
      </c>
      <c r="Z17" s="61">
        <v>31</v>
      </c>
      <c r="AA17" s="61">
        <v>5</v>
      </c>
      <c r="AB17" s="61">
        <v>30</v>
      </c>
      <c r="AC17" s="61">
        <v>3</v>
      </c>
      <c r="AD17" s="61">
        <v>26</v>
      </c>
      <c r="AE17" s="61">
        <v>4</v>
      </c>
      <c r="AF17" s="61">
        <v>19</v>
      </c>
      <c r="AG17" s="61">
        <v>0</v>
      </c>
      <c r="AH17" s="61">
        <v>14</v>
      </c>
      <c r="AI17" s="61">
        <v>1</v>
      </c>
      <c r="AJ17" s="61">
        <v>15</v>
      </c>
      <c r="AK17" s="61">
        <v>0</v>
      </c>
      <c r="AL17" s="62" t="s">
        <v>255</v>
      </c>
    </row>
    <row r="18" spans="1:38" ht="12.95" customHeight="1" x14ac:dyDescent="0.2">
      <c r="A18" s="60" t="s">
        <v>509</v>
      </c>
      <c r="B18" s="61">
        <v>1</v>
      </c>
      <c r="C18" s="61">
        <v>0</v>
      </c>
      <c r="D18" s="61">
        <v>0</v>
      </c>
      <c r="E18" s="61">
        <v>0</v>
      </c>
      <c r="F18" s="61">
        <v>0</v>
      </c>
      <c r="G18" s="61">
        <v>0</v>
      </c>
      <c r="H18" s="61">
        <v>0</v>
      </c>
      <c r="I18" s="61">
        <v>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  <c r="O18" s="61">
        <v>0</v>
      </c>
      <c r="P18" s="61">
        <v>0</v>
      </c>
      <c r="Q18" s="61">
        <v>0</v>
      </c>
      <c r="R18" s="61">
        <v>0</v>
      </c>
      <c r="S18" s="61">
        <v>0</v>
      </c>
      <c r="T18" s="61">
        <v>0</v>
      </c>
      <c r="U18" s="61">
        <v>0</v>
      </c>
      <c r="V18" s="61">
        <v>0</v>
      </c>
      <c r="W18" s="61">
        <v>0</v>
      </c>
      <c r="X18" s="61">
        <v>0</v>
      </c>
      <c r="Y18" s="61">
        <v>0</v>
      </c>
      <c r="Z18" s="61">
        <v>0</v>
      </c>
      <c r="AA18" s="61">
        <v>0</v>
      </c>
      <c r="AB18" s="61">
        <v>0</v>
      </c>
      <c r="AC18" s="61">
        <v>0</v>
      </c>
      <c r="AD18" s="61">
        <v>0</v>
      </c>
      <c r="AE18" s="61">
        <v>0</v>
      </c>
      <c r="AF18" s="61">
        <v>0</v>
      </c>
      <c r="AG18" s="61">
        <v>0</v>
      </c>
      <c r="AH18" s="61">
        <v>0</v>
      </c>
      <c r="AI18" s="61">
        <v>0</v>
      </c>
      <c r="AJ18" s="61">
        <v>0</v>
      </c>
      <c r="AK18" s="61">
        <v>0</v>
      </c>
      <c r="AL18" s="62" t="s">
        <v>509</v>
      </c>
    </row>
    <row r="19" spans="1:38" ht="24" customHeight="1" x14ac:dyDescent="0.2">
      <c r="A19" s="63" t="s">
        <v>309</v>
      </c>
      <c r="B19" s="61"/>
      <c r="C19" s="61"/>
      <c r="D19" s="61"/>
      <c r="E19" s="61"/>
      <c r="F19" s="64"/>
      <c r="G19" s="64"/>
      <c r="H19" s="64"/>
      <c r="I19" s="64"/>
      <c r="J19" s="64"/>
      <c r="K19" s="64"/>
      <c r="L19" s="65"/>
      <c r="M19" s="65"/>
      <c r="N19" s="65"/>
      <c r="O19" s="65"/>
      <c r="P19" s="65"/>
      <c r="Q19" s="65"/>
      <c r="R19" s="57"/>
      <c r="S19" s="57"/>
      <c r="T19" s="57"/>
      <c r="U19" s="57"/>
      <c r="V19" s="57"/>
      <c r="W19" s="57"/>
      <c r="X19" s="57"/>
      <c r="Y19" s="57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7" t="s">
        <v>309</v>
      </c>
    </row>
    <row r="20" spans="1:38" ht="12.95" customHeight="1" x14ac:dyDescent="0.2">
      <c r="A20" s="60" t="s">
        <v>40</v>
      </c>
      <c r="B20" s="61">
        <v>0</v>
      </c>
      <c r="C20" s="61">
        <v>0</v>
      </c>
      <c r="D20" s="61">
        <v>0</v>
      </c>
      <c r="E20" s="61">
        <v>0</v>
      </c>
      <c r="F20" s="61">
        <v>1</v>
      </c>
      <c r="G20" s="61">
        <v>1</v>
      </c>
      <c r="H20" s="61">
        <v>1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  <c r="R20" s="61">
        <v>1</v>
      </c>
      <c r="S20" s="61">
        <v>0</v>
      </c>
      <c r="T20" s="61">
        <v>0</v>
      </c>
      <c r="U20" s="61">
        <v>0</v>
      </c>
      <c r="V20" s="61">
        <v>0</v>
      </c>
      <c r="W20" s="61">
        <v>0</v>
      </c>
      <c r="X20" s="61">
        <v>0</v>
      </c>
      <c r="Y20" s="61">
        <v>0</v>
      </c>
      <c r="Z20" s="61">
        <v>0</v>
      </c>
      <c r="AA20" s="61">
        <v>0</v>
      </c>
      <c r="AB20" s="61">
        <v>1</v>
      </c>
      <c r="AC20" s="61">
        <v>1</v>
      </c>
      <c r="AD20" s="61">
        <v>0</v>
      </c>
      <c r="AE20" s="61">
        <v>0</v>
      </c>
      <c r="AF20" s="61">
        <v>0</v>
      </c>
      <c r="AG20" s="61">
        <v>0</v>
      </c>
      <c r="AH20" s="61">
        <v>0</v>
      </c>
      <c r="AI20" s="61">
        <v>0</v>
      </c>
      <c r="AJ20" s="61">
        <v>0</v>
      </c>
      <c r="AK20" s="61">
        <v>0</v>
      </c>
      <c r="AL20" s="62" t="s">
        <v>40</v>
      </c>
    </row>
    <row r="21" spans="1:38" ht="12.95" customHeight="1" x14ac:dyDescent="0.2">
      <c r="A21" s="60" t="s">
        <v>41</v>
      </c>
      <c r="B21" s="61">
        <v>0</v>
      </c>
      <c r="C21" s="61">
        <v>0</v>
      </c>
      <c r="D21" s="61">
        <v>1</v>
      </c>
      <c r="E21" s="61">
        <v>1</v>
      </c>
      <c r="F21" s="61">
        <v>0</v>
      </c>
      <c r="G21" s="61">
        <v>0</v>
      </c>
      <c r="H21" s="61">
        <v>0</v>
      </c>
      <c r="I21" s="61">
        <v>0</v>
      </c>
      <c r="J21" s="61">
        <v>1</v>
      </c>
      <c r="K21" s="61">
        <v>0</v>
      </c>
      <c r="L21" s="61">
        <v>1</v>
      </c>
      <c r="M21" s="61">
        <v>1</v>
      </c>
      <c r="N21" s="61">
        <v>0</v>
      </c>
      <c r="O21" s="61">
        <v>0</v>
      </c>
      <c r="P21" s="61">
        <v>1</v>
      </c>
      <c r="Q21" s="61">
        <v>0</v>
      </c>
      <c r="R21" s="61">
        <v>0</v>
      </c>
      <c r="S21" s="61">
        <v>0</v>
      </c>
      <c r="T21" s="61">
        <v>1</v>
      </c>
      <c r="U21" s="61">
        <v>1</v>
      </c>
      <c r="V21" s="61">
        <v>0</v>
      </c>
      <c r="W21" s="61">
        <v>0</v>
      </c>
      <c r="X21" s="61">
        <v>1</v>
      </c>
      <c r="Y21" s="61">
        <v>0</v>
      </c>
      <c r="Z21" s="61">
        <v>0</v>
      </c>
      <c r="AA21" s="61">
        <v>0</v>
      </c>
      <c r="AB21" s="61">
        <v>0</v>
      </c>
      <c r="AC21" s="61">
        <v>0</v>
      </c>
      <c r="AD21" s="61">
        <v>0</v>
      </c>
      <c r="AE21" s="61">
        <v>0</v>
      </c>
      <c r="AF21" s="61">
        <v>0</v>
      </c>
      <c r="AG21" s="61">
        <v>0</v>
      </c>
      <c r="AH21" s="61">
        <v>0</v>
      </c>
      <c r="AI21" s="61">
        <v>0</v>
      </c>
      <c r="AJ21" s="61">
        <v>0</v>
      </c>
      <c r="AK21" s="61">
        <v>0</v>
      </c>
      <c r="AL21" s="62" t="s">
        <v>41</v>
      </c>
    </row>
    <row r="22" spans="1:38" ht="12.95" customHeight="1" x14ac:dyDescent="0.2">
      <c r="A22" s="60" t="s">
        <v>43</v>
      </c>
      <c r="B22" s="61">
        <v>2</v>
      </c>
      <c r="C22" s="61">
        <v>0</v>
      </c>
      <c r="D22" s="61">
        <v>1</v>
      </c>
      <c r="E22" s="61">
        <v>1</v>
      </c>
      <c r="F22" s="61">
        <v>3</v>
      </c>
      <c r="G22" s="61">
        <v>2</v>
      </c>
      <c r="H22" s="61">
        <v>0</v>
      </c>
      <c r="I22" s="61">
        <v>0</v>
      </c>
      <c r="J22" s="61">
        <v>0</v>
      </c>
      <c r="K22" s="61">
        <v>0</v>
      </c>
      <c r="L22" s="61">
        <v>1</v>
      </c>
      <c r="M22" s="61">
        <v>1</v>
      </c>
      <c r="N22" s="61">
        <v>2</v>
      </c>
      <c r="O22" s="61">
        <v>0</v>
      </c>
      <c r="P22" s="61">
        <v>0</v>
      </c>
      <c r="Q22" s="61">
        <v>0</v>
      </c>
      <c r="R22" s="61">
        <v>0</v>
      </c>
      <c r="S22" s="61">
        <v>0</v>
      </c>
      <c r="T22" s="61">
        <v>1</v>
      </c>
      <c r="U22" s="61">
        <v>1</v>
      </c>
      <c r="V22" s="61">
        <v>1</v>
      </c>
      <c r="W22" s="61">
        <v>1</v>
      </c>
      <c r="X22" s="61">
        <v>1</v>
      </c>
      <c r="Y22" s="61">
        <v>1</v>
      </c>
      <c r="Z22" s="61">
        <v>2</v>
      </c>
      <c r="AA22" s="61">
        <v>2</v>
      </c>
      <c r="AB22" s="61">
        <v>1</v>
      </c>
      <c r="AC22" s="61">
        <v>0</v>
      </c>
      <c r="AD22" s="61">
        <v>0</v>
      </c>
      <c r="AE22" s="61">
        <v>0</v>
      </c>
      <c r="AF22" s="61">
        <v>0</v>
      </c>
      <c r="AG22" s="61">
        <v>0</v>
      </c>
      <c r="AH22" s="61">
        <v>0</v>
      </c>
      <c r="AI22" s="61">
        <v>0</v>
      </c>
      <c r="AJ22" s="61">
        <v>0</v>
      </c>
      <c r="AK22" s="61">
        <v>0</v>
      </c>
      <c r="AL22" s="62" t="s">
        <v>43</v>
      </c>
    </row>
    <row r="23" spans="1:38" ht="12.95" customHeight="1" x14ac:dyDescent="0.2">
      <c r="A23" s="60" t="s">
        <v>50</v>
      </c>
      <c r="B23" s="61">
        <v>0</v>
      </c>
      <c r="C23" s="61">
        <v>0</v>
      </c>
      <c r="D23" s="61">
        <v>0</v>
      </c>
      <c r="E23" s="61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61">
        <v>1</v>
      </c>
      <c r="Q23" s="61">
        <v>1</v>
      </c>
      <c r="R23" s="61">
        <v>1</v>
      </c>
      <c r="S23" s="61">
        <v>1</v>
      </c>
      <c r="T23" s="61">
        <v>0</v>
      </c>
      <c r="U23" s="61">
        <v>0</v>
      </c>
      <c r="V23" s="61">
        <v>1</v>
      </c>
      <c r="W23" s="61">
        <v>1</v>
      </c>
      <c r="X23" s="61">
        <v>0</v>
      </c>
      <c r="Y23" s="61">
        <v>0</v>
      </c>
      <c r="Z23" s="61">
        <v>0</v>
      </c>
      <c r="AA23" s="61">
        <v>0</v>
      </c>
      <c r="AB23" s="61">
        <v>1</v>
      </c>
      <c r="AC23" s="61">
        <v>0</v>
      </c>
      <c r="AD23" s="61">
        <v>0</v>
      </c>
      <c r="AE23" s="61">
        <v>0</v>
      </c>
      <c r="AF23" s="61">
        <v>0</v>
      </c>
      <c r="AG23" s="61">
        <v>0</v>
      </c>
      <c r="AH23" s="61">
        <v>0</v>
      </c>
      <c r="AI23" s="61">
        <v>0</v>
      </c>
      <c r="AJ23" s="61">
        <v>0</v>
      </c>
      <c r="AK23" s="61">
        <v>0</v>
      </c>
      <c r="AL23" s="62" t="s">
        <v>50</v>
      </c>
    </row>
    <row r="24" spans="1:38" ht="12.95" customHeight="1" x14ac:dyDescent="0.2">
      <c r="A24" s="60" t="s">
        <v>51</v>
      </c>
      <c r="B24" s="61">
        <v>0</v>
      </c>
      <c r="C24" s="61">
        <v>0</v>
      </c>
      <c r="D24" s="61">
        <v>0</v>
      </c>
      <c r="E24" s="61">
        <v>0</v>
      </c>
      <c r="F24" s="61">
        <v>0</v>
      </c>
      <c r="G24" s="61">
        <v>0</v>
      </c>
      <c r="H24" s="61">
        <v>1</v>
      </c>
      <c r="I24" s="61">
        <v>1</v>
      </c>
      <c r="J24" s="61">
        <v>0</v>
      </c>
      <c r="K24" s="61">
        <v>0</v>
      </c>
      <c r="L24" s="61">
        <v>0</v>
      </c>
      <c r="M24" s="61">
        <v>0</v>
      </c>
      <c r="N24" s="61">
        <v>2</v>
      </c>
      <c r="O24" s="61">
        <v>1</v>
      </c>
      <c r="P24" s="61">
        <v>0</v>
      </c>
      <c r="Q24" s="61">
        <v>0</v>
      </c>
      <c r="R24" s="61">
        <v>2</v>
      </c>
      <c r="S24" s="61">
        <v>1</v>
      </c>
      <c r="T24" s="61">
        <v>0</v>
      </c>
      <c r="U24" s="61">
        <v>0</v>
      </c>
      <c r="V24" s="61">
        <v>0</v>
      </c>
      <c r="W24" s="61">
        <v>0</v>
      </c>
      <c r="X24" s="61">
        <v>1</v>
      </c>
      <c r="Y24" s="61">
        <v>1</v>
      </c>
      <c r="Z24" s="61">
        <v>1</v>
      </c>
      <c r="AA24" s="61">
        <v>0</v>
      </c>
      <c r="AB24" s="61">
        <v>0</v>
      </c>
      <c r="AC24" s="61">
        <v>0</v>
      </c>
      <c r="AD24" s="61">
        <v>0</v>
      </c>
      <c r="AE24" s="61">
        <v>0</v>
      </c>
      <c r="AF24" s="61">
        <v>0</v>
      </c>
      <c r="AG24" s="61">
        <v>0</v>
      </c>
      <c r="AH24" s="61">
        <v>0</v>
      </c>
      <c r="AI24" s="61">
        <v>0</v>
      </c>
      <c r="AJ24" s="61">
        <v>0</v>
      </c>
      <c r="AK24" s="61">
        <v>0</v>
      </c>
      <c r="AL24" s="62" t="s">
        <v>51</v>
      </c>
    </row>
    <row r="25" spans="1:38" ht="12.95" customHeight="1" x14ac:dyDescent="0.2">
      <c r="A25" s="60" t="s">
        <v>88</v>
      </c>
      <c r="B25" s="61">
        <v>1</v>
      </c>
      <c r="C25" s="61">
        <v>1</v>
      </c>
      <c r="D25" s="61">
        <v>1</v>
      </c>
      <c r="E25" s="61">
        <v>1</v>
      </c>
      <c r="F25" s="61">
        <v>1</v>
      </c>
      <c r="G25" s="61">
        <v>0</v>
      </c>
      <c r="H25" s="61">
        <v>0</v>
      </c>
      <c r="I25" s="61">
        <v>0</v>
      </c>
      <c r="J25" s="61">
        <v>0</v>
      </c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61">
        <v>0</v>
      </c>
      <c r="Q25" s="61">
        <v>0</v>
      </c>
      <c r="R25" s="61">
        <v>0</v>
      </c>
      <c r="S25" s="61">
        <v>0</v>
      </c>
      <c r="T25" s="61">
        <v>1</v>
      </c>
      <c r="U25" s="61">
        <v>0</v>
      </c>
      <c r="V25" s="61">
        <v>0</v>
      </c>
      <c r="W25" s="61">
        <v>0</v>
      </c>
      <c r="X25" s="61">
        <v>1</v>
      </c>
      <c r="Y25" s="61">
        <v>0</v>
      </c>
      <c r="Z25" s="61">
        <v>0</v>
      </c>
      <c r="AA25" s="61">
        <v>0</v>
      </c>
      <c r="AB25" s="61">
        <v>0</v>
      </c>
      <c r="AC25" s="61">
        <v>0</v>
      </c>
      <c r="AD25" s="61">
        <v>0</v>
      </c>
      <c r="AE25" s="61">
        <v>0</v>
      </c>
      <c r="AF25" s="61">
        <v>0</v>
      </c>
      <c r="AG25" s="61">
        <v>0</v>
      </c>
      <c r="AH25" s="61">
        <v>0</v>
      </c>
      <c r="AI25" s="61">
        <v>0</v>
      </c>
      <c r="AJ25" s="61">
        <v>0</v>
      </c>
      <c r="AK25" s="61">
        <v>0</v>
      </c>
      <c r="AL25" s="62" t="s">
        <v>88</v>
      </c>
    </row>
    <row r="26" spans="1:38" ht="20.100000000000001" customHeight="1" x14ac:dyDescent="0.2">
      <c r="A26" s="63" t="s">
        <v>10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8" t="s">
        <v>10</v>
      </c>
    </row>
    <row r="27" spans="1:38" ht="12.95" customHeight="1" x14ac:dyDescent="0.2">
      <c r="A27" s="60" t="s">
        <v>57</v>
      </c>
      <c r="B27" s="61">
        <v>0</v>
      </c>
      <c r="C27" s="61">
        <v>0</v>
      </c>
      <c r="D27" s="61">
        <v>0</v>
      </c>
      <c r="E27" s="61">
        <v>0</v>
      </c>
      <c r="F27" s="61">
        <v>1</v>
      </c>
      <c r="G27" s="61">
        <v>1</v>
      </c>
      <c r="H27" s="61">
        <v>0</v>
      </c>
      <c r="I27" s="61">
        <v>0</v>
      </c>
      <c r="J27" s="61">
        <v>0</v>
      </c>
      <c r="K27" s="61">
        <v>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61">
        <v>0</v>
      </c>
      <c r="S27" s="61">
        <v>0</v>
      </c>
      <c r="T27" s="61">
        <v>0</v>
      </c>
      <c r="U27" s="61">
        <v>0</v>
      </c>
      <c r="V27" s="61">
        <v>0</v>
      </c>
      <c r="W27" s="61">
        <v>0</v>
      </c>
      <c r="X27" s="61">
        <v>0</v>
      </c>
      <c r="Y27" s="61">
        <v>0</v>
      </c>
      <c r="Z27" s="61">
        <v>0</v>
      </c>
      <c r="AA27" s="61">
        <v>0</v>
      </c>
      <c r="AB27" s="61">
        <v>0</v>
      </c>
      <c r="AC27" s="61">
        <v>0</v>
      </c>
      <c r="AD27" s="61">
        <v>0</v>
      </c>
      <c r="AE27" s="61">
        <v>0</v>
      </c>
      <c r="AF27" s="61">
        <v>0</v>
      </c>
      <c r="AG27" s="61">
        <v>0</v>
      </c>
      <c r="AH27" s="61">
        <v>0</v>
      </c>
      <c r="AI27" s="61">
        <v>0</v>
      </c>
      <c r="AJ27" s="61">
        <v>0</v>
      </c>
      <c r="AK27" s="61">
        <v>0</v>
      </c>
      <c r="AL27" s="62" t="s">
        <v>57</v>
      </c>
    </row>
    <row r="28" spans="1:38" ht="20.100000000000001" customHeight="1" x14ac:dyDescent="0.2">
      <c r="A28" s="56" t="s">
        <v>256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59" t="s">
        <v>256</v>
      </c>
    </row>
    <row r="29" spans="1:38" ht="20.100000000000001" customHeight="1" x14ac:dyDescent="0.2">
      <c r="A29" s="69" t="s">
        <v>510</v>
      </c>
      <c r="B29" s="61">
        <v>35</v>
      </c>
      <c r="C29" s="61">
        <v>16</v>
      </c>
      <c r="D29" s="61">
        <v>40</v>
      </c>
      <c r="E29" s="61">
        <v>9</v>
      </c>
      <c r="F29" s="61">
        <v>38</v>
      </c>
      <c r="G29" s="61">
        <v>15</v>
      </c>
      <c r="H29" s="61">
        <v>35</v>
      </c>
      <c r="I29" s="61">
        <v>15</v>
      </c>
      <c r="J29" s="61">
        <v>49</v>
      </c>
      <c r="K29" s="61">
        <v>28</v>
      </c>
      <c r="L29" s="61">
        <v>40</v>
      </c>
      <c r="M29" s="61">
        <v>19</v>
      </c>
      <c r="N29" s="61">
        <v>32</v>
      </c>
      <c r="O29" s="61">
        <v>13</v>
      </c>
      <c r="P29" s="61">
        <v>54</v>
      </c>
      <c r="Q29" s="61">
        <v>21</v>
      </c>
      <c r="R29" s="61">
        <v>47</v>
      </c>
      <c r="S29" s="61">
        <v>14</v>
      </c>
      <c r="T29" s="61">
        <v>50</v>
      </c>
      <c r="U29" s="61">
        <v>18</v>
      </c>
      <c r="V29" s="61">
        <v>47</v>
      </c>
      <c r="W29" s="61">
        <v>14</v>
      </c>
      <c r="X29" s="61">
        <v>57</v>
      </c>
      <c r="Y29" s="61">
        <v>16</v>
      </c>
      <c r="Z29" s="61">
        <v>74</v>
      </c>
      <c r="AA29" s="61">
        <v>27</v>
      </c>
      <c r="AB29" s="61">
        <v>64</v>
      </c>
      <c r="AC29" s="61">
        <v>19</v>
      </c>
      <c r="AD29" s="61">
        <v>54</v>
      </c>
      <c r="AE29" s="61">
        <v>18</v>
      </c>
      <c r="AF29" s="61">
        <v>29</v>
      </c>
      <c r="AG29" s="61">
        <v>7</v>
      </c>
      <c r="AH29" s="61">
        <v>31</v>
      </c>
      <c r="AI29" s="61">
        <v>5</v>
      </c>
      <c r="AJ29" s="61">
        <v>36</v>
      </c>
      <c r="AK29" s="61">
        <v>3</v>
      </c>
      <c r="AL29" s="70" t="s">
        <v>510</v>
      </c>
    </row>
    <row r="30" spans="1:38" ht="24" customHeight="1" x14ac:dyDescent="0.2">
      <c r="A30" s="69" t="s">
        <v>257</v>
      </c>
      <c r="B30" s="61">
        <v>26</v>
      </c>
      <c r="C30" s="61">
        <v>8</v>
      </c>
      <c r="D30" s="61">
        <v>26</v>
      </c>
      <c r="E30" s="61">
        <v>14</v>
      </c>
      <c r="F30" s="61">
        <v>24</v>
      </c>
      <c r="G30" s="61">
        <v>13</v>
      </c>
      <c r="H30" s="61">
        <v>8</v>
      </c>
      <c r="I30" s="61">
        <v>2</v>
      </c>
      <c r="J30" s="61">
        <v>20</v>
      </c>
      <c r="K30" s="61">
        <v>5</v>
      </c>
      <c r="L30" s="61">
        <v>18</v>
      </c>
      <c r="M30" s="61">
        <v>2</v>
      </c>
      <c r="N30" s="61">
        <v>14</v>
      </c>
      <c r="O30" s="61">
        <v>0</v>
      </c>
      <c r="P30" s="61">
        <v>20</v>
      </c>
      <c r="Q30" s="61">
        <v>4</v>
      </c>
      <c r="R30" s="61">
        <v>25</v>
      </c>
      <c r="S30" s="61">
        <v>4</v>
      </c>
      <c r="T30" s="61">
        <v>19</v>
      </c>
      <c r="U30" s="61">
        <v>4</v>
      </c>
      <c r="V30" s="61">
        <v>20</v>
      </c>
      <c r="W30" s="61">
        <v>4</v>
      </c>
      <c r="X30" s="61">
        <v>25</v>
      </c>
      <c r="Y30" s="61">
        <v>5</v>
      </c>
      <c r="Z30" s="61">
        <v>37</v>
      </c>
      <c r="AA30" s="61">
        <v>5</v>
      </c>
      <c r="AB30" s="61">
        <v>38</v>
      </c>
      <c r="AC30" s="61">
        <v>5</v>
      </c>
      <c r="AD30" s="61">
        <v>23</v>
      </c>
      <c r="AE30" s="61">
        <v>1</v>
      </c>
      <c r="AF30" s="61">
        <v>21</v>
      </c>
      <c r="AG30" s="61">
        <v>3</v>
      </c>
      <c r="AH30" s="61">
        <v>13</v>
      </c>
      <c r="AI30" s="61">
        <v>2</v>
      </c>
      <c r="AJ30" s="61">
        <v>15</v>
      </c>
      <c r="AK30" s="61">
        <v>0</v>
      </c>
      <c r="AL30" s="70" t="s">
        <v>257</v>
      </c>
    </row>
    <row r="31" spans="1:38" ht="18.95" customHeight="1" x14ac:dyDescent="0.2">
      <c r="A31" s="69" t="s">
        <v>82</v>
      </c>
      <c r="B31" s="61">
        <v>28</v>
      </c>
      <c r="C31" s="61">
        <v>6</v>
      </c>
      <c r="D31" s="61">
        <v>35</v>
      </c>
      <c r="E31" s="61">
        <v>11</v>
      </c>
      <c r="F31" s="61">
        <v>44</v>
      </c>
      <c r="G31" s="61">
        <v>12</v>
      </c>
      <c r="H31" s="61">
        <v>53</v>
      </c>
      <c r="I31" s="61">
        <v>8</v>
      </c>
      <c r="J31" s="61">
        <v>39</v>
      </c>
      <c r="K31" s="61">
        <v>5</v>
      </c>
      <c r="L31" s="61">
        <v>50</v>
      </c>
      <c r="M31" s="61">
        <v>11</v>
      </c>
      <c r="N31" s="61">
        <v>42</v>
      </c>
      <c r="O31" s="61">
        <v>7</v>
      </c>
      <c r="P31" s="61">
        <v>51</v>
      </c>
      <c r="Q31" s="61">
        <v>9</v>
      </c>
      <c r="R31" s="61">
        <v>43</v>
      </c>
      <c r="S31" s="61">
        <v>7</v>
      </c>
      <c r="T31" s="61">
        <v>57</v>
      </c>
      <c r="U31" s="61">
        <v>10</v>
      </c>
      <c r="V31" s="61">
        <v>69</v>
      </c>
      <c r="W31" s="61">
        <v>10</v>
      </c>
      <c r="X31" s="61">
        <v>61</v>
      </c>
      <c r="Y31" s="61">
        <v>11</v>
      </c>
      <c r="Z31" s="61">
        <v>68</v>
      </c>
      <c r="AA31" s="61">
        <v>11</v>
      </c>
      <c r="AB31" s="61">
        <v>106</v>
      </c>
      <c r="AC31" s="61">
        <v>18</v>
      </c>
      <c r="AD31" s="61">
        <v>81</v>
      </c>
      <c r="AE31" s="61">
        <v>10</v>
      </c>
      <c r="AF31" s="61">
        <v>63</v>
      </c>
      <c r="AG31" s="61">
        <v>5</v>
      </c>
      <c r="AH31" s="61">
        <v>52</v>
      </c>
      <c r="AI31" s="61">
        <v>3</v>
      </c>
      <c r="AJ31" s="61">
        <v>70</v>
      </c>
      <c r="AK31" s="61">
        <v>1</v>
      </c>
      <c r="AL31" s="70" t="s">
        <v>82</v>
      </c>
    </row>
    <row r="32" spans="1:38" ht="15" customHeight="1" x14ac:dyDescent="0.2">
      <c r="A32" s="71" t="s">
        <v>156</v>
      </c>
      <c r="B32" s="61">
        <v>144</v>
      </c>
      <c r="C32" s="61">
        <v>32</v>
      </c>
      <c r="D32" s="61">
        <v>134</v>
      </c>
      <c r="E32" s="61">
        <v>27</v>
      </c>
      <c r="F32" s="61">
        <v>163</v>
      </c>
      <c r="G32" s="61">
        <v>49</v>
      </c>
      <c r="H32" s="61">
        <v>154</v>
      </c>
      <c r="I32" s="61">
        <v>36</v>
      </c>
      <c r="J32" s="61">
        <v>145</v>
      </c>
      <c r="K32" s="61">
        <v>33</v>
      </c>
      <c r="L32" s="61">
        <v>146</v>
      </c>
      <c r="M32" s="61">
        <v>32</v>
      </c>
      <c r="N32" s="61">
        <v>155</v>
      </c>
      <c r="O32" s="61">
        <v>33</v>
      </c>
      <c r="P32" s="61">
        <v>155</v>
      </c>
      <c r="Q32" s="61">
        <v>32</v>
      </c>
      <c r="R32" s="61">
        <v>142</v>
      </c>
      <c r="S32" s="61">
        <v>25</v>
      </c>
      <c r="T32" s="61">
        <v>159</v>
      </c>
      <c r="U32" s="61">
        <v>39</v>
      </c>
      <c r="V32" s="61">
        <v>162</v>
      </c>
      <c r="W32" s="61">
        <v>33</v>
      </c>
      <c r="X32" s="61">
        <v>145</v>
      </c>
      <c r="Y32" s="61">
        <v>23</v>
      </c>
      <c r="Z32" s="61">
        <v>140</v>
      </c>
      <c r="AA32" s="61">
        <v>19</v>
      </c>
      <c r="AB32" s="61">
        <v>121</v>
      </c>
      <c r="AC32" s="61">
        <v>20</v>
      </c>
      <c r="AD32" s="61">
        <v>107</v>
      </c>
      <c r="AE32" s="61">
        <v>15</v>
      </c>
      <c r="AF32" s="61">
        <v>73</v>
      </c>
      <c r="AG32" s="61">
        <v>6</v>
      </c>
      <c r="AH32" s="61">
        <v>83</v>
      </c>
      <c r="AI32" s="61">
        <v>6</v>
      </c>
      <c r="AJ32" s="61">
        <v>83</v>
      </c>
      <c r="AK32" s="61">
        <v>4</v>
      </c>
      <c r="AL32" s="72" t="s">
        <v>156</v>
      </c>
    </row>
    <row r="33" spans="1:38" ht="33" customHeight="1" x14ac:dyDescent="0.2">
      <c r="A33" s="69" t="s">
        <v>511</v>
      </c>
      <c r="B33" s="61">
        <v>4</v>
      </c>
      <c r="C33" s="61">
        <v>0</v>
      </c>
      <c r="D33" s="61">
        <v>4</v>
      </c>
      <c r="E33" s="61">
        <v>1</v>
      </c>
      <c r="F33" s="61">
        <v>7</v>
      </c>
      <c r="G33" s="61">
        <v>2</v>
      </c>
      <c r="H33" s="61">
        <v>5</v>
      </c>
      <c r="I33" s="61">
        <v>2</v>
      </c>
      <c r="J33" s="61">
        <v>4</v>
      </c>
      <c r="K33" s="61">
        <v>3</v>
      </c>
      <c r="L33" s="61">
        <v>7</v>
      </c>
      <c r="M33" s="61">
        <v>2</v>
      </c>
      <c r="N33" s="61">
        <v>7</v>
      </c>
      <c r="O33" s="61">
        <v>6</v>
      </c>
      <c r="P33" s="61">
        <v>8</v>
      </c>
      <c r="Q33" s="61">
        <v>4</v>
      </c>
      <c r="R33" s="61">
        <v>4</v>
      </c>
      <c r="S33" s="61">
        <v>0</v>
      </c>
      <c r="T33" s="61">
        <v>5</v>
      </c>
      <c r="U33" s="61">
        <v>1</v>
      </c>
      <c r="V33" s="61">
        <v>3</v>
      </c>
      <c r="W33" s="61">
        <v>1</v>
      </c>
      <c r="X33" s="61">
        <v>6</v>
      </c>
      <c r="Y33" s="61">
        <v>2</v>
      </c>
      <c r="Z33" s="61">
        <v>6</v>
      </c>
      <c r="AA33" s="61">
        <v>2</v>
      </c>
      <c r="AB33" s="61">
        <v>4</v>
      </c>
      <c r="AC33" s="61">
        <v>2</v>
      </c>
      <c r="AD33" s="61">
        <v>4</v>
      </c>
      <c r="AE33" s="61">
        <v>2</v>
      </c>
      <c r="AF33" s="61">
        <v>8</v>
      </c>
      <c r="AG33" s="61">
        <v>0</v>
      </c>
      <c r="AH33" s="61">
        <v>0</v>
      </c>
      <c r="AI33" s="61">
        <v>0</v>
      </c>
      <c r="AJ33" s="61">
        <v>5</v>
      </c>
      <c r="AK33" s="61">
        <v>0</v>
      </c>
      <c r="AL33" s="70" t="s">
        <v>511</v>
      </c>
    </row>
    <row r="34" spans="1:38" ht="16.5" customHeight="1" x14ac:dyDescent="0.2">
      <c r="A34" s="71" t="s">
        <v>84</v>
      </c>
      <c r="B34" s="61">
        <v>14</v>
      </c>
      <c r="C34" s="61">
        <v>4</v>
      </c>
      <c r="D34" s="61">
        <v>20</v>
      </c>
      <c r="E34" s="61">
        <v>2</v>
      </c>
      <c r="F34" s="61">
        <v>15</v>
      </c>
      <c r="G34" s="61">
        <v>3</v>
      </c>
      <c r="H34" s="61">
        <v>9</v>
      </c>
      <c r="I34" s="61">
        <v>1</v>
      </c>
      <c r="J34" s="61">
        <v>6</v>
      </c>
      <c r="K34" s="61">
        <v>0</v>
      </c>
      <c r="L34" s="61">
        <v>8</v>
      </c>
      <c r="M34" s="61">
        <v>1</v>
      </c>
      <c r="N34" s="61">
        <v>4</v>
      </c>
      <c r="O34" s="61">
        <v>0</v>
      </c>
      <c r="P34" s="61">
        <v>12</v>
      </c>
      <c r="Q34" s="61">
        <v>1</v>
      </c>
      <c r="R34" s="61">
        <v>9</v>
      </c>
      <c r="S34" s="61">
        <v>0</v>
      </c>
      <c r="T34" s="61">
        <v>5</v>
      </c>
      <c r="U34" s="61">
        <v>0</v>
      </c>
      <c r="V34" s="61">
        <v>9</v>
      </c>
      <c r="W34" s="61">
        <v>2</v>
      </c>
      <c r="X34" s="61">
        <v>12</v>
      </c>
      <c r="Y34" s="61">
        <v>1</v>
      </c>
      <c r="Z34" s="61">
        <v>9</v>
      </c>
      <c r="AA34" s="61">
        <v>1</v>
      </c>
      <c r="AB34" s="61">
        <v>11</v>
      </c>
      <c r="AC34" s="61">
        <v>1</v>
      </c>
      <c r="AD34" s="61">
        <v>4</v>
      </c>
      <c r="AE34" s="61">
        <v>0</v>
      </c>
      <c r="AF34" s="61">
        <v>9</v>
      </c>
      <c r="AG34" s="61">
        <v>0</v>
      </c>
      <c r="AH34" s="61">
        <v>10</v>
      </c>
      <c r="AI34" s="61">
        <v>0</v>
      </c>
      <c r="AJ34" s="61">
        <v>13</v>
      </c>
      <c r="AK34" s="61">
        <v>0</v>
      </c>
      <c r="AL34" s="72" t="s">
        <v>84</v>
      </c>
    </row>
    <row r="35" spans="1:38" ht="16.5" customHeight="1" x14ac:dyDescent="0.2">
      <c r="A35" s="71" t="s">
        <v>85</v>
      </c>
      <c r="B35" s="61">
        <v>0</v>
      </c>
      <c r="C35" s="61">
        <v>0</v>
      </c>
      <c r="D35" s="61">
        <v>0</v>
      </c>
      <c r="E35" s="61">
        <v>0</v>
      </c>
      <c r="F35" s="61">
        <v>3</v>
      </c>
      <c r="G35" s="61">
        <v>1</v>
      </c>
      <c r="H35" s="61">
        <v>2</v>
      </c>
      <c r="I35" s="61">
        <v>0</v>
      </c>
      <c r="J35" s="61">
        <v>0</v>
      </c>
      <c r="K35" s="61">
        <v>0</v>
      </c>
      <c r="L35" s="61">
        <v>1</v>
      </c>
      <c r="M35" s="61">
        <v>0</v>
      </c>
      <c r="N35" s="61">
        <v>0</v>
      </c>
      <c r="O35" s="61">
        <v>0</v>
      </c>
      <c r="P35" s="61">
        <v>1</v>
      </c>
      <c r="Q35" s="61">
        <v>0</v>
      </c>
      <c r="R35" s="61">
        <v>1</v>
      </c>
      <c r="S35" s="61">
        <v>1</v>
      </c>
      <c r="T35" s="61">
        <v>1</v>
      </c>
      <c r="U35" s="61">
        <v>0</v>
      </c>
      <c r="V35" s="61">
        <v>1</v>
      </c>
      <c r="W35" s="61">
        <v>0</v>
      </c>
      <c r="X35" s="61">
        <v>1</v>
      </c>
      <c r="Y35" s="61">
        <v>1</v>
      </c>
      <c r="Z35" s="61">
        <v>6</v>
      </c>
      <c r="AA35" s="61">
        <v>1</v>
      </c>
      <c r="AB35" s="61">
        <v>2</v>
      </c>
      <c r="AC35" s="61">
        <v>1</v>
      </c>
      <c r="AD35" s="61">
        <v>1</v>
      </c>
      <c r="AE35" s="61">
        <v>1</v>
      </c>
      <c r="AF35" s="61">
        <v>3</v>
      </c>
      <c r="AG35" s="61">
        <v>0</v>
      </c>
      <c r="AH35" s="61">
        <v>0</v>
      </c>
      <c r="AI35" s="61">
        <v>0</v>
      </c>
      <c r="AJ35" s="61">
        <v>1</v>
      </c>
      <c r="AK35" s="61">
        <v>0</v>
      </c>
      <c r="AL35" s="72" t="s">
        <v>85</v>
      </c>
    </row>
    <row r="36" spans="1:38" ht="24" customHeight="1" x14ac:dyDescent="0.2">
      <c r="A36" s="63" t="s">
        <v>285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7" t="s">
        <v>286</v>
      </c>
    </row>
    <row r="37" spans="1:38" ht="15" customHeight="1" x14ac:dyDescent="0.2">
      <c r="A37" s="71" t="s">
        <v>258</v>
      </c>
      <c r="B37" s="61">
        <v>0</v>
      </c>
      <c r="C37" s="61">
        <v>0</v>
      </c>
      <c r="D37" s="61">
        <v>1</v>
      </c>
      <c r="E37" s="61">
        <v>0</v>
      </c>
      <c r="F37" s="61">
        <v>0</v>
      </c>
      <c r="G37" s="61">
        <v>0</v>
      </c>
      <c r="H37" s="61">
        <v>0</v>
      </c>
      <c r="I37" s="61">
        <v>0</v>
      </c>
      <c r="J37" s="61">
        <v>3</v>
      </c>
      <c r="K37" s="61">
        <v>1</v>
      </c>
      <c r="L37" s="61">
        <v>0</v>
      </c>
      <c r="M37" s="61">
        <v>0</v>
      </c>
      <c r="N37" s="61">
        <v>0</v>
      </c>
      <c r="O37" s="61">
        <v>0</v>
      </c>
      <c r="P37" s="61">
        <v>5</v>
      </c>
      <c r="Q37" s="61">
        <v>2</v>
      </c>
      <c r="R37" s="61">
        <v>1</v>
      </c>
      <c r="S37" s="61">
        <v>0</v>
      </c>
      <c r="T37" s="61">
        <v>2</v>
      </c>
      <c r="U37" s="61">
        <v>0</v>
      </c>
      <c r="V37" s="61">
        <v>0</v>
      </c>
      <c r="W37" s="61">
        <v>0</v>
      </c>
      <c r="X37" s="61">
        <v>2</v>
      </c>
      <c r="Y37" s="61">
        <v>0</v>
      </c>
      <c r="Z37" s="61">
        <v>1</v>
      </c>
      <c r="AA37" s="61">
        <v>0</v>
      </c>
      <c r="AB37" s="61">
        <v>2</v>
      </c>
      <c r="AC37" s="61">
        <v>1</v>
      </c>
      <c r="AD37" s="61">
        <v>0</v>
      </c>
      <c r="AE37" s="61">
        <v>0</v>
      </c>
      <c r="AF37" s="61">
        <v>1</v>
      </c>
      <c r="AG37" s="61">
        <v>0</v>
      </c>
      <c r="AH37" s="61">
        <v>1</v>
      </c>
      <c r="AI37" s="61">
        <v>0</v>
      </c>
      <c r="AJ37" s="61">
        <v>2</v>
      </c>
      <c r="AK37" s="61">
        <v>0</v>
      </c>
      <c r="AL37" s="72" t="s">
        <v>258</v>
      </c>
    </row>
    <row r="38" spans="1:38" ht="15" customHeight="1" x14ac:dyDescent="0.2">
      <c r="A38" s="71" t="s">
        <v>259</v>
      </c>
      <c r="B38" s="61">
        <v>24</v>
      </c>
      <c r="C38" s="61">
        <v>4</v>
      </c>
      <c r="D38" s="61">
        <v>27</v>
      </c>
      <c r="E38" s="61">
        <v>7</v>
      </c>
      <c r="F38" s="61">
        <v>43</v>
      </c>
      <c r="G38" s="61">
        <v>9</v>
      </c>
      <c r="H38" s="61">
        <v>20</v>
      </c>
      <c r="I38" s="61">
        <v>4</v>
      </c>
      <c r="J38" s="61">
        <v>42</v>
      </c>
      <c r="K38" s="61">
        <v>12</v>
      </c>
      <c r="L38" s="61">
        <v>45</v>
      </c>
      <c r="M38" s="61">
        <v>9</v>
      </c>
      <c r="N38" s="61">
        <v>36</v>
      </c>
      <c r="O38" s="61">
        <v>12</v>
      </c>
      <c r="P38" s="61">
        <v>42</v>
      </c>
      <c r="Q38" s="61">
        <v>9</v>
      </c>
      <c r="R38" s="61">
        <v>47</v>
      </c>
      <c r="S38" s="61">
        <v>9</v>
      </c>
      <c r="T38" s="61">
        <v>49</v>
      </c>
      <c r="U38" s="61">
        <v>7</v>
      </c>
      <c r="V38" s="61">
        <v>43</v>
      </c>
      <c r="W38" s="61">
        <v>7</v>
      </c>
      <c r="X38" s="61">
        <v>45</v>
      </c>
      <c r="Y38" s="61">
        <v>12</v>
      </c>
      <c r="Z38" s="61">
        <v>45</v>
      </c>
      <c r="AA38" s="61">
        <v>7</v>
      </c>
      <c r="AB38" s="61">
        <v>26</v>
      </c>
      <c r="AC38" s="61">
        <v>2</v>
      </c>
      <c r="AD38" s="61">
        <v>44</v>
      </c>
      <c r="AE38" s="61">
        <v>7</v>
      </c>
      <c r="AF38" s="61">
        <v>26</v>
      </c>
      <c r="AG38" s="61">
        <v>3</v>
      </c>
      <c r="AH38" s="61">
        <v>27</v>
      </c>
      <c r="AI38" s="61">
        <v>1</v>
      </c>
      <c r="AJ38" s="61">
        <v>42</v>
      </c>
      <c r="AK38" s="61">
        <v>0</v>
      </c>
      <c r="AL38" s="72" t="s">
        <v>259</v>
      </c>
    </row>
    <row r="39" spans="1:38" ht="15" customHeight="1" x14ac:dyDescent="0.2">
      <c r="A39" s="71" t="s">
        <v>260</v>
      </c>
      <c r="B39" s="61">
        <v>92</v>
      </c>
      <c r="C39" s="61">
        <v>21</v>
      </c>
      <c r="D39" s="61">
        <v>77</v>
      </c>
      <c r="E39" s="61">
        <v>14</v>
      </c>
      <c r="F39" s="61">
        <v>106</v>
      </c>
      <c r="G39" s="61">
        <v>34</v>
      </c>
      <c r="H39" s="61">
        <v>116</v>
      </c>
      <c r="I39" s="61">
        <v>37</v>
      </c>
      <c r="J39" s="61">
        <v>101</v>
      </c>
      <c r="K39" s="61">
        <v>26</v>
      </c>
      <c r="L39" s="61">
        <v>113</v>
      </c>
      <c r="M39" s="61">
        <v>28</v>
      </c>
      <c r="N39" s="61">
        <v>104</v>
      </c>
      <c r="O39" s="61">
        <v>21</v>
      </c>
      <c r="P39" s="61">
        <v>137</v>
      </c>
      <c r="Q39" s="61">
        <v>32</v>
      </c>
      <c r="R39" s="61">
        <v>110</v>
      </c>
      <c r="S39" s="61">
        <v>20</v>
      </c>
      <c r="T39" s="61">
        <v>109</v>
      </c>
      <c r="U39" s="61">
        <v>26</v>
      </c>
      <c r="V39" s="61">
        <v>150</v>
      </c>
      <c r="W39" s="61">
        <v>31</v>
      </c>
      <c r="X39" s="61">
        <v>129</v>
      </c>
      <c r="Y39" s="61">
        <v>16</v>
      </c>
      <c r="Z39" s="61">
        <v>145</v>
      </c>
      <c r="AA39" s="61">
        <v>24</v>
      </c>
      <c r="AB39" s="61">
        <v>163</v>
      </c>
      <c r="AC39" s="61">
        <v>26</v>
      </c>
      <c r="AD39" s="61">
        <v>135</v>
      </c>
      <c r="AE39" s="61">
        <v>21</v>
      </c>
      <c r="AF39" s="61">
        <v>93</v>
      </c>
      <c r="AG39" s="61">
        <v>11</v>
      </c>
      <c r="AH39" s="61">
        <v>93</v>
      </c>
      <c r="AI39" s="61">
        <v>9</v>
      </c>
      <c r="AJ39" s="61">
        <v>116</v>
      </c>
      <c r="AK39" s="61">
        <v>6</v>
      </c>
      <c r="AL39" s="72" t="s">
        <v>260</v>
      </c>
    </row>
    <row r="40" spans="1:38" ht="15.6" customHeight="1" x14ac:dyDescent="0.2">
      <c r="A40" s="71" t="s">
        <v>261</v>
      </c>
      <c r="B40" s="61">
        <v>80</v>
      </c>
      <c r="C40" s="61">
        <v>19</v>
      </c>
      <c r="D40" s="61">
        <v>85</v>
      </c>
      <c r="E40" s="61">
        <v>30</v>
      </c>
      <c r="F40" s="61">
        <v>84</v>
      </c>
      <c r="G40" s="61">
        <v>31</v>
      </c>
      <c r="H40" s="61">
        <v>80</v>
      </c>
      <c r="I40" s="61">
        <v>13</v>
      </c>
      <c r="J40" s="61">
        <v>66</v>
      </c>
      <c r="K40" s="61">
        <v>19</v>
      </c>
      <c r="L40" s="61">
        <v>62</v>
      </c>
      <c r="M40" s="61">
        <v>18</v>
      </c>
      <c r="N40" s="61">
        <v>76</v>
      </c>
      <c r="O40" s="61">
        <v>16</v>
      </c>
      <c r="P40" s="61">
        <v>56</v>
      </c>
      <c r="Q40" s="61">
        <v>13</v>
      </c>
      <c r="R40" s="61">
        <v>87</v>
      </c>
      <c r="S40" s="61">
        <v>17</v>
      </c>
      <c r="T40" s="61">
        <v>86</v>
      </c>
      <c r="U40" s="61">
        <v>26</v>
      </c>
      <c r="V40" s="61">
        <v>87</v>
      </c>
      <c r="W40" s="61">
        <v>19</v>
      </c>
      <c r="X40" s="61">
        <v>103</v>
      </c>
      <c r="Y40" s="61">
        <v>25</v>
      </c>
      <c r="Z40" s="61">
        <v>115</v>
      </c>
      <c r="AA40" s="61">
        <v>27</v>
      </c>
      <c r="AB40" s="61">
        <v>114</v>
      </c>
      <c r="AC40" s="61">
        <v>24</v>
      </c>
      <c r="AD40" s="61">
        <v>64</v>
      </c>
      <c r="AE40" s="61">
        <v>8</v>
      </c>
      <c r="AF40" s="61">
        <v>55</v>
      </c>
      <c r="AG40" s="61">
        <v>4</v>
      </c>
      <c r="AH40" s="61">
        <v>55</v>
      </c>
      <c r="AI40" s="61">
        <v>5</v>
      </c>
      <c r="AJ40" s="61">
        <v>53</v>
      </c>
      <c r="AK40" s="61">
        <v>1</v>
      </c>
      <c r="AL40" s="72" t="s">
        <v>261</v>
      </c>
    </row>
    <row r="41" spans="1:38" ht="15" customHeight="1" x14ac:dyDescent="0.2">
      <c r="A41" s="71" t="s">
        <v>262</v>
      </c>
      <c r="B41" s="61">
        <v>38</v>
      </c>
      <c r="C41" s="61">
        <v>16</v>
      </c>
      <c r="D41" s="61">
        <v>44</v>
      </c>
      <c r="E41" s="61">
        <v>9</v>
      </c>
      <c r="F41" s="61">
        <v>41</v>
      </c>
      <c r="G41" s="61">
        <v>12</v>
      </c>
      <c r="H41" s="61">
        <v>33</v>
      </c>
      <c r="I41" s="61">
        <v>5</v>
      </c>
      <c r="J41" s="61">
        <v>38</v>
      </c>
      <c r="K41" s="61">
        <v>11</v>
      </c>
      <c r="L41" s="61">
        <v>37</v>
      </c>
      <c r="M41" s="61">
        <v>9</v>
      </c>
      <c r="N41" s="61">
        <v>26</v>
      </c>
      <c r="O41" s="61">
        <v>7</v>
      </c>
      <c r="P41" s="61">
        <v>51</v>
      </c>
      <c r="Q41" s="61">
        <v>14</v>
      </c>
      <c r="R41" s="61">
        <v>20</v>
      </c>
      <c r="S41" s="61">
        <v>4</v>
      </c>
      <c r="T41" s="61">
        <v>35</v>
      </c>
      <c r="U41" s="61">
        <v>8</v>
      </c>
      <c r="V41" s="61">
        <v>21</v>
      </c>
      <c r="W41" s="61">
        <v>3</v>
      </c>
      <c r="X41" s="61">
        <v>19</v>
      </c>
      <c r="Y41" s="61">
        <v>4</v>
      </c>
      <c r="Z41" s="61">
        <v>24</v>
      </c>
      <c r="AA41" s="61">
        <v>4</v>
      </c>
      <c r="AB41" s="61">
        <v>26</v>
      </c>
      <c r="AC41" s="61">
        <v>10</v>
      </c>
      <c r="AD41" s="61">
        <v>20</v>
      </c>
      <c r="AE41" s="61">
        <v>9</v>
      </c>
      <c r="AF41" s="61">
        <v>25</v>
      </c>
      <c r="AG41" s="61">
        <v>2</v>
      </c>
      <c r="AH41" s="61">
        <v>11</v>
      </c>
      <c r="AI41" s="61">
        <v>1</v>
      </c>
      <c r="AJ41" s="61">
        <v>9</v>
      </c>
      <c r="AK41" s="61">
        <v>1</v>
      </c>
      <c r="AL41" s="72" t="s">
        <v>262</v>
      </c>
    </row>
    <row r="42" spans="1:38" ht="15" customHeight="1" x14ac:dyDescent="0.2">
      <c r="A42" s="71" t="s">
        <v>263</v>
      </c>
      <c r="B42" s="61">
        <v>13</v>
      </c>
      <c r="C42" s="61">
        <v>6</v>
      </c>
      <c r="D42" s="61">
        <v>17</v>
      </c>
      <c r="E42" s="61">
        <v>3</v>
      </c>
      <c r="F42" s="61">
        <v>16</v>
      </c>
      <c r="G42" s="61">
        <v>6</v>
      </c>
      <c r="H42" s="61">
        <v>13</v>
      </c>
      <c r="I42" s="61">
        <v>5</v>
      </c>
      <c r="J42" s="61">
        <v>6</v>
      </c>
      <c r="K42" s="61">
        <v>1</v>
      </c>
      <c r="L42" s="61">
        <v>9</v>
      </c>
      <c r="M42" s="61">
        <v>2</v>
      </c>
      <c r="N42" s="61">
        <v>6</v>
      </c>
      <c r="O42" s="61">
        <v>2</v>
      </c>
      <c r="P42" s="61">
        <v>7</v>
      </c>
      <c r="Q42" s="61">
        <v>0</v>
      </c>
      <c r="R42" s="61">
        <v>4</v>
      </c>
      <c r="S42" s="61">
        <v>1</v>
      </c>
      <c r="T42" s="61">
        <v>11</v>
      </c>
      <c r="U42" s="61">
        <v>5</v>
      </c>
      <c r="V42" s="61">
        <v>7</v>
      </c>
      <c r="W42" s="61">
        <v>3</v>
      </c>
      <c r="X42" s="61">
        <v>5</v>
      </c>
      <c r="Y42" s="61">
        <v>1</v>
      </c>
      <c r="Z42" s="61">
        <v>7</v>
      </c>
      <c r="AA42" s="61">
        <v>2</v>
      </c>
      <c r="AB42" s="61">
        <v>13</v>
      </c>
      <c r="AC42" s="61">
        <v>3</v>
      </c>
      <c r="AD42" s="61">
        <v>8</v>
      </c>
      <c r="AE42" s="61">
        <v>2</v>
      </c>
      <c r="AF42" s="61">
        <v>6</v>
      </c>
      <c r="AG42" s="61">
        <v>1</v>
      </c>
      <c r="AH42" s="61">
        <v>2</v>
      </c>
      <c r="AI42" s="61">
        <v>0</v>
      </c>
      <c r="AJ42" s="61">
        <v>1</v>
      </c>
      <c r="AK42" s="61">
        <v>0</v>
      </c>
      <c r="AL42" s="72" t="s">
        <v>263</v>
      </c>
    </row>
    <row r="43" spans="1:38" ht="15" customHeight="1" x14ac:dyDescent="0.2">
      <c r="A43" s="71" t="s">
        <v>264</v>
      </c>
      <c r="B43" s="61">
        <v>4</v>
      </c>
      <c r="C43" s="61">
        <v>0</v>
      </c>
      <c r="D43" s="61">
        <v>8</v>
      </c>
      <c r="E43" s="61">
        <v>1</v>
      </c>
      <c r="F43" s="61">
        <v>4</v>
      </c>
      <c r="G43" s="61">
        <v>3</v>
      </c>
      <c r="H43" s="61">
        <v>4</v>
      </c>
      <c r="I43" s="61">
        <v>1</v>
      </c>
      <c r="J43" s="61">
        <v>7</v>
      </c>
      <c r="K43" s="61">
        <v>4</v>
      </c>
      <c r="L43" s="61">
        <v>4</v>
      </c>
      <c r="M43" s="61">
        <v>1</v>
      </c>
      <c r="N43" s="61">
        <v>6</v>
      </c>
      <c r="O43" s="61">
        <v>1</v>
      </c>
      <c r="P43" s="61">
        <v>3</v>
      </c>
      <c r="Q43" s="61">
        <v>1</v>
      </c>
      <c r="R43" s="61">
        <v>2</v>
      </c>
      <c r="S43" s="61">
        <v>0</v>
      </c>
      <c r="T43" s="61">
        <v>4</v>
      </c>
      <c r="U43" s="61">
        <v>0</v>
      </c>
      <c r="V43" s="61">
        <v>3</v>
      </c>
      <c r="W43" s="61">
        <v>1</v>
      </c>
      <c r="X43" s="61">
        <v>4</v>
      </c>
      <c r="Y43" s="61">
        <v>1</v>
      </c>
      <c r="Z43" s="61">
        <v>3</v>
      </c>
      <c r="AA43" s="61">
        <v>2</v>
      </c>
      <c r="AB43" s="61">
        <v>2</v>
      </c>
      <c r="AC43" s="61">
        <v>0</v>
      </c>
      <c r="AD43" s="61">
        <v>3</v>
      </c>
      <c r="AE43" s="61">
        <v>0</v>
      </c>
      <c r="AF43" s="61">
        <v>0</v>
      </c>
      <c r="AG43" s="61">
        <v>0</v>
      </c>
      <c r="AH43" s="61">
        <v>0</v>
      </c>
      <c r="AI43" s="61">
        <v>0</v>
      </c>
      <c r="AJ43" s="61">
        <v>0</v>
      </c>
      <c r="AK43" s="61">
        <v>0</v>
      </c>
      <c r="AL43" s="72" t="s">
        <v>264</v>
      </c>
    </row>
    <row r="44" spans="1:38" ht="57" customHeight="1" x14ac:dyDescent="0.2">
      <c r="A44" s="441" t="s">
        <v>512</v>
      </c>
      <c r="B44" s="441"/>
      <c r="C44" s="441"/>
      <c r="D44" s="441"/>
      <c r="E44" s="441"/>
      <c r="F44" s="441"/>
      <c r="G44" s="441"/>
      <c r="H44" s="441"/>
      <c r="I44" s="441"/>
      <c r="J44" s="441"/>
      <c r="K44" s="441"/>
      <c r="L44" s="441"/>
      <c r="M44" s="441"/>
      <c r="N44" s="441"/>
      <c r="O44" s="441"/>
      <c r="P44" s="441"/>
      <c r="Q44" s="441"/>
      <c r="R44" s="73"/>
      <c r="S44" s="73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</row>
    <row r="45" spans="1:38" x14ac:dyDescent="0.2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AL45" s="78"/>
    </row>
    <row r="46" spans="1:38" x14ac:dyDescent="0.2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AL46" s="78"/>
    </row>
    <row r="47" spans="1:38" x14ac:dyDescent="0.2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AL47" s="78"/>
    </row>
    <row r="48" spans="1:38" x14ac:dyDescent="0.2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AL48" s="78"/>
    </row>
    <row r="49" spans="1:38" x14ac:dyDescent="0.2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AL49" s="78"/>
    </row>
    <row r="50" spans="1:38" x14ac:dyDescent="0.2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AL50" s="78"/>
    </row>
    <row r="51" spans="1:38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AL51" s="78"/>
    </row>
    <row r="52" spans="1:38" x14ac:dyDescent="0.2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AL52" s="78"/>
    </row>
    <row r="53" spans="1:38" x14ac:dyDescent="0.2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AL53" s="78"/>
    </row>
    <row r="54" spans="1:38" x14ac:dyDescent="0.2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AL54" s="78"/>
    </row>
  </sheetData>
  <mergeCells count="59">
    <mergeCell ref="Z5:Z6"/>
    <mergeCell ref="AB4:AC4"/>
    <mergeCell ref="L4:M4"/>
    <mergeCell ref="N5:N6"/>
    <mergeCell ref="X5:X6"/>
    <mergeCell ref="Y5:Y6"/>
    <mergeCell ref="N4:O4"/>
    <mergeCell ref="S5:S6"/>
    <mergeCell ref="R4:S4"/>
    <mergeCell ref="U5:U6"/>
    <mergeCell ref="V5:V6"/>
    <mergeCell ref="K5:K6"/>
    <mergeCell ref="P4:Q4"/>
    <mergeCell ref="W5:W6"/>
    <mergeCell ref="V4:W4"/>
    <mergeCell ref="F4:G4"/>
    <mergeCell ref="F5:F6"/>
    <mergeCell ref="G5:G6"/>
    <mergeCell ref="H5:H6"/>
    <mergeCell ref="I5:I6"/>
    <mergeCell ref="H4:I4"/>
    <mergeCell ref="Q5:Q6"/>
    <mergeCell ref="T5:T6"/>
    <mergeCell ref="P5:P6"/>
    <mergeCell ref="R5:R6"/>
    <mergeCell ref="T4:U4"/>
    <mergeCell ref="O5:O6"/>
    <mergeCell ref="AL3:AL6"/>
    <mergeCell ref="X4:Y4"/>
    <mergeCell ref="AK5:AK6"/>
    <mergeCell ref="AJ5:AJ6"/>
    <mergeCell ref="AH5:AH6"/>
    <mergeCell ref="AF4:AG4"/>
    <mergeCell ref="AD5:AD6"/>
    <mergeCell ref="AG5:AG6"/>
    <mergeCell ref="AC5:AC6"/>
    <mergeCell ref="AH4:AI4"/>
    <mergeCell ref="AB5:AB6"/>
    <mergeCell ref="AJ4:AK4"/>
    <mergeCell ref="AI5:AI6"/>
    <mergeCell ref="AF5:AF6"/>
    <mergeCell ref="AE5:AE6"/>
    <mergeCell ref="AD4:AE4"/>
    <mergeCell ref="A44:Q44"/>
    <mergeCell ref="R3:AK3"/>
    <mergeCell ref="J5:J6"/>
    <mergeCell ref="L5:L6"/>
    <mergeCell ref="M5:M6"/>
    <mergeCell ref="A3:A6"/>
    <mergeCell ref="AA5:AA6"/>
    <mergeCell ref="Z4:AA4"/>
    <mergeCell ref="B4:C4"/>
    <mergeCell ref="B5:B6"/>
    <mergeCell ref="C5:C6"/>
    <mergeCell ref="B3:Q3"/>
    <mergeCell ref="D4:E4"/>
    <mergeCell ref="D5:D6"/>
    <mergeCell ref="E5:E6"/>
    <mergeCell ref="J4:K4"/>
  </mergeCells>
  <phoneticPr fontId="0" type="noConversion"/>
  <pageMargins left="0.5" right="0.3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&amp;C&amp;"Arial,Standard"&amp;8&amp;P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4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10.7109375" style="85" customWidth="1"/>
    <col min="2" max="2" width="7.5703125" style="85" customWidth="1"/>
    <col min="3" max="3" width="6" style="85" customWidth="1"/>
    <col min="4" max="4" width="7.5703125" style="85" customWidth="1"/>
    <col min="5" max="5" width="6" style="85" customWidth="1"/>
    <col min="6" max="6" width="7.5703125" style="85" customWidth="1"/>
    <col min="7" max="7" width="6" style="85" customWidth="1"/>
    <col min="8" max="8" width="7.5703125" style="85" customWidth="1"/>
    <col min="9" max="9" width="6" style="85" customWidth="1"/>
    <col min="10" max="10" width="7.5703125" style="85" customWidth="1"/>
    <col min="11" max="11" width="6" style="85" customWidth="1"/>
    <col min="12" max="12" width="7.5703125" style="85" customWidth="1"/>
    <col min="13" max="13" width="6" style="85" customWidth="1"/>
    <col min="14" max="16384" width="12.5703125" style="85"/>
  </cols>
  <sheetData>
    <row r="1" spans="1:13" ht="16.5" customHeight="1" x14ac:dyDescent="0.2">
      <c r="A1" s="79" t="s">
        <v>427</v>
      </c>
      <c r="B1" s="79"/>
      <c r="C1" s="79"/>
    </row>
    <row r="2" spans="1:13" ht="14.85" customHeight="1" x14ac:dyDescent="0.2">
      <c r="A2" s="80" t="s">
        <v>429</v>
      </c>
      <c r="B2" s="80"/>
      <c r="C2" s="80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ht="15.95" customHeight="1" x14ac:dyDescent="0.2">
      <c r="A3" s="467" t="s">
        <v>265</v>
      </c>
      <c r="B3" s="475" t="s">
        <v>266</v>
      </c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</row>
    <row r="4" spans="1:13" ht="15.95" customHeight="1" x14ac:dyDescent="0.2">
      <c r="A4" s="468"/>
      <c r="B4" s="474" t="s">
        <v>449</v>
      </c>
      <c r="C4" s="472"/>
      <c r="D4" s="471" t="s">
        <v>436</v>
      </c>
      <c r="E4" s="471"/>
      <c r="F4" s="470" t="s">
        <v>416</v>
      </c>
      <c r="G4" s="472"/>
      <c r="H4" s="470" t="s">
        <v>387</v>
      </c>
      <c r="I4" s="472"/>
      <c r="J4" s="470" t="s">
        <v>379</v>
      </c>
      <c r="K4" s="472"/>
      <c r="L4" s="470" t="s">
        <v>346</v>
      </c>
      <c r="M4" s="471"/>
    </row>
    <row r="5" spans="1:13" ht="15.95" customHeight="1" x14ac:dyDescent="0.2">
      <c r="A5" s="469"/>
      <c r="B5" s="86" t="s">
        <v>38</v>
      </c>
      <c r="C5" s="87" t="s">
        <v>6</v>
      </c>
      <c r="D5" s="88" t="s">
        <v>38</v>
      </c>
      <c r="E5" s="89" t="s">
        <v>6</v>
      </c>
      <c r="F5" s="87" t="s">
        <v>38</v>
      </c>
      <c r="G5" s="87" t="s">
        <v>6</v>
      </c>
      <c r="H5" s="87" t="s">
        <v>38</v>
      </c>
      <c r="I5" s="87" t="s">
        <v>6</v>
      </c>
      <c r="J5" s="87" t="s">
        <v>38</v>
      </c>
      <c r="K5" s="87" t="s">
        <v>6</v>
      </c>
      <c r="L5" s="87" t="s">
        <v>38</v>
      </c>
      <c r="M5" s="89" t="s">
        <v>6</v>
      </c>
    </row>
    <row r="6" spans="1:13" ht="18" customHeight="1" x14ac:dyDescent="0.2">
      <c r="A6" s="82" t="s">
        <v>414</v>
      </c>
      <c r="B6" s="61">
        <v>149</v>
      </c>
      <c r="C6" s="61">
        <v>75</v>
      </c>
      <c r="D6" s="61">
        <v>68</v>
      </c>
      <c r="E6" s="61">
        <v>38</v>
      </c>
      <c r="F6" s="61">
        <v>67</v>
      </c>
      <c r="G6" s="61">
        <v>31</v>
      </c>
      <c r="H6" s="61">
        <v>42</v>
      </c>
      <c r="I6" s="61">
        <v>19</v>
      </c>
      <c r="J6" s="61">
        <v>62</v>
      </c>
      <c r="K6" s="61">
        <v>34</v>
      </c>
      <c r="L6" s="61">
        <v>65</v>
      </c>
      <c r="M6" s="61">
        <v>31</v>
      </c>
    </row>
    <row r="7" spans="1:13" x14ac:dyDescent="0.2">
      <c r="A7" s="82" t="s">
        <v>267</v>
      </c>
      <c r="B7" s="61">
        <v>442</v>
      </c>
      <c r="C7" s="61">
        <v>204</v>
      </c>
      <c r="D7" s="61">
        <v>308</v>
      </c>
      <c r="E7" s="61">
        <v>159</v>
      </c>
      <c r="F7" s="61">
        <v>289</v>
      </c>
      <c r="G7" s="61">
        <v>145</v>
      </c>
      <c r="H7" s="61">
        <v>247</v>
      </c>
      <c r="I7" s="61">
        <v>131</v>
      </c>
      <c r="J7" s="61">
        <v>224</v>
      </c>
      <c r="K7" s="61">
        <v>134</v>
      </c>
      <c r="L7" s="61">
        <v>208</v>
      </c>
      <c r="M7" s="61">
        <v>125</v>
      </c>
    </row>
    <row r="8" spans="1:13" x14ac:dyDescent="0.2">
      <c r="A8" s="82" t="s">
        <v>268</v>
      </c>
      <c r="B8" s="61">
        <v>236</v>
      </c>
      <c r="C8" s="61">
        <v>123</v>
      </c>
      <c r="D8" s="61">
        <v>206</v>
      </c>
      <c r="E8" s="61">
        <v>104</v>
      </c>
      <c r="F8" s="61">
        <v>186</v>
      </c>
      <c r="G8" s="61">
        <v>90</v>
      </c>
      <c r="H8" s="61">
        <v>217</v>
      </c>
      <c r="I8" s="61">
        <v>103</v>
      </c>
      <c r="J8" s="61">
        <v>176</v>
      </c>
      <c r="K8" s="61">
        <v>97</v>
      </c>
      <c r="L8" s="61">
        <v>162</v>
      </c>
      <c r="M8" s="61">
        <v>84</v>
      </c>
    </row>
    <row r="9" spans="1:13" x14ac:dyDescent="0.2">
      <c r="A9" s="82" t="s">
        <v>269</v>
      </c>
      <c r="B9" s="61">
        <v>104</v>
      </c>
      <c r="C9" s="61">
        <v>49</v>
      </c>
      <c r="D9" s="61">
        <v>98</v>
      </c>
      <c r="E9" s="61">
        <v>43</v>
      </c>
      <c r="F9" s="61">
        <v>96</v>
      </c>
      <c r="G9" s="61">
        <v>54</v>
      </c>
      <c r="H9" s="61">
        <v>124</v>
      </c>
      <c r="I9" s="61">
        <v>54</v>
      </c>
      <c r="J9" s="61">
        <v>117</v>
      </c>
      <c r="K9" s="61">
        <v>61</v>
      </c>
      <c r="L9" s="61">
        <v>102</v>
      </c>
      <c r="M9" s="61">
        <v>51</v>
      </c>
    </row>
    <row r="10" spans="1:13" x14ac:dyDescent="0.2">
      <c r="A10" s="82" t="s">
        <v>270</v>
      </c>
      <c r="B10" s="61">
        <v>64</v>
      </c>
      <c r="C10" s="61">
        <v>36</v>
      </c>
      <c r="D10" s="61">
        <v>75</v>
      </c>
      <c r="E10" s="61">
        <v>43</v>
      </c>
      <c r="F10" s="61">
        <v>77</v>
      </c>
      <c r="G10" s="61">
        <v>40</v>
      </c>
      <c r="H10" s="61">
        <v>61</v>
      </c>
      <c r="I10" s="61">
        <v>41</v>
      </c>
      <c r="J10" s="61">
        <v>73</v>
      </c>
      <c r="K10" s="61">
        <v>39</v>
      </c>
      <c r="L10" s="61">
        <v>67</v>
      </c>
      <c r="M10" s="61">
        <v>37</v>
      </c>
    </row>
    <row r="11" spans="1:13" x14ac:dyDescent="0.2">
      <c r="A11" s="82" t="s">
        <v>271</v>
      </c>
      <c r="B11" s="61">
        <v>63</v>
      </c>
      <c r="C11" s="61">
        <v>39</v>
      </c>
      <c r="D11" s="61">
        <v>60</v>
      </c>
      <c r="E11" s="61">
        <v>41</v>
      </c>
      <c r="F11" s="61">
        <v>63</v>
      </c>
      <c r="G11" s="61">
        <v>37</v>
      </c>
      <c r="H11" s="61">
        <v>59</v>
      </c>
      <c r="I11" s="61">
        <v>40</v>
      </c>
      <c r="J11" s="61">
        <v>63</v>
      </c>
      <c r="K11" s="61">
        <v>36</v>
      </c>
      <c r="L11" s="61">
        <v>69</v>
      </c>
      <c r="M11" s="61">
        <v>45</v>
      </c>
    </row>
    <row r="12" spans="1:13" x14ac:dyDescent="0.2">
      <c r="A12" s="82" t="s">
        <v>272</v>
      </c>
      <c r="B12" s="61">
        <v>65</v>
      </c>
      <c r="C12" s="61">
        <v>35</v>
      </c>
      <c r="D12" s="61">
        <v>68</v>
      </c>
      <c r="E12" s="61">
        <v>44</v>
      </c>
      <c r="F12" s="61">
        <v>74</v>
      </c>
      <c r="G12" s="61">
        <v>53</v>
      </c>
      <c r="H12" s="61">
        <v>93</v>
      </c>
      <c r="I12" s="61">
        <v>56</v>
      </c>
      <c r="J12" s="61">
        <v>107</v>
      </c>
      <c r="K12" s="61">
        <v>71</v>
      </c>
      <c r="L12" s="61">
        <v>91</v>
      </c>
      <c r="M12" s="61">
        <v>60</v>
      </c>
    </row>
    <row r="13" spans="1:13" x14ac:dyDescent="0.2">
      <c r="A13" s="82" t="s">
        <v>273</v>
      </c>
      <c r="B13" s="61">
        <v>106</v>
      </c>
      <c r="C13" s="61">
        <v>66</v>
      </c>
      <c r="D13" s="61">
        <v>99</v>
      </c>
      <c r="E13" s="61">
        <v>59</v>
      </c>
      <c r="F13" s="61">
        <v>96</v>
      </c>
      <c r="G13" s="61">
        <v>52</v>
      </c>
      <c r="H13" s="61">
        <v>97</v>
      </c>
      <c r="I13" s="61">
        <v>54</v>
      </c>
      <c r="J13" s="61">
        <v>89</v>
      </c>
      <c r="K13" s="61">
        <v>62</v>
      </c>
      <c r="L13" s="61">
        <v>86</v>
      </c>
      <c r="M13" s="61">
        <v>64</v>
      </c>
    </row>
    <row r="14" spans="1:13" x14ac:dyDescent="0.2">
      <c r="A14" s="82" t="s">
        <v>274</v>
      </c>
      <c r="B14" s="61">
        <v>122</v>
      </c>
      <c r="C14" s="61">
        <v>70</v>
      </c>
      <c r="D14" s="61">
        <v>112</v>
      </c>
      <c r="E14" s="61">
        <v>67</v>
      </c>
      <c r="F14" s="61">
        <v>104</v>
      </c>
      <c r="G14" s="61">
        <v>58</v>
      </c>
      <c r="H14" s="61">
        <v>124</v>
      </c>
      <c r="I14" s="61">
        <v>79</v>
      </c>
      <c r="J14" s="61">
        <v>120</v>
      </c>
      <c r="K14" s="61">
        <v>72</v>
      </c>
      <c r="L14" s="61">
        <v>130</v>
      </c>
      <c r="M14" s="61">
        <v>79</v>
      </c>
    </row>
    <row r="15" spans="1:13" x14ac:dyDescent="0.2">
      <c r="A15" s="82" t="s">
        <v>275</v>
      </c>
      <c r="B15" s="61">
        <v>386</v>
      </c>
      <c r="C15" s="61">
        <v>173</v>
      </c>
      <c r="D15" s="61">
        <v>424</v>
      </c>
      <c r="E15" s="61">
        <v>178</v>
      </c>
      <c r="F15" s="61">
        <v>450</v>
      </c>
      <c r="G15" s="61">
        <v>182</v>
      </c>
      <c r="H15" s="61">
        <v>475</v>
      </c>
      <c r="I15" s="61">
        <v>215</v>
      </c>
      <c r="J15" s="61">
        <v>513</v>
      </c>
      <c r="K15" s="61">
        <v>245</v>
      </c>
      <c r="L15" s="61">
        <v>553</v>
      </c>
      <c r="M15" s="61">
        <v>261</v>
      </c>
    </row>
    <row r="16" spans="1:13" x14ac:dyDescent="0.2">
      <c r="A16" s="82" t="s">
        <v>276</v>
      </c>
      <c r="B16" s="61">
        <v>917</v>
      </c>
      <c r="C16" s="61">
        <v>388</v>
      </c>
      <c r="D16" s="61">
        <v>893</v>
      </c>
      <c r="E16" s="61">
        <v>363</v>
      </c>
      <c r="F16" s="61">
        <v>869</v>
      </c>
      <c r="G16" s="61">
        <v>361</v>
      </c>
      <c r="H16" s="61">
        <v>813</v>
      </c>
      <c r="I16" s="61">
        <v>331</v>
      </c>
      <c r="J16" s="61">
        <v>839</v>
      </c>
      <c r="K16" s="61">
        <v>336</v>
      </c>
      <c r="L16" s="61">
        <v>846</v>
      </c>
      <c r="M16" s="61">
        <v>328</v>
      </c>
    </row>
    <row r="17" spans="1:13" x14ac:dyDescent="0.2">
      <c r="A17" s="82" t="s">
        <v>277</v>
      </c>
      <c r="B17" s="61">
        <v>650</v>
      </c>
      <c r="C17" s="61">
        <v>250</v>
      </c>
      <c r="D17" s="61">
        <v>633</v>
      </c>
      <c r="E17" s="61">
        <v>242</v>
      </c>
      <c r="F17" s="61">
        <v>756</v>
      </c>
      <c r="G17" s="61">
        <v>298</v>
      </c>
      <c r="H17" s="61">
        <v>818</v>
      </c>
      <c r="I17" s="61">
        <v>321</v>
      </c>
      <c r="J17" s="61">
        <v>852</v>
      </c>
      <c r="K17" s="61">
        <v>355</v>
      </c>
      <c r="L17" s="61">
        <v>844</v>
      </c>
      <c r="M17" s="61">
        <v>342</v>
      </c>
    </row>
    <row r="18" spans="1:13" x14ac:dyDescent="0.2">
      <c r="A18" s="82" t="s">
        <v>278</v>
      </c>
      <c r="B18" s="61">
        <v>557</v>
      </c>
      <c r="C18" s="61">
        <v>215</v>
      </c>
      <c r="D18" s="61">
        <v>555</v>
      </c>
      <c r="E18" s="61">
        <v>208</v>
      </c>
      <c r="F18" s="61">
        <v>524</v>
      </c>
      <c r="G18" s="61">
        <v>181</v>
      </c>
      <c r="H18" s="61">
        <v>460</v>
      </c>
      <c r="I18" s="61">
        <v>170</v>
      </c>
      <c r="J18" s="61">
        <v>398</v>
      </c>
      <c r="K18" s="61">
        <v>161</v>
      </c>
      <c r="L18" s="61">
        <v>346</v>
      </c>
      <c r="M18" s="61">
        <v>135</v>
      </c>
    </row>
    <row r="19" spans="1:13" x14ac:dyDescent="0.2">
      <c r="A19" s="83" t="s">
        <v>279</v>
      </c>
      <c r="B19" s="61">
        <v>244</v>
      </c>
      <c r="C19" s="61">
        <v>91</v>
      </c>
      <c r="D19" s="61">
        <v>228</v>
      </c>
      <c r="E19" s="61">
        <v>89</v>
      </c>
      <c r="F19" s="61">
        <v>204</v>
      </c>
      <c r="G19" s="61">
        <v>89</v>
      </c>
      <c r="H19" s="61">
        <v>161</v>
      </c>
      <c r="I19" s="61">
        <v>62</v>
      </c>
      <c r="J19" s="61">
        <v>156</v>
      </c>
      <c r="K19" s="61">
        <v>70</v>
      </c>
      <c r="L19" s="61">
        <v>161</v>
      </c>
      <c r="M19" s="61">
        <v>78</v>
      </c>
    </row>
    <row r="20" spans="1:13" x14ac:dyDescent="0.2">
      <c r="A20" s="83" t="s">
        <v>382</v>
      </c>
      <c r="B20" s="61">
        <v>6</v>
      </c>
      <c r="C20" s="61">
        <v>4</v>
      </c>
      <c r="D20" s="61">
        <v>7</v>
      </c>
      <c r="E20" s="61">
        <v>3</v>
      </c>
      <c r="F20" s="61">
        <v>0</v>
      </c>
      <c r="G20" s="61">
        <v>0</v>
      </c>
      <c r="H20" s="61">
        <v>2</v>
      </c>
      <c r="I20" s="61">
        <v>0</v>
      </c>
      <c r="J20" s="61">
        <v>2</v>
      </c>
      <c r="K20" s="61">
        <v>2</v>
      </c>
      <c r="L20" s="61">
        <v>0</v>
      </c>
      <c r="M20" s="61">
        <v>0</v>
      </c>
    </row>
    <row r="21" spans="1:13" ht="30" customHeight="1" x14ac:dyDescent="0.2">
      <c r="A21" s="84" t="s">
        <v>280</v>
      </c>
      <c r="B21" s="54">
        <v>4111</v>
      </c>
      <c r="C21" s="54">
        <v>1818</v>
      </c>
      <c r="D21" s="54">
        <v>3834</v>
      </c>
      <c r="E21" s="54">
        <v>1681</v>
      </c>
      <c r="F21" s="54">
        <v>3855</v>
      </c>
      <c r="G21" s="54">
        <v>1671</v>
      </c>
      <c r="H21" s="54">
        <v>3793</v>
      </c>
      <c r="I21" s="54">
        <v>1676</v>
      </c>
      <c r="J21" s="54">
        <v>3791</v>
      </c>
      <c r="K21" s="54">
        <v>1775</v>
      </c>
      <c r="L21" s="54">
        <v>3730</v>
      </c>
      <c r="M21" s="54">
        <v>1720</v>
      </c>
    </row>
    <row r="22" spans="1:13" ht="18" customHeight="1" x14ac:dyDescent="0.2">
      <c r="A22" s="9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</row>
    <row r="23" spans="1:13" ht="18" customHeight="1" x14ac:dyDescent="0.2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</row>
    <row r="24" spans="1:13" ht="18" customHeight="1" x14ac:dyDescent="0.2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</row>
    <row r="25" spans="1:13" ht="18" customHeight="1" x14ac:dyDescent="0.2">
      <c r="A25" s="90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</row>
    <row r="26" spans="1:13" ht="18" customHeight="1" x14ac:dyDescent="0.2">
      <c r="A26" s="90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</row>
    <row r="27" spans="1:13" ht="16.5" customHeight="1" x14ac:dyDescent="0.2">
      <c r="A27" s="79" t="s">
        <v>428</v>
      </c>
      <c r="B27" s="79"/>
      <c r="C27" s="79"/>
      <c r="D27" s="90"/>
      <c r="E27" s="90"/>
      <c r="F27" s="90"/>
      <c r="G27" s="90"/>
      <c r="H27" s="90"/>
      <c r="I27" s="90"/>
      <c r="J27" s="90"/>
      <c r="K27" s="90"/>
      <c r="L27" s="90"/>
      <c r="M27" s="90"/>
    </row>
    <row r="28" spans="1:13" ht="14.85" customHeight="1" x14ac:dyDescent="0.2">
      <c r="A28" s="80" t="s">
        <v>430</v>
      </c>
      <c r="B28" s="80"/>
      <c r="C28" s="80"/>
      <c r="D28" s="91"/>
      <c r="E28" s="91"/>
      <c r="F28" s="91"/>
      <c r="G28" s="91"/>
      <c r="H28" s="91"/>
      <c r="I28" s="91"/>
      <c r="J28" s="91"/>
      <c r="K28" s="91"/>
      <c r="L28" s="92"/>
      <c r="M28" s="92"/>
    </row>
    <row r="29" spans="1:13" ht="15.95" customHeight="1" x14ac:dyDescent="0.2">
      <c r="A29" s="467" t="s">
        <v>265</v>
      </c>
      <c r="B29" s="475" t="s">
        <v>266</v>
      </c>
      <c r="C29" s="476"/>
      <c r="D29" s="476"/>
      <c r="E29" s="476"/>
      <c r="F29" s="476"/>
      <c r="G29" s="476"/>
      <c r="H29" s="476"/>
      <c r="I29" s="476"/>
      <c r="J29" s="476"/>
      <c r="K29" s="476"/>
      <c r="L29" s="476"/>
      <c r="M29" s="476"/>
    </row>
    <row r="30" spans="1:13" ht="15.95" customHeight="1" x14ac:dyDescent="0.2">
      <c r="A30" s="468"/>
      <c r="B30" s="470" t="s">
        <v>334</v>
      </c>
      <c r="C30" s="471"/>
      <c r="D30" s="473" t="s">
        <v>306</v>
      </c>
      <c r="E30" s="470"/>
      <c r="F30" s="470" t="s">
        <v>291</v>
      </c>
      <c r="G30" s="472"/>
      <c r="H30" s="470" t="s">
        <v>237</v>
      </c>
      <c r="I30" s="472"/>
      <c r="J30" s="470" t="s">
        <v>212</v>
      </c>
      <c r="K30" s="472"/>
      <c r="L30" s="470" t="s">
        <v>110</v>
      </c>
      <c r="M30" s="471"/>
    </row>
    <row r="31" spans="1:13" ht="15.95" customHeight="1" x14ac:dyDescent="0.2">
      <c r="A31" s="469"/>
      <c r="B31" s="87" t="s">
        <v>38</v>
      </c>
      <c r="C31" s="89" t="s">
        <v>6</v>
      </c>
      <c r="D31" s="87" t="s">
        <v>38</v>
      </c>
      <c r="E31" s="89" t="s">
        <v>6</v>
      </c>
      <c r="F31" s="87" t="s">
        <v>38</v>
      </c>
      <c r="G31" s="89" t="s">
        <v>6</v>
      </c>
      <c r="H31" s="87" t="s">
        <v>38</v>
      </c>
      <c r="I31" s="89" t="s">
        <v>6</v>
      </c>
      <c r="J31" s="87" t="s">
        <v>38</v>
      </c>
      <c r="K31" s="89" t="s">
        <v>6</v>
      </c>
      <c r="L31" s="87" t="s">
        <v>38</v>
      </c>
      <c r="M31" s="89" t="s">
        <v>6</v>
      </c>
    </row>
    <row r="32" spans="1:13" ht="18" customHeight="1" x14ac:dyDescent="0.2">
      <c r="A32" s="82" t="s">
        <v>415</v>
      </c>
      <c r="B32" s="61">
        <v>57</v>
      </c>
      <c r="C32" s="61">
        <v>27</v>
      </c>
      <c r="D32" s="61">
        <v>58</v>
      </c>
      <c r="E32" s="61">
        <v>30</v>
      </c>
      <c r="F32" s="61">
        <v>25</v>
      </c>
      <c r="G32" s="61">
        <v>13</v>
      </c>
      <c r="H32" s="61">
        <v>32</v>
      </c>
      <c r="I32" s="61">
        <v>24</v>
      </c>
      <c r="J32" s="61">
        <v>27</v>
      </c>
      <c r="K32" s="61">
        <v>20</v>
      </c>
      <c r="L32" s="61">
        <v>20</v>
      </c>
      <c r="M32" s="61">
        <v>13</v>
      </c>
    </row>
    <row r="33" spans="1:13" x14ac:dyDescent="0.2">
      <c r="A33" s="82" t="s">
        <v>267</v>
      </c>
      <c r="B33" s="61">
        <v>202</v>
      </c>
      <c r="C33" s="61">
        <v>127</v>
      </c>
      <c r="D33" s="61">
        <v>209</v>
      </c>
      <c r="E33" s="61">
        <v>136</v>
      </c>
      <c r="F33" s="61">
        <v>198</v>
      </c>
      <c r="G33" s="61">
        <v>128</v>
      </c>
      <c r="H33" s="61">
        <v>194</v>
      </c>
      <c r="I33" s="61">
        <v>118</v>
      </c>
      <c r="J33" s="61">
        <v>177</v>
      </c>
      <c r="K33" s="61">
        <v>100</v>
      </c>
      <c r="L33" s="61">
        <v>123</v>
      </c>
      <c r="M33" s="61">
        <v>82</v>
      </c>
    </row>
    <row r="34" spans="1:13" x14ac:dyDescent="0.2">
      <c r="A34" s="82" t="s">
        <v>268</v>
      </c>
      <c r="B34" s="61">
        <v>182</v>
      </c>
      <c r="C34" s="61">
        <v>101</v>
      </c>
      <c r="D34" s="61">
        <v>199</v>
      </c>
      <c r="E34" s="61">
        <v>115</v>
      </c>
      <c r="F34" s="61">
        <v>173</v>
      </c>
      <c r="G34" s="61">
        <v>99</v>
      </c>
      <c r="H34" s="61">
        <v>182</v>
      </c>
      <c r="I34" s="61">
        <v>113</v>
      </c>
      <c r="J34" s="61">
        <v>121</v>
      </c>
      <c r="K34" s="61">
        <v>74</v>
      </c>
      <c r="L34" s="61">
        <v>102</v>
      </c>
      <c r="M34" s="61">
        <v>68</v>
      </c>
    </row>
    <row r="35" spans="1:13" x14ac:dyDescent="0.2">
      <c r="A35" s="82" t="s">
        <v>269</v>
      </c>
      <c r="B35" s="61">
        <v>108</v>
      </c>
      <c r="C35" s="61">
        <v>56</v>
      </c>
      <c r="D35" s="61">
        <v>107</v>
      </c>
      <c r="E35" s="61">
        <v>55</v>
      </c>
      <c r="F35" s="61">
        <v>121</v>
      </c>
      <c r="G35" s="61">
        <v>64</v>
      </c>
      <c r="H35" s="61">
        <v>101</v>
      </c>
      <c r="I35" s="61">
        <v>50</v>
      </c>
      <c r="J35" s="61">
        <v>72</v>
      </c>
      <c r="K35" s="61">
        <v>36</v>
      </c>
      <c r="L35" s="61">
        <v>80</v>
      </c>
      <c r="M35" s="61">
        <v>49</v>
      </c>
    </row>
    <row r="36" spans="1:13" x14ac:dyDescent="0.2">
      <c r="A36" s="82" t="s">
        <v>270</v>
      </c>
      <c r="B36" s="61">
        <v>59</v>
      </c>
      <c r="C36" s="61">
        <v>32</v>
      </c>
      <c r="D36" s="61">
        <v>63</v>
      </c>
      <c r="E36" s="61">
        <v>37</v>
      </c>
      <c r="F36" s="61">
        <v>72</v>
      </c>
      <c r="G36" s="61">
        <v>45</v>
      </c>
      <c r="H36" s="61">
        <v>68</v>
      </c>
      <c r="I36" s="61">
        <v>42</v>
      </c>
      <c r="J36" s="61">
        <v>66</v>
      </c>
      <c r="K36" s="61">
        <v>39</v>
      </c>
      <c r="L36" s="61">
        <v>72</v>
      </c>
      <c r="M36" s="61">
        <v>37</v>
      </c>
    </row>
    <row r="37" spans="1:13" x14ac:dyDescent="0.2">
      <c r="A37" s="82" t="s">
        <v>271</v>
      </c>
      <c r="B37" s="61">
        <v>60</v>
      </c>
      <c r="C37" s="61">
        <v>41</v>
      </c>
      <c r="D37" s="61">
        <v>64</v>
      </c>
      <c r="E37" s="61">
        <v>34</v>
      </c>
      <c r="F37" s="61">
        <v>65</v>
      </c>
      <c r="G37" s="61">
        <v>35</v>
      </c>
      <c r="H37" s="61">
        <v>91</v>
      </c>
      <c r="I37" s="61">
        <v>56</v>
      </c>
      <c r="J37" s="61">
        <v>78</v>
      </c>
      <c r="K37" s="61">
        <v>50</v>
      </c>
      <c r="L37" s="61">
        <v>75</v>
      </c>
      <c r="M37" s="61">
        <v>50</v>
      </c>
    </row>
    <row r="38" spans="1:13" x14ac:dyDescent="0.2">
      <c r="A38" s="82" t="s">
        <v>272</v>
      </c>
      <c r="B38" s="61">
        <v>93</v>
      </c>
      <c r="C38" s="61">
        <v>57</v>
      </c>
      <c r="D38" s="61">
        <v>75</v>
      </c>
      <c r="E38" s="61">
        <v>40</v>
      </c>
      <c r="F38" s="61">
        <v>75</v>
      </c>
      <c r="G38" s="61">
        <v>35</v>
      </c>
      <c r="H38" s="61">
        <v>78</v>
      </c>
      <c r="I38" s="61">
        <v>49</v>
      </c>
      <c r="J38" s="61">
        <v>69</v>
      </c>
      <c r="K38" s="61">
        <v>55</v>
      </c>
      <c r="L38" s="61">
        <v>66</v>
      </c>
      <c r="M38" s="61">
        <v>38</v>
      </c>
    </row>
    <row r="39" spans="1:13" x14ac:dyDescent="0.2">
      <c r="A39" s="82" t="s">
        <v>273</v>
      </c>
      <c r="B39" s="61">
        <v>65</v>
      </c>
      <c r="C39" s="61">
        <v>43</v>
      </c>
      <c r="D39" s="61">
        <v>77</v>
      </c>
      <c r="E39" s="61">
        <v>49</v>
      </c>
      <c r="F39" s="61">
        <v>66</v>
      </c>
      <c r="G39" s="61">
        <v>42</v>
      </c>
      <c r="H39" s="61">
        <v>67</v>
      </c>
      <c r="I39" s="61">
        <v>42</v>
      </c>
      <c r="J39" s="61">
        <v>76</v>
      </c>
      <c r="K39" s="61">
        <v>50</v>
      </c>
      <c r="L39" s="61">
        <v>77</v>
      </c>
      <c r="M39" s="61">
        <v>49</v>
      </c>
    </row>
    <row r="40" spans="1:13" x14ac:dyDescent="0.2">
      <c r="A40" s="82" t="s">
        <v>274</v>
      </c>
      <c r="B40" s="61">
        <v>124</v>
      </c>
      <c r="C40" s="61">
        <v>73</v>
      </c>
      <c r="D40" s="61">
        <v>124</v>
      </c>
      <c r="E40" s="61">
        <v>78</v>
      </c>
      <c r="F40" s="61">
        <v>115</v>
      </c>
      <c r="G40" s="61">
        <v>71</v>
      </c>
      <c r="H40" s="61">
        <v>223</v>
      </c>
      <c r="I40" s="61">
        <v>143</v>
      </c>
      <c r="J40" s="61">
        <v>214</v>
      </c>
      <c r="K40" s="61">
        <v>109</v>
      </c>
      <c r="L40" s="61">
        <v>179</v>
      </c>
      <c r="M40" s="61">
        <v>102</v>
      </c>
    </row>
    <row r="41" spans="1:13" x14ac:dyDescent="0.2">
      <c r="A41" s="82" t="s">
        <v>275</v>
      </c>
      <c r="B41" s="61">
        <v>571</v>
      </c>
      <c r="C41" s="61">
        <v>274</v>
      </c>
      <c r="D41" s="61">
        <v>474</v>
      </c>
      <c r="E41" s="61">
        <v>226</v>
      </c>
      <c r="F41" s="61">
        <v>441</v>
      </c>
      <c r="G41" s="61">
        <v>220</v>
      </c>
      <c r="H41" s="61">
        <v>621</v>
      </c>
      <c r="I41" s="61">
        <v>271</v>
      </c>
      <c r="J41" s="61">
        <v>754</v>
      </c>
      <c r="K41" s="61">
        <v>319</v>
      </c>
      <c r="L41" s="61">
        <v>506</v>
      </c>
      <c r="M41" s="61">
        <v>225</v>
      </c>
    </row>
    <row r="42" spans="1:13" x14ac:dyDescent="0.2">
      <c r="A42" s="82" t="s">
        <v>276</v>
      </c>
      <c r="B42" s="61">
        <v>847</v>
      </c>
      <c r="C42" s="61">
        <v>330</v>
      </c>
      <c r="D42" s="61">
        <v>1005</v>
      </c>
      <c r="E42" s="61">
        <v>445</v>
      </c>
      <c r="F42" s="61">
        <v>1040</v>
      </c>
      <c r="G42" s="61">
        <v>463</v>
      </c>
      <c r="H42" s="61">
        <v>1196</v>
      </c>
      <c r="I42" s="61">
        <v>509</v>
      </c>
      <c r="J42" s="61">
        <v>960</v>
      </c>
      <c r="K42" s="61">
        <v>354</v>
      </c>
      <c r="L42" s="61">
        <v>439</v>
      </c>
      <c r="M42" s="61">
        <v>143</v>
      </c>
    </row>
    <row r="43" spans="1:13" x14ac:dyDescent="0.2">
      <c r="A43" s="82" t="s">
        <v>277</v>
      </c>
      <c r="B43" s="61">
        <v>845</v>
      </c>
      <c r="C43" s="61">
        <v>339</v>
      </c>
      <c r="D43" s="61">
        <v>915</v>
      </c>
      <c r="E43" s="61">
        <v>348</v>
      </c>
      <c r="F43" s="61">
        <v>954</v>
      </c>
      <c r="G43" s="61">
        <v>398</v>
      </c>
      <c r="H43" s="61">
        <v>623</v>
      </c>
      <c r="I43" s="61">
        <v>218</v>
      </c>
      <c r="J43" s="61">
        <v>363</v>
      </c>
      <c r="K43" s="61">
        <v>123</v>
      </c>
      <c r="L43" s="61">
        <v>237</v>
      </c>
      <c r="M43" s="61">
        <v>88</v>
      </c>
    </row>
    <row r="44" spans="1:13" x14ac:dyDescent="0.2">
      <c r="A44" s="82" t="s">
        <v>278</v>
      </c>
      <c r="B44" s="61">
        <v>318</v>
      </c>
      <c r="C44" s="61">
        <v>113</v>
      </c>
      <c r="D44" s="61">
        <v>298</v>
      </c>
      <c r="E44" s="61">
        <v>110</v>
      </c>
      <c r="F44" s="61">
        <v>307</v>
      </c>
      <c r="G44" s="61">
        <v>122</v>
      </c>
      <c r="H44" s="61">
        <v>237</v>
      </c>
      <c r="I44" s="61">
        <v>89</v>
      </c>
      <c r="J44" s="61">
        <v>186</v>
      </c>
      <c r="K44" s="61">
        <v>69</v>
      </c>
      <c r="L44" s="61">
        <v>126</v>
      </c>
      <c r="M44" s="61">
        <v>60</v>
      </c>
    </row>
    <row r="45" spans="1:13" x14ac:dyDescent="0.2">
      <c r="A45" s="83" t="s">
        <v>279</v>
      </c>
      <c r="B45" s="61">
        <v>149</v>
      </c>
      <c r="C45" s="61">
        <v>67</v>
      </c>
      <c r="D45" s="61">
        <v>158</v>
      </c>
      <c r="E45" s="61">
        <v>65</v>
      </c>
      <c r="F45" s="61">
        <v>179</v>
      </c>
      <c r="G45" s="61">
        <v>74</v>
      </c>
      <c r="H45" s="61">
        <v>101</v>
      </c>
      <c r="I45" s="61">
        <v>49</v>
      </c>
      <c r="J45" s="61">
        <v>74</v>
      </c>
      <c r="K45" s="61">
        <v>36</v>
      </c>
      <c r="L45" s="61">
        <v>40</v>
      </c>
      <c r="M45" s="61">
        <v>20</v>
      </c>
    </row>
    <row r="46" spans="1:13" x14ac:dyDescent="0.2">
      <c r="A46" s="83" t="s">
        <v>382</v>
      </c>
      <c r="B46" s="61">
        <v>0</v>
      </c>
      <c r="C46" s="61">
        <v>0</v>
      </c>
      <c r="D46" s="61">
        <v>0</v>
      </c>
      <c r="E46" s="61">
        <v>0</v>
      </c>
      <c r="F46" s="61">
        <v>0</v>
      </c>
      <c r="G46" s="61">
        <v>0</v>
      </c>
      <c r="H46" s="61">
        <v>0</v>
      </c>
      <c r="I46" s="61">
        <v>0</v>
      </c>
      <c r="J46" s="61">
        <v>0</v>
      </c>
      <c r="K46" s="61">
        <v>0</v>
      </c>
      <c r="L46" s="61">
        <v>0</v>
      </c>
      <c r="M46" s="61">
        <v>0</v>
      </c>
    </row>
    <row r="47" spans="1:13" ht="30" customHeight="1" x14ac:dyDescent="0.2">
      <c r="A47" s="84" t="s">
        <v>280</v>
      </c>
      <c r="B47" s="54">
        <v>3680</v>
      </c>
      <c r="C47" s="54">
        <v>1680</v>
      </c>
      <c r="D47" s="54">
        <v>3826</v>
      </c>
      <c r="E47" s="54">
        <v>1768</v>
      </c>
      <c r="F47" s="54">
        <v>3831</v>
      </c>
      <c r="G47" s="54">
        <v>1809</v>
      </c>
      <c r="H47" s="54">
        <v>3814</v>
      </c>
      <c r="I47" s="54">
        <v>1773</v>
      </c>
      <c r="J47" s="54">
        <v>3237</v>
      </c>
      <c r="K47" s="54">
        <v>1434</v>
      </c>
      <c r="L47" s="54">
        <v>2142</v>
      </c>
      <c r="M47" s="54">
        <v>1024</v>
      </c>
    </row>
  </sheetData>
  <mergeCells count="16">
    <mergeCell ref="A3:A5"/>
    <mergeCell ref="B30:C30"/>
    <mergeCell ref="H4:I4"/>
    <mergeCell ref="J4:K4"/>
    <mergeCell ref="D4:E4"/>
    <mergeCell ref="A29:A31"/>
    <mergeCell ref="J30:K30"/>
    <mergeCell ref="D30:E30"/>
    <mergeCell ref="B4:C4"/>
    <mergeCell ref="B29:M29"/>
    <mergeCell ref="B3:M3"/>
    <mergeCell ref="F4:G4"/>
    <mergeCell ref="H30:I30"/>
    <mergeCell ref="L4:M4"/>
    <mergeCell ref="F30:G30"/>
    <mergeCell ref="L30:M30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&amp;C&amp;"Arial,Standard"&amp;8&amp;P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2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.7109375" style="99" customWidth="1"/>
    <col min="2" max="2" width="45.5703125" style="99" customWidth="1"/>
    <col min="3" max="3" width="11.7109375" style="99" customWidth="1"/>
    <col min="4" max="6" width="9.7109375" style="99" customWidth="1"/>
    <col min="7" max="16384" width="11.42578125" style="99"/>
  </cols>
  <sheetData>
    <row r="1" spans="1:6" ht="16.5" customHeight="1" x14ac:dyDescent="0.2">
      <c r="A1" s="93" t="s">
        <v>523</v>
      </c>
      <c r="B1" s="94"/>
      <c r="C1" s="94"/>
      <c r="D1" s="94"/>
      <c r="E1" s="94"/>
      <c r="F1" s="94"/>
    </row>
    <row r="2" spans="1:6" ht="14.85" customHeight="1" x14ac:dyDescent="0.2">
      <c r="A2" s="95" t="s">
        <v>407</v>
      </c>
      <c r="B2" s="100"/>
      <c r="C2" s="100"/>
      <c r="D2" s="100"/>
      <c r="E2" s="100"/>
      <c r="F2" s="100"/>
    </row>
    <row r="3" spans="1:6" ht="24.95" customHeight="1" x14ac:dyDescent="0.2">
      <c r="A3" s="378" t="s">
        <v>201</v>
      </c>
      <c r="B3" s="477" t="s">
        <v>202</v>
      </c>
      <c r="C3" s="379" t="s">
        <v>0</v>
      </c>
      <c r="D3" s="481" t="s">
        <v>208</v>
      </c>
      <c r="E3" s="481" t="s">
        <v>213</v>
      </c>
      <c r="F3" s="484"/>
    </row>
    <row r="4" spans="1:6" ht="12.75" customHeight="1" x14ac:dyDescent="0.2">
      <c r="A4" s="374"/>
      <c r="B4" s="478"/>
      <c r="C4" s="382"/>
      <c r="D4" s="367"/>
      <c r="E4" s="101" t="s">
        <v>209</v>
      </c>
      <c r="F4" s="102" t="s">
        <v>210</v>
      </c>
    </row>
    <row r="5" spans="1:6" ht="11.25" customHeight="1" x14ac:dyDescent="0.2">
      <c r="A5" s="480"/>
      <c r="B5" s="479"/>
      <c r="C5" s="103" t="s">
        <v>90</v>
      </c>
      <c r="D5" s="482" t="s">
        <v>89</v>
      </c>
      <c r="E5" s="482"/>
      <c r="F5" s="483"/>
    </row>
    <row r="6" spans="1:6" s="104" customFormat="1" ht="15" customHeight="1" x14ac:dyDescent="0.2">
      <c r="A6" s="96">
        <v>1</v>
      </c>
      <c r="B6" s="97" t="s">
        <v>307</v>
      </c>
      <c r="C6" s="98">
        <v>34574</v>
      </c>
      <c r="D6" s="37">
        <v>0.96956953448980698</v>
      </c>
      <c r="E6" s="38">
        <v>96.089547058483248</v>
      </c>
      <c r="F6" s="38">
        <v>3.1324116388037253</v>
      </c>
    </row>
    <row r="7" spans="1:6" s="104" customFormat="1" ht="13.9" customHeight="1" x14ac:dyDescent="0.2">
      <c r="A7" s="96">
        <v>2</v>
      </c>
      <c r="B7" s="97" t="s">
        <v>215</v>
      </c>
      <c r="C7" s="98">
        <v>28477</v>
      </c>
      <c r="D7" s="37">
        <v>-2.2999999999999998</v>
      </c>
      <c r="E7" s="38">
        <v>38.875387893969418</v>
      </c>
      <c r="F7" s="38">
        <v>18.469361049837367</v>
      </c>
    </row>
    <row r="8" spans="1:6" s="104" customFormat="1" ht="13.9" customHeight="1" x14ac:dyDescent="0.2">
      <c r="A8" s="96">
        <v>3</v>
      </c>
      <c r="B8" s="97" t="s">
        <v>216</v>
      </c>
      <c r="C8" s="98">
        <v>27318</v>
      </c>
      <c r="D8" s="37">
        <v>-2.5575173889780558</v>
      </c>
      <c r="E8" s="38">
        <v>43.586646167362183</v>
      </c>
      <c r="F8" s="38">
        <v>16.875320301632623</v>
      </c>
    </row>
    <row r="9" spans="1:6" s="104" customFormat="1" ht="13.9" customHeight="1" x14ac:dyDescent="0.2">
      <c r="A9" s="96">
        <v>4</v>
      </c>
      <c r="B9" s="97" t="s">
        <v>217</v>
      </c>
      <c r="C9" s="98">
        <v>26000</v>
      </c>
      <c r="D9" s="37">
        <v>-4.1085785940842356</v>
      </c>
      <c r="E9" s="38">
        <v>53.184615384615384</v>
      </c>
      <c r="F9" s="38">
        <v>35.78846153846154</v>
      </c>
    </row>
    <row r="10" spans="1:6" s="104" customFormat="1" ht="13.9" customHeight="1" x14ac:dyDescent="0.2">
      <c r="A10" s="96">
        <v>5</v>
      </c>
      <c r="B10" s="97" t="s">
        <v>218</v>
      </c>
      <c r="C10" s="98">
        <v>24725</v>
      </c>
      <c r="D10" s="37">
        <v>-1.1355911871726079</v>
      </c>
      <c r="E10" s="38">
        <v>57.856420626895854</v>
      </c>
      <c r="F10" s="38">
        <v>37.326592517694642</v>
      </c>
    </row>
    <row r="11" spans="1:6" s="104" customFormat="1" ht="13.9" customHeight="1" x14ac:dyDescent="0.2">
      <c r="A11" s="96">
        <v>6</v>
      </c>
      <c r="B11" s="97" t="s">
        <v>513</v>
      </c>
      <c r="C11" s="98">
        <v>24354</v>
      </c>
      <c r="D11" s="37">
        <v>-2.2398843930635906</v>
      </c>
      <c r="E11" s="38">
        <v>39.792231255645888</v>
      </c>
      <c r="F11" s="38">
        <v>22.062084257206209</v>
      </c>
    </row>
    <row r="12" spans="1:6" s="104" customFormat="1" ht="13.9" customHeight="1" x14ac:dyDescent="0.2">
      <c r="A12" s="96">
        <v>7</v>
      </c>
      <c r="B12" s="97" t="s">
        <v>219</v>
      </c>
      <c r="C12" s="98">
        <v>12012</v>
      </c>
      <c r="D12" s="37">
        <v>1.7966101694915295</v>
      </c>
      <c r="E12" s="38">
        <v>60.206460206460207</v>
      </c>
      <c r="F12" s="38">
        <v>25.815850815850816</v>
      </c>
    </row>
    <row r="13" spans="1:6" s="104" customFormat="1" ht="13.9" customHeight="1" x14ac:dyDescent="0.2">
      <c r="A13" s="96">
        <v>8</v>
      </c>
      <c r="B13" s="97" t="s">
        <v>220</v>
      </c>
      <c r="C13" s="98">
        <v>11077</v>
      </c>
      <c r="D13" s="37">
        <v>-4.1118421052631504</v>
      </c>
      <c r="E13" s="38">
        <v>52.432969215491553</v>
      </c>
      <c r="F13" s="38">
        <v>17.712376997381963</v>
      </c>
    </row>
    <row r="14" spans="1:6" s="104" customFormat="1" ht="13.9" customHeight="1" x14ac:dyDescent="0.2">
      <c r="A14" s="96">
        <v>9</v>
      </c>
      <c r="B14" s="97" t="s">
        <v>221</v>
      </c>
      <c r="C14" s="98">
        <v>10461</v>
      </c>
      <c r="D14" s="37">
        <v>-0.65527065527065531</v>
      </c>
      <c r="E14" s="38">
        <v>40.359430264793041</v>
      </c>
      <c r="F14" s="38">
        <v>24.280661504636267</v>
      </c>
    </row>
    <row r="15" spans="1:6" s="104" customFormat="1" ht="13.9" customHeight="1" x14ac:dyDescent="0.2">
      <c r="A15" s="96">
        <v>10</v>
      </c>
      <c r="B15" s="97" t="s">
        <v>222</v>
      </c>
      <c r="C15" s="98">
        <v>9196</v>
      </c>
      <c r="D15" s="37">
        <v>-2.3157000212449645</v>
      </c>
      <c r="E15" s="38">
        <v>58.634188777729449</v>
      </c>
      <c r="F15" s="38">
        <v>35.417572857764249</v>
      </c>
    </row>
    <row r="16" spans="1:6" s="104" customFormat="1" ht="13.9" customHeight="1" x14ac:dyDescent="0.2">
      <c r="A16" s="96">
        <v>11</v>
      </c>
      <c r="B16" s="97" t="s">
        <v>514</v>
      </c>
      <c r="C16" s="98">
        <v>8329</v>
      </c>
      <c r="D16" s="37">
        <v>-0.8806378674283053</v>
      </c>
      <c r="E16" s="38">
        <v>82.266778724936955</v>
      </c>
      <c r="F16" s="38">
        <v>16.268459598991473</v>
      </c>
    </row>
    <row r="17" spans="1:6" s="104" customFormat="1" ht="14.1" customHeight="1" x14ac:dyDescent="0.2">
      <c r="A17" s="96">
        <v>12</v>
      </c>
      <c r="B17" s="97" t="s">
        <v>515</v>
      </c>
      <c r="C17" s="98">
        <v>8268</v>
      </c>
      <c r="D17" s="37">
        <v>-0.49344084727404436</v>
      </c>
      <c r="E17" s="38">
        <v>91.424770198355105</v>
      </c>
      <c r="F17" s="38">
        <v>8.5026608611514281</v>
      </c>
    </row>
    <row r="18" spans="1:6" s="104" customFormat="1" ht="14.1" customHeight="1" x14ac:dyDescent="0.2">
      <c r="A18" s="96">
        <v>13</v>
      </c>
      <c r="B18" s="97" t="s">
        <v>516</v>
      </c>
      <c r="C18" s="98">
        <v>6535</v>
      </c>
      <c r="D18" s="37">
        <v>-3.3140997188933312</v>
      </c>
      <c r="E18" s="38">
        <v>88.125478194338186</v>
      </c>
      <c r="F18" s="38">
        <v>11.859219586840092</v>
      </c>
    </row>
    <row r="19" spans="1:6" s="104" customFormat="1" ht="14.1" customHeight="1" x14ac:dyDescent="0.2">
      <c r="A19" s="96">
        <v>14</v>
      </c>
      <c r="B19" s="97" t="s">
        <v>517</v>
      </c>
      <c r="C19" s="98">
        <v>6093</v>
      </c>
      <c r="D19" s="37">
        <v>1.0112732095490742</v>
      </c>
      <c r="E19" s="38">
        <v>86.443459707861479</v>
      </c>
      <c r="F19" s="38">
        <v>11.324470704086657</v>
      </c>
    </row>
    <row r="20" spans="1:6" s="104" customFormat="1" ht="14.1" customHeight="1" x14ac:dyDescent="0.2">
      <c r="A20" s="96">
        <v>15</v>
      </c>
      <c r="B20" s="105" t="s">
        <v>518</v>
      </c>
      <c r="C20" s="98">
        <v>6083</v>
      </c>
      <c r="D20" s="37">
        <v>-2.2340083574413399</v>
      </c>
      <c r="E20" s="38">
        <v>90.235081374321879</v>
      </c>
      <c r="F20" s="38">
        <v>9.14022686174585</v>
      </c>
    </row>
    <row r="21" spans="1:6" s="104" customFormat="1" ht="14.1" customHeight="1" x14ac:dyDescent="0.2">
      <c r="A21" s="96">
        <v>16</v>
      </c>
      <c r="B21" s="97" t="s">
        <v>519</v>
      </c>
      <c r="C21" s="98">
        <v>5829</v>
      </c>
      <c r="D21" s="37">
        <v>1.0225303292894239</v>
      </c>
      <c r="E21" s="38">
        <v>79.653456853662718</v>
      </c>
      <c r="F21" s="38">
        <v>19.334362669411561</v>
      </c>
    </row>
    <row r="22" spans="1:6" s="104" customFormat="1" ht="14.1" customHeight="1" x14ac:dyDescent="0.2">
      <c r="A22" s="96">
        <v>17</v>
      </c>
      <c r="B22" s="97" t="s">
        <v>281</v>
      </c>
      <c r="C22" s="98">
        <v>5818</v>
      </c>
      <c r="D22" s="37">
        <v>3.1743216882425855</v>
      </c>
      <c r="E22" s="38">
        <v>55.276727397731186</v>
      </c>
      <c r="F22" s="38">
        <v>7.2705397043657607</v>
      </c>
    </row>
    <row r="23" spans="1:6" s="104" customFormat="1" ht="14.1" customHeight="1" x14ac:dyDescent="0.2">
      <c r="A23" s="96">
        <v>18</v>
      </c>
      <c r="B23" s="97" t="s">
        <v>520</v>
      </c>
      <c r="C23" s="98">
        <v>5693</v>
      </c>
      <c r="D23" s="37">
        <v>-1.1975008677542576</v>
      </c>
      <c r="E23" s="38">
        <v>76.233971544001406</v>
      </c>
      <c r="F23" s="38">
        <v>23.766028455998594</v>
      </c>
    </row>
    <row r="24" spans="1:6" s="104" customFormat="1" ht="14.1" customHeight="1" x14ac:dyDescent="0.2">
      <c r="A24" s="96">
        <v>19</v>
      </c>
      <c r="B24" s="97" t="s">
        <v>521</v>
      </c>
      <c r="C24" s="98">
        <v>5427</v>
      </c>
      <c r="D24" s="37">
        <v>1.4961660744342566</v>
      </c>
      <c r="E24" s="38">
        <v>85.332596277869911</v>
      </c>
      <c r="F24" s="38">
        <v>13.432835820895523</v>
      </c>
    </row>
    <row r="25" spans="1:6" s="104" customFormat="1" ht="14.1" customHeight="1" x14ac:dyDescent="0.2">
      <c r="A25" s="96">
        <v>20</v>
      </c>
      <c r="B25" s="97" t="s">
        <v>522</v>
      </c>
      <c r="C25" s="98">
        <v>5160</v>
      </c>
      <c r="D25" s="37">
        <v>-0.95969289827255011</v>
      </c>
      <c r="E25" s="38">
        <v>83.624031007751938</v>
      </c>
      <c r="F25" s="38">
        <v>16.375968992248062</v>
      </c>
    </row>
  </sheetData>
  <mergeCells count="6">
    <mergeCell ref="B3:B5"/>
    <mergeCell ref="A3:A5"/>
    <mergeCell ref="D3:D4"/>
    <mergeCell ref="D5:F5"/>
    <mergeCell ref="C3:C4"/>
    <mergeCell ref="E3:F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5.7109375" style="106" customWidth="1"/>
    <col min="2" max="2" width="45.5703125" style="106" customWidth="1"/>
    <col min="3" max="3" width="11.7109375" style="106" customWidth="1"/>
    <col min="4" max="6" width="9.7109375" style="106" customWidth="1"/>
    <col min="7" max="16384" width="11.42578125" style="106"/>
  </cols>
  <sheetData>
    <row r="1" spans="1:6" ht="16.5" customHeight="1" x14ac:dyDescent="0.2">
      <c r="A1" s="93" t="s">
        <v>526</v>
      </c>
      <c r="B1" s="93"/>
      <c r="C1" s="93"/>
      <c r="D1" s="93"/>
      <c r="E1" s="93"/>
      <c r="F1" s="93"/>
    </row>
    <row r="2" spans="1:6" ht="14.85" customHeight="1" x14ac:dyDescent="0.2">
      <c r="A2" s="95" t="s">
        <v>407</v>
      </c>
      <c r="B2" s="100"/>
      <c r="C2" s="100"/>
      <c r="D2" s="100"/>
      <c r="E2" s="100"/>
      <c r="F2" s="100"/>
    </row>
    <row r="3" spans="1:6" ht="24.95" customHeight="1" x14ac:dyDescent="0.2">
      <c r="A3" s="378" t="s">
        <v>201</v>
      </c>
      <c r="B3" s="477" t="s">
        <v>308</v>
      </c>
      <c r="C3" s="379" t="s">
        <v>0</v>
      </c>
      <c r="D3" s="481" t="s">
        <v>208</v>
      </c>
      <c r="E3" s="481" t="s">
        <v>213</v>
      </c>
      <c r="F3" s="484"/>
    </row>
    <row r="4" spans="1:6" x14ac:dyDescent="0.2">
      <c r="A4" s="374"/>
      <c r="B4" s="478"/>
      <c r="C4" s="382"/>
      <c r="D4" s="367"/>
      <c r="E4" s="101" t="s">
        <v>209</v>
      </c>
      <c r="F4" s="102" t="s">
        <v>210</v>
      </c>
    </row>
    <row r="5" spans="1:6" x14ac:dyDescent="0.2">
      <c r="A5" s="480"/>
      <c r="B5" s="479"/>
      <c r="C5" s="103" t="s">
        <v>90</v>
      </c>
      <c r="D5" s="482" t="s">
        <v>89</v>
      </c>
      <c r="E5" s="482"/>
      <c r="F5" s="483"/>
    </row>
    <row r="6" spans="1:6" ht="15" customHeight="1" x14ac:dyDescent="0.15">
      <c r="A6" s="96">
        <v>1</v>
      </c>
      <c r="B6" s="97" t="s">
        <v>131</v>
      </c>
      <c r="C6" s="98">
        <v>62103</v>
      </c>
      <c r="D6" s="37">
        <v>2.4193548387096797</v>
      </c>
      <c r="E6" s="38">
        <v>79.612901148092689</v>
      </c>
      <c r="F6" s="38">
        <v>17.364700578071911</v>
      </c>
    </row>
    <row r="7" spans="1:6" ht="13.5" customHeight="1" x14ac:dyDescent="0.15">
      <c r="A7" s="96">
        <v>2</v>
      </c>
      <c r="B7" s="97" t="s">
        <v>159</v>
      </c>
      <c r="C7" s="98">
        <v>31110</v>
      </c>
      <c r="D7" s="37">
        <v>-7.512560573178348</v>
      </c>
      <c r="E7" s="38">
        <v>72.786885245901644</v>
      </c>
      <c r="F7" s="38">
        <v>24.718739954998391</v>
      </c>
    </row>
    <row r="8" spans="1:6" ht="13.5" customHeight="1" x14ac:dyDescent="0.15">
      <c r="A8" s="96">
        <v>3</v>
      </c>
      <c r="B8" s="97" t="s">
        <v>133</v>
      </c>
      <c r="C8" s="98">
        <v>30407</v>
      </c>
      <c r="D8" s="37">
        <v>2.2874827597806728</v>
      </c>
      <c r="E8" s="38">
        <v>79.42250139770448</v>
      </c>
      <c r="F8" s="38">
        <v>18.087940276909922</v>
      </c>
    </row>
    <row r="9" spans="1:6" ht="13.5" customHeight="1" x14ac:dyDescent="0.15">
      <c r="A9" s="96">
        <v>4</v>
      </c>
      <c r="B9" s="97" t="s">
        <v>524</v>
      </c>
      <c r="C9" s="98">
        <v>13986</v>
      </c>
      <c r="D9" s="37">
        <v>3.3932135728542931</v>
      </c>
      <c r="E9" s="38">
        <v>5.5126555126555132</v>
      </c>
      <c r="F9" s="38">
        <v>3.5964535964535962</v>
      </c>
    </row>
    <row r="10" spans="1:6" ht="13.5" customHeight="1" x14ac:dyDescent="0.15">
      <c r="A10" s="96">
        <v>5</v>
      </c>
      <c r="B10" s="97" t="s">
        <v>233</v>
      </c>
      <c r="C10" s="98">
        <v>13121</v>
      </c>
      <c r="D10" s="37">
        <v>1.7762953769779699</v>
      </c>
      <c r="E10" s="38">
        <v>26.850087645758709</v>
      </c>
      <c r="F10" s="38">
        <v>3.1095190915326576</v>
      </c>
    </row>
    <row r="11" spans="1:6" ht="13.5" customHeight="1" x14ac:dyDescent="0.15">
      <c r="A11" s="96">
        <v>6</v>
      </c>
      <c r="B11" s="97" t="s">
        <v>474</v>
      </c>
      <c r="C11" s="98">
        <v>12106</v>
      </c>
      <c r="D11" s="37">
        <v>-2.3788404160954713</v>
      </c>
      <c r="E11" s="38">
        <v>67.958037336857757</v>
      </c>
      <c r="F11" s="38">
        <v>28.498265322980345</v>
      </c>
    </row>
    <row r="12" spans="1:6" ht="13.5" customHeight="1" x14ac:dyDescent="0.15">
      <c r="A12" s="96">
        <v>7</v>
      </c>
      <c r="B12" s="97" t="s">
        <v>525</v>
      </c>
      <c r="C12" s="98">
        <v>11419</v>
      </c>
      <c r="D12" s="37">
        <v>-3.5231497127407891</v>
      </c>
      <c r="E12" s="38">
        <v>49.66284263070321</v>
      </c>
      <c r="F12" s="38">
        <v>6.7168753831333738</v>
      </c>
    </row>
    <row r="13" spans="1:6" ht="13.5" customHeight="1" x14ac:dyDescent="0.15">
      <c r="A13" s="96">
        <v>8</v>
      </c>
      <c r="B13" s="97" t="s">
        <v>344</v>
      </c>
      <c r="C13" s="98">
        <v>9255</v>
      </c>
      <c r="D13" s="37">
        <v>-3.0788564247565091</v>
      </c>
      <c r="E13" s="38">
        <v>77.52566180443003</v>
      </c>
      <c r="F13" s="38">
        <v>21.080497028633172</v>
      </c>
    </row>
    <row r="14" spans="1:6" ht="13.5" customHeight="1" x14ac:dyDescent="0.15">
      <c r="A14" s="96">
        <v>9</v>
      </c>
      <c r="B14" s="97" t="s">
        <v>132</v>
      </c>
      <c r="C14" s="98">
        <v>9127</v>
      </c>
      <c r="D14" s="37">
        <v>-3.1001167852213598</v>
      </c>
      <c r="E14" s="38">
        <v>60.27172126657171</v>
      </c>
      <c r="F14" s="38">
        <v>14.177714473540046</v>
      </c>
    </row>
    <row r="15" spans="1:6" ht="13.5" customHeight="1" x14ac:dyDescent="0.15">
      <c r="A15" s="96">
        <v>10</v>
      </c>
      <c r="B15" s="97" t="s">
        <v>135</v>
      </c>
      <c r="C15" s="98">
        <v>8990</v>
      </c>
      <c r="D15" s="37">
        <v>1.2159423553253816</v>
      </c>
      <c r="E15" s="38">
        <v>50.367074527252498</v>
      </c>
      <c r="F15" s="38">
        <v>24.649610678531701</v>
      </c>
    </row>
    <row r="16" spans="1:6" ht="13.5" customHeight="1" x14ac:dyDescent="0.15">
      <c r="A16" s="96">
        <v>11</v>
      </c>
      <c r="B16" s="97" t="s">
        <v>380</v>
      </c>
      <c r="C16" s="98">
        <v>8500</v>
      </c>
      <c r="D16" s="37">
        <v>16.502192982456137</v>
      </c>
      <c r="E16" s="38">
        <v>80.423529411764704</v>
      </c>
      <c r="F16" s="38">
        <v>19.364705882352943</v>
      </c>
    </row>
    <row r="17" spans="1:6" ht="13.5" customHeight="1" x14ac:dyDescent="0.15">
      <c r="A17" s="96">
        <v>12</v>
      </c>
      <c r="B17" s="97" t="s">
        <v>130</v>
      </c>
      <c r="C17" s="98">
        <v>8418</v>
      </c>
      <c r="D17" s="37">
        <v>1.9498607242339716</v>
      </c>
      <c r="E17" s="38">
        <v>88.976003801377999</v>
      </c>
      <c r="F17" s="38">
        <v>9.6222380612972191</v>
      </c>
    </row>
    <row r="18" spans="1:6" ht="13.5" customHeight="1" x14ac:dyDescent="0.15">
      <c r="A18" s="96">
        <v>13</v>
      </c>
      <c r="B18" s="97" t="s">
        <v>134</v>
      </c>
      <c r="C18" s="98">
        <v>8237</v>
      </c>
      <c r="D18" s="37">
        <v>-2.2662553393450366</v>
      </c>
      <c r="E18" s="38">
        <v>56.79252154910769</v>
      </c>
      <c r="F18" s="38">
        <v>24.244263688236011</v>
      </c>
    </row>
    <row r="19" spans="1:6" ht="13.5" customHeight="1" x14ac:dyDescent="0.15">
      <c r="A19" s="96">
        <v>14</v>
      </c>
      <c r="B19" s="97" t="s">
        <v>128</v>
      </c>
      <c r="C19" s="98">
        <v>8145</v>
      </c>
      <c r="D19" s="37">
        <v>20.2569024066145</v>
      </c>
      <c r="E19" s="38">
        <v>67.17004297114795</v>
      </c>
      <c r="F19" s="38">
        <v>29.257213014119092</v>
      </c>
    </row>
    <row r="20" spans="1:6" ht="13.5" customHeight="1" x14ac:dyDescent="0.15">
      <c r="A20" s="96">
        <v>15</v>
      </c>
      <c r="B20" s="97" t="s">
        <v>137</v>
      </c>
      <c r="C20" s="98">
        <v>7733</v>
      </c>
      <c r="D20" s="37">
        <v>1.5362394957983128</v>
      </c>
      <c r="E20" s="38">
        <v>76.361050045260569</v>
      </c>
      <c r="F20" s="38">
        <v>18.789603000129315</v>
      </c>
    </row>
    <row r="21" spans="1:6" ht="13.5" customHeight="1" x14ac:dyDescent="0.15">
      <c r="A21" s="96">
        <v>16</v>
      </c>
      <c r="B21" s="97" t="s">
        <v>140</v>
      </c>
      <c r="C21" s="98">
        <v>7409</v>
      </c>
      <c r="D21" s="37">
        <v>-1.6460905349794217</v>
      </c>
      <c r="E21" s="38">
        <v>69.145633688756917</v>
      </c>
      <c r="F21" s="38">
        <v>28.451882845188287</v>
      </c>
    </row>
    <row r="22" spans="1:6" ht="13.5" customHeight="1" x14ac:dyDescent="0.15">
      <c r="A22" s="96">
        <v>17</v>
      </c>
      <c r="B22" s="97" t="s">
        <v>129</v>
      </c>
      <c r="C22" s="98">
        <v>7258</v>
      </c>
      <c r="D22" s="37">
        <v>-5.4332247557003228</v>
      </c>
      <c r="E22" s="38">
        <v>67.814825020666845</v>
      </c>
      <c r="F22" s="38">
        <v>22.829980710939655</v>
      </c>
    </row>
    <row r="23" spans="1:6" ht="13.5" customHeight="1" x14ac:dyDescent="0.15">
      <c r="A23" s="96">
        <v>18</v>
      </c>
      <c r="B23" s="97" t="s">
        <v>147</v>
      </c>
      <c r="C23" s="98">
        <v>6960</v>
      </c>
      <c r="D23" s="37">
        <v>-2.9017857142857082</v>
      </c>
      <c r="E23" s="38">
        <v>55.330459770114935</v>
      </c>
      <c r="F23" s="38">
        <v>9.4252873563218387</v>
      </c>
    </row>
    <row r="24" spans="1:6" ht="13.5" customHeight="1" x14ac:dyDescent="0.15">
      <c r="A24" s="96">
        <v>19</v>
      </c>
      <c r="B24" s="97" t="s">
        <v>154</v>
      </c>
      <c r="C24" s="98">
        <v>6058</v>
      </c>
      <c r="D24" s="37">
        <v>-1.2711864406779654</v>
      </c>
      <c r="E24" s="38">
        <v>52.971277649389236</v>
      </c>
      <c r="F24" s="38">
        <v>27.665896335424232</v>
      </c>
    </row>
    <row r="25" spans="1:6" ht="13.5" customHeight="1" x14ac:dyDescent="0.15">
      <c r="A25" s="96">
        <v>20</v>
      </c>
      <c r="B25" s="97" t="s">
        <v>234</v>
      </c>
      <c r="C25" s="98">
        <v>5908</v>
      </c>
      <c r="D25" s="37">
        <v>-19.476625323701796</v>
      </c>
      <c r="E25" s="38">
        <v>77.911306702775889</v>
      </c>
      <c r="F25" s="38">
        <v>3.9945836154366963</v>
      </c>
    </row>
  </sheetData>
  <mergeCells count="6">
    <mergeCell ref="A3:A5"/>
    <mergeCell ref="B3:B5"/>
    <mergeCell ref="C3:C4"/>
    <mergeCell ref="D3:D4"/>
    <mergeCell ref="E3:F3"/>
    <mergeCell ref="D5:F5"/>
  </mergeCells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9.7109375" style="106" customWidth="1"/>
    <col min="2" max="2" width="6.7109375" style="106" customWidth="1"/>
    <col min="3" max="3" width="6" style="106" customWidth="1"/>
    <col min="4" max="10" width="6.28515625" style="106" customWidth="1"/>
    <col min="11" max="11" width="5.7109375" style="106" customWidth="1"/>
    <col min="12" max="16384" width="11.42578125" style="106"/>
  </cols>
  <sheetData>
    <row r="1" spans="1:14" ht="16.5" customHeight="1" x14ac:dyDescent="0.2">
      <c r="A1" s="93" t="s">
        <v>437</v>
      </c>
    </row>
    <row r="2" spans="1:14" ht="14.85" customHeight="1" x14ac:dyDescent="0.2">
      <c r="A2" s="251" t="s">
        <v>432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</row>
    <row r="3" spans="1:14" s="130" customFormat="1" ht="13.5" customHeight="1" x14ac:dyDescent="0.2">
      <c r="A3" s="334" t="s">
        <v>92</v>
      </c>
      <c r="B3" s="336" t="s">
        <v>0</v>
      </c>
      <c r="C3" s="337"/>
      <c r="D3" s="337"/>
      <c r="E3" s="337" t="s">
        <v>223</v>
      </c>
      <c r="F3" s="338"/>
      <c r="G3" s="339"/>
      <c r="H3" s="337" t="s">
        <v>34</v>
      </c>
      <c r="I3" s="337"/>
      <c r="J3" s="337"/>
      <c r="K3" s="340"/>
      <c r="L3" s="259"/>
      <c r="N3" s="260"/>
    </row>
    <row r="4" spans="1:14" s="130" customFormat="1" ht="13.5" customHeight="1" x14ac:dyDescent="0.2">
      <c r="A4" s="335"/>
      <c r="B4" s="341" t="s">
        <v>91</v>
      </c>
      <c r="C4" s="329" t="s">
        <v>35</v>
      </c>
      <c r="D4" s="329"/>
      <c r="E4" s="344" t="s">
        <v>125</v>
      </c>
      <c r="F4" s="330" t="s">
        <v>35</v>
      </c>
      <c r="G4" s="347"/>
      <c r="H4" s="348" t="s">
        <v>125</v>
      </c>
      <c r="I4" s="348" t="s">
        <v>126</v>
      </c>
      <c r="J4" s="329" t="s">
        <v>35</v>
      </c>
      <c r="K4" s="330"/>
      <c r="L4" s="259"/>
      <c r="N4" s="260"/>
    </row>
    <row r="5" spans="1:14" s="130" customFormat="1" ht="20.25" customHeight="1" x14ac:dyDescent="0.2">
      <c r="A5" s="335"/>
      <c r="B5" s="342"/>
      <c r="C5" s="261" t="s">
        <v>214</v>
      </c>
      <c r="D5" s="262" t="s">
        <v>37</v>
      </c>
      <c r="E5" s="345"/>
      <c r="F5" s="261" t="s">
        <v>214</v>
      </c>
      <c r="G5" s="262" t="s">
        <v>37</v>
      </c>
      <c r="H5" s="349"/>
      <c r="I5" s="348" t="s">
        <v>6</v>
      </c>
      <c r="J5" s="261" t="s">
        <v>214</v>
      </c>
      <c r="K5" s="263" t="s">
        <v>37</v>
      </c>
      <c r="L5" s="259"/>
      <c r="N5" s="260"/>
    </row>
    <row r="6" spans="1:14" s="130" customFormat="1" ht="13.5" customHeight="1" x14ac:dyDescent="0.2">
      <c r="A6" s="335"/>
      <c r="B6" s="343"/>
      <c r="C6" s="331" t="s">
        <v>3</v>
      </c>
      <c r="D6" s="331"/>
      <c r="E6" s="346"/>
      <c r="F6" s="332" t="s">
        <v>3</v>
      </c>
      <c r="G6" s="333"/>
      <c r="H6" s="350"/>
      <c r="I6" s="351"/>
      <c r="J6" s="331" t="s">
        <v>3</v>
      </c>
      <c r="K6" s="332"/>
      <c r="L6" s="259"/>
      <c r="N6" s="260"/>
    </row>
    <row r="7" spans="1:14" ht="21.75" customHeight="1" x14ac:dyDescent="0.15">
      <c r="A7" s="256" t="s">
        <v>445</v>
      </c>
      <c r="B7" s="254">
        <v>121414</v>
      </c>
      <c r="C7" s="254">
        <v>19067</v>
      </c>
      <c r="D7" s="254">
        <v>26651</v>
      </c>
      <c r="E7" s="254">
        <v>52047</v>
      </c>
      <c r="F7" s="254">
        <v>8593</v>
      </c>
      <c r="G7" s="254">
        <v>11564</v>
      </c>
      <c r="H7" s="254">
        <v>14232</v>
      </c>
      <c r="I7" s="254">
        <v>6134</v>
      </c>
      <c r="J7" s="254">
        <v>3268</v>
      </c>
      <c r="K7" s="254">
        <v>3390</v>
      </c>
    </row>
    <row r="8" spans="1:14" ht="15.95" customHeight="1" x14ac:dyDescent="0.15">
      <c r="A8" s="264" t="s">
        <v>314</v>
      </c>
      <c r="B8" s="254">
        <v>90413</v>
      </c>
      <c r="C8" s="254">
        <v>14306</v>
      </c>
      <c r="D8" s="254">
        <v>20585</v>
      </c>
      <c r="E8" s="254">
        <v>34055</v>
      </c>
      <c r="F8" s="254">
        <v>5660</v>
      </c>
      <c r="G8" s="254">
        <v>7818</v>
      </c>
      <c r="H8" s="254">
        <v>12080</v>
      </c>
      <c r="I8" s="254">
        <v>5034</v>
      </c>
      <c r="J8" s="254">
        <v>2722</v>
      </c>
      <c r="K8" s="254">
        <v>2805</v>
      </c>
    </row>
    <row r="9" spans="1:14" ht="12.6" customHeight="1" x14ac:dyDescent="0.15">
      <c r="A9" s="35" t="s">
        <v>60</v>
      </c>
      <c r="B9" s="252">
        <v>5829</v>
      </c>
      <c r="C9" s="252">
        <v>968</v>
      </c>
      <c r="D9" s="252">
        <v>1599</v>
      </c>
      <c r="E9" s="252">
        <v>1796</v>
      </c>
      <c r="F9" s="252">
        <v>327</v>
      </c>
      <c r="G9" s="252">
        <v>509</v>
      </c>
      <c r="H9" s="252">
        <v>536</v>
      </c>
      <c r="I9" s="252">
        <v>170</v>
      </c>
      <c r="J9" s="252">
        <v>119</v>
      </c>
      <c r="K9" s="252">
        <v>153</v>
      </c>
    </row>
    <row r="10" spans="1:14" ht="12.6" customHeight="1" x14ac:dyDescent="0.15">
      <c r="A10" s="35" t="s">
        <v>439</v>
      </c>
      <c r="B10" s="252">
        <v>5726</v>
      </c>
      <c r="C10" s="252">
        <v>927</v>
      </c>
      <c r="D10" s="252">
        <v>1538</v>
      </c>
      <c r="E10" s="252">
        <v>1781</v>
      </c>
      <c r="F10" s="252">
        <v>322</v>
      </c>
      <c r="G10" s="252">
        <v>503</v>
      </c>
      <c r="H10" s="252">
        <v>530</v>
      </c>
      <c r="I10" s="252">
        <v>169</v>
      </c>
      <c r="J10" s="252">
        <v>118</v>
      </c>
      <c r="K10" s="252">
        <v>150</v>
      </c>
    </row>
    <row r="11" spans="1:14" ht="12.6" customHeight="1" x14ac:dyDescent="0.15">
      <c r="A11" s="35" t="s">
        <v>440</v>
      </c>
      <c r="B11" s="252">
        <v>103</v>
      </c>
      <c r="C11" s="252">
        <v>41</v>
      </c>
      <c r="D11" s="252">
        <v>61</v>
      </c>
      <c r="E11" s="252">
        <v>15</v>
      </c>
      <c r="F11" s="252">
        <v>5</v>
      </c>
      <c r="G11" s="252">
        <v>6</v>
      </c>
      <c r="H11" s="252">
        <v>6</v>
      </c>
      <c r="I11" s="252">
        <v>1</v>
      </c>
      <c r="J11" s="252">
        <v>1</v>
      </c>
      <c r="K11" s="252">
        <v>3</v>
      </c>
    </row>
    <row r="12" spans="1:14" ht="21.95" customHeight="1" x14ac:dyDescent="0.15">
      <c r="A12" s="253" t="s">
        <v>394</v>
      </c>
      <c r="B12" s="254">
        <v>3544</v>
      </c>
      <c r="C12" s="254">
        <v>487</v>
      </c>
      <c r="D12" s="254">
        <v>776</v>
      </c>
      <c r="E12" s="254">
        <v>1373</v>
      </c>
      <c r="F12" s="254">
        <v>185</v>
      </c>
      <c r="G12" s="254">
        <v>287</v>
      </c>
      <c r="H12" s="254">
        <v>393</v>
      </c>
      <c r="I12" s="254">
        <v>181</v>
      </c>
      <c r="J12" s="254">
        <v>60</v>
      </c>
      <c r="K12" s="254">
        <v>88</v>
      </c>
    </row>
    <row r="13" spans="1:14" ht="12.6" customHeight="1" x14ac:dyDescent="0.15">
      <c r="A13" s="35" t="s">
        <v>95</v>
      </c>
      <c r="B13" s="252">
        <v>2017</v>
      </c>
      <c r="C13" s="252">
        <v>277</v>
      </c>
      <c r="D13" s="252">
        <v>437</v>
      </c>
      <c r="E13" s="252">
        <v>519</v>
      </c>
      <c r="F13" s="252">
        <v>60</v>
      </c>
      <c r="G13" s="252">
        <v>95</v>
      </c>
      <c r="H13" s="252">
        <v>248</v>
      </c>
      <c r="I13" s="252">
        <v>96</v>
      </c>
      <c r="J13" s="252">
        <v>39</v>
      </c>
      <c r="K13" s="252">
        <v>51</v>
      </c>
    </row>
    <row r="14" spans="1:14" ht="12.6" customHeight="1" x14ac:dyDescent="0.15">
      <c r="A14" s="35" t="s">
        <v>96</v>
      </c>
      <c r="B14" s="252">
        <v>1527</v>
      </c>
      <c r="C14" s="252">
        <v>210</v>
      </c>
      <c r="D14" s="252">
        <v>339</v>
      </c>
      <c r="E14" s="252">
        <v>854</v>
      </c>
      <c r="F14" s="252">
        <v>125</v>
      </c>
      <c r="G14" s="252">
        <v>192</v>
      </c>
      <c r="H14" s="252">
        <v>145</v>
      </c>
      <c r="I14" s="252">
        <v>85</v>
      </c>
      <c r="J14" s="252">
        <v>21</v>
      </c>
      <c r="K14" s="252">
        <v>37</v>
      </c>
    </row>
    <row r="15" spans="1:14" ht="21.95" customHeight="1" x14ac:dyDescent="0.15">
      <c r="A15" s="253" t="s">
        <v>395</v>
      </c>
      <c r="B15" s="252">
        <v>2273</v>
      </c>
      <c r="C15" s="252">
        <v>291</v>
      </c>
      <c r="D15" s="252">
        <v>431</v>
      </c>
      <c r="E15" s="252">
        <v>811</v>
      </c>
      <c r="F15" s="252">
        <v>115</v>
      </c>
      <c r="G15" s="252">
        <v>166</v>
      </c>
      <c r="H15" s="252">
        <v>167</v>
      </c>
      <c r="I15" s="252">
        <v>62</v>
      </c>
      <c r="J15" s="252">
        <v>42</v>
      </c>
      <c r="K15" s="252">
        <v>37</v>
      </c>
    </row>
    <row r="16" spans="1:14" ht="12.6" customHeight="1" x14ac:dyDescent="0.15">
      <c r="A16" s="35" t="s">
        <v>169</v>
      </c>
      <c r="B16" s="254">
        <v>6083</v>
      </c>
      <c r="C16" s="254">
        <v>979</v>
      </c>
      <c r="D16" s="254">
        <v>1273</v>
      </c>
      <c r="E16" s="254">
        <v>1833</v>
      </c>
      <c r="F16" s="254">
        <v>285</v>
      </c>
      <c r="G16" s="254">
        <v>358</v>
      </c>
      <c r="H16" s="254">
        <v>792</v>
      </c>
      <c r="I16" s="254">
        <v>227</v>
      </c>
      <c r="J16" s="254">
        <v>174</v>
      </c>
      <c r="K16" s="254">
        <v>196</v>
      </c>
    </row>
    <row r="17" spans="1:11" ht="12.6" customHeight="1" x14ac:dyDescent="0.15">
      <c r="A17" s="35" t="s">
        <v>97</v>
      </c>
      <c r="B17" s="252">
        <v>4908</v>
      </c>
      <c r="C17" s="252">
        <v>756</v>
      </c>
      <c r="D17" s="252">
        <v>1009</v>
      </c>
      <c r="E17" s="252">
        <v>1662</v>
      </c>
      <c r="F17" s="252">
        <v>257</v>
      </c>
      <c r="G17" s="252">
        <v>326</v>
      </c>
      <c r="H17" s="252">
        <v>643</v>
      </c>
      <c r="I17" s="252">
        <v>195</v>
      </c>
      <c r="J17" s="252">
        <v>144</v>
      </c>
      <c r="K17" s="252">
        <v>169</v>
      </c>
    </row>
    <row r="18" spans="1:11" ht="12.6" customHeight="1" x14ac:dyDescent="0.15">
      <c r="A18" s="35" t="s">
        <v>98</v>
      </c>
      <c r="B18" s="252">
        <v>1175</v>
      </c>
      <c r="C18" s="252">
        <v>223</v>
      </c>
      <c r="D18" s="252">
        <v>264</v>
      </c>
      <c r="E18" s="252">
        <v>171</v>
      </c>
      <c r="F18" s="252">
        <v>28</v>
      </c>
      <c r="G18" s="252">
        <v>32</v>
      </c>
      <c r="H18" s="252">
        <v>149</v>
      </c>
      <c r="I18" s="252">
        <v>32</v>
      </c>
      <c r="J18" s="252">
        <v>30</v>
      </c>
      <c r="K18" s="252">
        <v>27</v>
      </c>
    </row>
    <row r="19" spans="1:11" ht="21.95" customHeight="1" x14ac:dyDescent="0.15">
      <c r="A19" s="253" t="s">
        <v>340</v>
      </c>
      <c r="B19" s="254">
        <v>6535</v>
      </c>
      <c r="C19" s="254">
        <v>1059</v>
      </c>
      <c r="D19" s="254">
        <v>1335</v>
      </c>
      <c r="E19" s="254">
        <v>2519</v>
      </c>
      <c r="F19" s="254">
        <v>420</v>
      </c>
      <c r="G19" s="254">
        <v>535</v>
      </c>
      <c r="H19" s="254">
        <v>997</v>
      </c>
      <c r="I19" s="254">
        <v>418</v>
      </c>
      <c r="J19" s="254">
        <v>222</v>
      </c>
      <c r="K19" s="254">
        <v>183</v>
      </c>
    </row>
    <row r="20" spans="1:11" ht="12.6" customHeight="1" x14ac:dyDescent="0.15">
      <c r="A20" s="35" t="s">
        <v>99</v>
      </c>
      <c r="B20" s="252">
        <v>3546</v>
      </c>
      <c r="C20" s="252">
        <v>519</v>
      </c>
      <c r="D20" s="252">
        <v>696</v>
      </c>
      <c r="E20" s="252">
        <v>1273</v>
      </c>
      <c r="F20" s="252">
        <v>166</v>
      </c>
      <c r="G20" s="252">
        <v>250</v>
      </c>
      <c r="H20" s="252">
        <v>482</v>
      </c>
      <c r="I20" s="252">
        <v>170</v>
      </c>
      <c r="J20" s="252">
        <v>81</v>
      </c>
      <c r="K20" s="252">
        <v>72</v>
      </c>
    </row>
    <row r="21" spans="1:11" ht="12.6" customHeight="1" x14ac:dyDescent="0.15">
      <c r="A21" s="35" t="s">
        <v>100</v>
      </c>
      <c r="B21" s="252">
        <v>2334</v>
      </c>
      <c r="C21" s="252">
        <v>406</v>
      </c>
      <c r="D21" s="252">
        <v>472</v>
      </c>
      <c r="E21" s="252">
        <v>1062</v>
      </c>
      <c r="F21" s="252">
        <v>204</v>
      </c>
      <c r="G21" s="252">
        <v>228</v>
      </c>
      <c r="H21" s="252">
        <v>482</v>
      </c>
      <c r="I21" s="252">
        <v>241</v>
      </c>
      <c r="J21" s="252">
        <v>134</v>
      </c>
      <c r="K21" s="252">
        <v>101</v>
      </c>
    </row>
    <row r="22" spans="1:11" ht="12.6" customHeight="1" x14ac:dyDescent="0.15">
      <c r="A22" s="35" t="s">
        <v>294</v>
      </c>
      <c r="B22" s="252">
        <v>655</v>
      </c>
      <c r="C22" s="252">
        <v>134</v>
      </c>
      <c r="D22" s="252">
        <v>167</v>
      </c>
      <c r="E22" s="252">
        <v>184</v>
      </c>
      <c r="F22" s="252">
        <v>50</v>
      </c>
      <c r="G22" s="252">
        <v>57</v>
      </c>
      <c r="H22" s="252">
        <v>33</v>
      </c>
      <c r="I22" s="252">
        <v>7</v>
      </c>
      <c r="J22" s="252">
        <v>7</v>
      </c>
      <c r="K22" s="252">
        <v>10</v>
      </c>
    </row>
    <row r="23" spans="1:11" ht="12.6" customHeight="1" x14ac:dyDescent="0.15">
      <c r="A23" s="35" t="s">
        <v>62</v>
      </c>
      <c r="B23" s="254">
        <v>8268</v>
      </c>
      <c r="C23" s="254">
        <v>1346</v>
      </c>
      <c r="D23" s="254">
        <v>1793</v>
      </c>
      <c r="E23" s="254">
        <v>3351</v>
      </c>
      <c r="F23" s="254">
        <v>591</v>
      </c>
      <c r="G23" s="254">
        <v>723</v>
      </c>
      <c r="H23" s="254">
        <v>1177</v>
      </c>
      <c r="I23" s="254">
        <v>554</v>
      </c>
      <c r="J23" s="254">
        <v>287</v>
      </c>
      <c r="K23" s="254">
        <v>239</v>
      </c>
    </row>
    <row r="24" spans="1:11" ht="12.6" customHeight="1" x14ac:dyDescent="0.15">
      <c r="A24" s="35" t="s">
        <v>101</v>
      </c>
      <c r="B24" s="252">
        <v>5745</v>
      </c>
      <c r="C24" s="252">
        <v>914</v>
      </c>
      <c r="D24" s="252">
        <v>1196</v>
      </c>
      <c r="E24" s="252">
        <v>2144</v>
      </c>
      <c r="F24" s="252">
        <v>363</v>
      </c>
      <c r="G24" s="252">
        <v>435</v>
      </c>
      <c r="H24" s="252">
        <v>998</v>
      </c>
      <c r="I24" s="252">
        <v>456</v>
      </c>
      <c r="J24" s="252">
        <v>246</v>
      </c>
      <c r="K24" s="252">
        <v>179</v>
      </c>
    </row>
    <row r="25" spans="1:11" ht="12.6" customHeight="1" x14ac:dyDescent="0.15">
      <c r="A25" s="35" t="s">
        <v>102</v>
      </c>
      <c r="B25" s="252">
        <v>1478</v>
      </c>
      <c r="C25" s="252">
        <v>190</v>
      </c>
      <c r="D25" s="252">
        <v>279</v>
      </c>
      <c r="E25" s="252">
        <v>651</v>
      </c>
      <c r="F25" s="252">
        <v>86</v>
      </c>
      <c r="G25" s="252">
        <v>115</v>
      </c>
      <c r="H25" s="252">
        <v>99</v>
      </c>
      <c r="I25" s="252">
        <v>45</v>
      </c>
      <c r="J25" s="252">
        <v>15</v>
      </c>
      <c r="K25" s="252">
        <v>23</v>
      </c>
    </row>
    <row r="26" spans="1:11" ht="12.6" customHeight="1" x14ac:dyDescent="0.15">
      <c r="A26" s="35" t="s">
        <v>292</v>
      </c>
      <c r="B26" s="252">
        <v>1045</v>
      </c>
      <c r="C26" s="252">
        <v>242</v>
      </c>
      <c r="D26" s="252">
        <v>318</v>
      </c>
      <c r="E26" s="252">
        <v>556</v>
      </c>
      <c r="F26" s="252">
        <v>142</v>
      </c>
      <c r="G26" s="252">
        <v>173</v>
      </c>
      <c r="H26" s="252">
        <v>80</v>
      </c>
      <c r="I26" s="252">
        <v>53</v>
      </c>
      <c r="J26" s="252">
        <v>26</v>
      </c>
      <c r="K26" s="252">
        <v>37</v>
      </c>
    </row>
    <row r="27" spans="1:11" ht="12.6" customHeight="1" x14ac:dyDescent="0.15">
      <c r="A27" s="35" t="s">
        <v>251</v>
      </c>
      <c r="B27" s="252">
        <v>8329</v>
      </c>
      <c r="C27" s="252">
        <v>1349</v>
      </c>
      <c r="D27" s="252">
        <v>2076</v>
      </c>
      <c r="E27" s="252">
        <v>2237</v>
      </c>
      <c r="F27" s="252">
        <v>391</v>
      </c>
      <c r="G27" s="252">
        <v>587</v>
      </c>
      <c r="H27" s="252">
        <v>1170</v>
      </c>
      <c r="I27" s="252">
        <v>378</v>
      </c>
      <c r="J27" s="252">
        <v>256</v>
      </c>
      <c r="K27" s="252">
        <v>317</v>
      </c>
    </row>
    <row r="28" spans="1:11" ht="21.95" customHeight="1" x14ac:dyDescent="0.15">
      <c r="A28" s="253" t="s">
        <v>393</v>
      </c>
      <c r="B28" s="252">
        <v>4953</v>
      </c>
      <c r="C28" s="252">
        <v>686</v>
      </c>
      <c r="D28" s="252">
        <v>1016</v>
      </c>
      <c r="E28" s="252">
        <v>1631</v>
      </c>
      <c r="F28" s="252">
        <v>231</v>
      </c>
      <c r="G28" s="252">
        <v>310</v>
      </c>
      <c r="H28" s="252">
        <v>472</v>
      </c>
      <c r="I28" s="252">
        <v>217</v>
      </c>
      <c r="J28" s="252">
        <v>110</v>
      </c>
      <c r="K28" s="252">
        <v>74</v>
      </c>
    </row>
    <row r="29" spans="1:11" ht="21.95" customHeight="1" x14ac:dyDescent="0.15">
      <c r="A29" s="253" t="s">
        <v>341</v>
      </c>
      <c r="B29" s="252">
        <v>5160</v>
      </c>
      <c r="C29" s="252">
        <v>682</v>
      </c>
      <c r="D29" s="252">
        <v>1060</v>
      </c>
      <c r="E29" s="252">
        <v>1799</v>
      </c>
      <c r="F29" s="252">
        <v>219</v>
      </c>
      <c r="G29" s="252">
        <v>352</v>
      </c>
      <c r="H29" s="252">
        <v>901</v>
      </c>
      <c r="I29" s="252">
        <v>338</v>
      </c>
      <c r="J29" s="252">
        <v>106</v>
      </c>
      <c r="K29" s="252">
        <v>131</v>
      </c>
    </row>
    <row r="30" spans="1:11" ht="21.95" customHeight="1" x14ac:dyDescent="0.15">
      <c r="A30" s="253" t="s">
        <v>438</v>
      </c>
      <c r="B30" s="254">
        <v>5427</v>
      </c>
      <c r="C30" s="254">
        <v>796</v>
      </c>
      <c r="D30" s="254">
        <v>1174</v>
      </c>
      <c r="E30" s="254">
        <v>2956</v>
      </c>
      <c r="F30" s="254">
        <v>474</v>
      </c>
      <c r="G30" s="254">
        <v>652</v>
      </c>
      <c r="H30" s="254">
        <v>658</v>
      </c>
      <c r="I30" s="254">
        <v>404</v>
      </c>
      <c r="J30" s="254">
        <v>130</v>
      </c>
      <c r="K30" s="254">
        <v>120</v>
      </c>
    </row>
    <row r="31" spans="1:11" ht="12.6" customHeight="1" x14ac:dyDescent="0.15">
      <c r="A31" s="35" t="s">
        <v>103</v>
      </c>
      <c r="B31" s="252">
        <v>2124</v>
      </c>
      <c r="C31" s="252">
        <v>288</v>
      </c>
      <c r="D31" s="252">
        <v>432</v>
      </c>
      <c r="E31" s="252">
        <v>1107</v>
      </c>
      <c r="F31" s="252">
        <v>168</v>
      </c>
      <c r="G31" s="252">
        <v>233</v>
      </c>
      <c r="H31" s="252">
        <v>212</v>
      </c>
      <c r="I31" s="252">
        <v>134</v>
      </c>
      <c r="J31" s="252">
        <v>38</v>
      </c>
      <c r="K31" s="252">
        <v>51</v>
      </c>
    </row>
    <row r="32" spans="1:11" ht="12.6" customHeight="1" x14ac:dyDescent="0.15">
      <c r="A32" s="35" t="s">
        <v>104</v>
      </c>
      <c r="B32" s="252">
        <v>3303</v>
      </c>
      <c r="C32" s="252">
        <v>508</v>
      </c>
      <c r="D32" s="252">
        <v>742</v>
      </c>
      <c r="E32" s="252">
        <v>1849</v>
      </c>
      <c r="F32" s="252">
        <v>306</v>
      </c>
      <c r="G32" s="252">
        <v>419</v>
      </c>
      <c r="H32" s="252">
        <v>446</v>
      </c>
      <c r="I32" s="252">
        <v>270</v>
      </c>
      <c r="J32" s="252">
        <v>92</v>
      </c>
      <c r="K32" s="252">
        <v>69</v>
      </c>
    </row>
    <row r="33" spans="1:11" ht="12.6" customHeight="1" x14ac:dyDescent="0.15">
      <c r="A33" s="35" t="s">
        <v>461</v>
      </c>
      <c r="B33" s="252">
        <v>4385</v>
      </c>
      <c r="C33" s="252">
        <v>776</v>
      </c>
      <c r="D33" s="252">
        <v>1125</v>
      </c>
      <c r="E33" s="252">
        <v>1226</v>
      </c>
      <c r="F33" s="252">
        <v>233</v>
      </c>
      <c r="G33" s="252">
        <v>318</v>
      </c>
      <c r="H33" s="252">
        <v>552</v>
      </c>
      <c r="I33" s="252">
        <v>195</v>
      </c>
      <c r="J33" s="252">
        <v>142</v>
      </c>
      <c r="K33" s="252">
        <v>167</v>
      </c>
    </row>
    <row r="34" spans="1:11" ht="22.5" customHeight="1" x14ac:dyDescent="0.15">
      <c r="A34" s="253" t="s">
        <v>411</v>
      </c>
      <c r="B34" s="252">
        <v>6093</v>
      </c>
      <c r="C34" s="252">
        <v>1088</v>
      </c>
      <c r="D34" s="252">
        <v>1591</v>
      </c>
      <c r="E34" s="252">
        <v>2785</v>
      </c>
      <c r="F34" s="252">
        <v>556</v>
      </c>
      <c r="G34" s="252">
        <v>768</v>
      </c>
      <c r="H34" s="252">
        <v>850</v>
      </c>
      <c r="I34" s="252">
        <v>372</v>
      </c>
      <c r="J34" s="252">
        <v>217</v>
      </c>
      <c r="K34" s="252">
        <v>240</v>
      </c>
    </row>
    <row r="35" spans="1:11" ht="22.5" customHeight="1" x14ac:dyDescent="0.15">
      <c r="A35" s="253" t="s">
        <v>462</v>
      </c>
      <c r="B35" s="252">
        <v>3513</v>
      </c>
      <c r="C35" s="252">
        <v>579</v>
      </c>
      <c r="D35" s="252">
        <v>767</v>
      </c>
      <c r="E35" s="252">
        <v>1246</v>
      </c>
      <c r="F35" s="252">
        <v>221</v>
      </c>
      <c r="G35" s="252">
        <v>287</v>
      </c>
      <c r="H35" s="252">
        <v>505</v>
      </c>
      <c r="I35" s="252">
        <v>117</v>
      </c>
      <c r="J35" s="252">
        <v>99</v>
      </c>
      <c r="K35" s="252">
        <v>112</v>
      </c>
    </row>
    <row r="36" spans="1:11" ht="12.6" customHeight="1" x14ac:dyDescent="0.15">
      <c r="A36" s="35" t="s">
        <v>64</v>
      </c>
      <c r="B36" s="252">
        <v>5693</v>
      </c>
      <c r="C36" s="252">
        <v>902</v>
      </c>
      <c r="D36" s="252">
        <v>1254</v>
      </c>
      <c r="E36" s="252">
        <v>2480</v>
      </c>
      <c r="F36" s="252">
        <v>440</v>
      </c>
      <c r="G36" s="252">
        <v>569</v>
      </c>
      <c r="H36" s="252">
        <v>1197</v>
      </c>
      <c r="I36" s="252">
        <v>605</v>
      </c>
      <c r="J36" s="252">
        <v>332</v>
      </c>
      <c r="K36" s="252">
        <v>288</v>
      </c>
    </row>
    <row r="37" spans="1:11" ht="12.6" customHeight="1" x14ac:dyDescent="0.15">
      <c r="A37" s="35" t="s">
        <v>65</v>
      </c>
      <c r="B37" s="252">
        <v>1066</v>
      </c>
      <c r="C37" s="252">
        <v>221</v>
      </c>
      <c r="D37" s="252">
        <v>283</v>
      </c>
      <c r="E37" s="252">
        <v>334</v>
      </c>
      <c r="F37" s="252">
        <v>73</v>
      </c>
      <c r="G37" s="252">
        <v>93</v>
      </c>
      <c r="H37" s="252">
        <v>25</v>
      </c>
      <c r="I37" s="252">
        <v>5</v>
      </c>
      <c r="J37" s="252">
        <v>14</v>
      </c>
      <c r="K37" s="252">
        <v>11</v>
      </c>
    </row>
    <row r="38" spans="1:11" ht="12.6" customHeight="1" x14ac:dyDescent="0.15">
      <c r="A38" s="35" t="s">
        <v>66</v>
      </c>
      <c r="B38" s="252">
        <v>680</v>
      </c>
      <c r="C38" s="252">
        <v>104</v>
      </c>
      <c r="D38" s="252">
        <v>126</v>
      </c>
      <c r="E38" s="252">
        <v>360</v>
      </c>
      <c r="F38" s="252">
        <v>54</v>
      </c>
      <c r="G38" s="252">
        <v>62</v>
      </c>
      <c r="H38" s="252">
        <v>57</v>
      </c>
      <c r="I38" s="252">
        <v>33</v>
      </c>
      <c r="J38" s="252">
        <v>21</v>
      </c>
      <c r="K38" s="252">
        <v>5</v>
      </c>
    </row>
    <row r="39" spans="1:11" ht="12.6" customHeight="1" x14ac:dyDescent="0.15">
      <c r="A39" s="35" t="s">
        <v>112</v>
      </c>
      <c r="B39" s="252">
        <v>4838</v>
      </c>
      <c r="C39" s="252">
        <v>708</v>
      </c>
      <c r="D39" s="252">
        <v>1088</v>
      </c>
      <c r="E39" s="252">
        <v>2711</v>
      </c>
      <c r="F39" s="252">
        <v>410</v>
      </c>
      <c r="G39" s="252">
        <v>615</v>
      </c>
      <c r="H39" s="252">
        <v>506</v>
      </c>
      <c r="I39" s="252">
        <v>301</v>
      </c>
      <c r="J39" s="252">
        <v>123</v>
      </c>
      <c r="K39" s="252">
        <v>137</v>
      </c>
    </row>
    <row r="40" spans="1:11" ht="12.6" customHeight="1" x14ac:dyDescent="0.15">
      <c r="A40" s="35" t="s">
        <v>67</v>
      </c>
      <c r="B40" s="252">
        <v>3874</v>
      </c>
      <c r="C40" s="252">
        <v>580</v>
      </c>
      <c r="D40" s="252">
        <v>880</v>
      </c>
      <c r="E40" s="252">
        <v>1705</v>
      </c>
      <c r="F40" s="252">
        <v>272</v>
      </c>
      <c r="G40" s="252">
        <v>407</v>
      </c>
      <c r="H40" s="252">
        <v>648</v>
      </c>
      <c r="I40" s="252">
        <v>317</v>
      </c>
      <c r="J40" s="252">
        <v>149</v>
      </c>
      <c r="K40" s="252">
        <v>157</v>
      </c>
    </row>
    <row r="41" spans="1:11" ht="12.6" customHeight="1" x14ac:dyDescent="0.15">
      <c r="A41" s="35" t="s">
        <v>68</v>
      </c>
      <c r="B41" s="252">
        <v>3870</v>
      </c>
      <c r="C41" s="252">
        <v>705</v>
      </c>
      <c r="D41" s="252">
        <v>938</v>
      </c>
      <c r="E41" s="252">
        <v>902</v>
      </c>
      <c r="F41" s="252">
        <v>163</v>
      </c>
      <c r="G41" s="252">
        <v>220</v>
      </c>
      <c r="H41" s="252">
        <v>477</v>
      </c>
      <c r="I41" s="252">
        <v>140</v>
      </c>
      <c r="J41" s="252">
        <v>119</v>
      </c>
      <c r="K41" s="252">
        <v>150</v>
      </c>
    </row>
    <row r="42" spans="1:11" ht="15.95" customHeight="1" x14ac:dyDescent="0.15">
      <c r="A42" s="264" t="s">
        <v>316</v>
      </c>
      <c r="B42" s="254">
        <v>24556</v>
      </c>
      <c r="C42" s="254">
        <v>3514</v>
      </c>
      <c r="D42" s="254">
        <v>5099</v>
      </c>
      <c r="E42" s="254">
        <v>13974</v>
      </c>
      <c r="F42" s="254">
        <v>2206</v>
      </c>
      <c r="G42" s="254">
        <v>3072</v>
      </c>
      <c r="H42" s="254">
        <v>2117</v>
      </c>
      <c r="I42" s="254">
        <v>1075</v>
      </c>
      <c r="J42" s="254">
        <v>531</v>
      </c>
      <c r="K42" s="254">
        <v>567</v>
      </c>
    </row>
    <row r="43" spans="1:11" ht="22.5" customHeight="1" x14ac:dyDescent="0.15">
      <c r="A43" s="253" t="s">
        <v>463</v>
      </c>
      <c r="B43" s="254">
        <v>180</v>
      </c>
      <c r="C43" s="254">
        <v>16</v>
      </c>
      <c r="D43" s="254">
        <v>41</v>
      </c>
      <c r="E43" s="254">
        <v>80</v>
      </c>
      <c r="F43" s="254">
        <v>13</v>
      </c>
      <c r="G43" s="254">
        <v>19</v>
      </c>
      <c r="H43" s="254">
        <v>13</v>
      </c>
      <c r="I43" s="254">
        <v>5</v>
      </c>
      <c r="J43" s="254">
        <v>1</v>
      </c>
      <c r="K43" s="254">
        <v>2</v>
      </c>
    </row>
    <row r="44" spans="1:11" ht="12.6" customHeight="1" x14ac:dyDescent="0.15">
      <c r="A44" s="35" t="s">
        <v>349</v>
      </c>
      <c r="B44" s="252">
        <v>72</v>
      </c>
      <c r="C44" s="252">
        <v>9</v>
      </c>
      <c r="D44" s="252">
        <v>11</v>
      </c>
      <c r="E44" s="252">
        <v>47</v>
      </c>
      <c r="F44" s="252">
        <v>7</v>
      </c>
      <c r="G44" s="252">
        <v>9</v>
      </c>
      <c r="H44" s="252">
        <v>0</v>
      </c>
      <c r="I44" s="252">
        <v>0</v>
      </c>
      <c r="J44" s="252">
        <v>0</v>
      </c>
      <c r="K44" s="252">
        <v>0</v>
      </c>
    </row>
    <row r="45" spans="1:11" ht="12.6" customHeight="1" x14ac:dyDescent="0.15">
      <c r="A45" s="35" t="s">
        <v>336</v>
      </c>
      <c r="B45" s="252">
        <v>249</v>
      </c>
      <c r="C45" s="252">
        <v>66</v>
      </c>
      <c r="D45" s="252">
        <v>71</v>
      </c>
      <c r="E45" s="252">
        <v>121</v>
      </c>
      <c r="F45" s="252">
        <v>31</v>
      </c>
      <c r="G45" s="252">
        <v>38</v>
      </c>
      <c r="H45" s="252">
        <v>67</v>
      </c>
      <c r="I45" s="252">
        <v>31</v>
      </c>
      <c r="J45" s="252">
        <v>10</v>
      </c>
      <c r="K45" s="252">
        <v>11</v>
      </c>
    </row>
    <row r="46" spans="1:11" ht="12.6" customHeight="1" x14ac:dyDescent="0.15">
      <c r="A46" s="35" t="s">
        <v>69</v>
      </c>
      <c r="B46" s="252">
        <v>1800</v>
      </c>
      <c r="C46" s="252">
        <v>276</v>
      </c>
      <c r="D46" s="252">
        <v>352</v>
      </c>
      <c r="E46" s="252">
        <v>1406</v>
      </c>
      <c r="F46" s="252">
        <v>232</v>
      </c>
      <c r="G46" s="252">
        <v>292</v>
      </c>
      <c r="H46" s="252">
        <v>75</v>
      </c>
      <c r="I46" s="252">
        <v>66</v>
      </c>
      <c r="J46" s="252">
        <v>17</v>
      </c>
      <c r="K46" s="252">
        <v>21</v>
      </c>
    </row>
    <row r="47" spans="1:11" ht="12.6" customHeight="1" x14ac:dyDescent="0.15">
      <c r="A47" s="35" t="s">
        <v>337</v>
      </c>
      <c r="B47" s="252">
        <v>1744</v>
      </c>
      <c r="C47" s="252">
        <v>276</v>
      </c>
      <c r="D47" s="252">
        <v>352</v>
      </c>
      <c r="E47" s="252">
        <v>1373</v>
      </c>
      <c r="F47" s="252">
        <v>232</v>
      </c>
      <c r="G47" s="252">
        <v>292</v>
      </c>
      <c r="H47" s="252">
        <v>75</v>
      </c>
      <c r="I47" s="252">
        <v>66</v>
      </c>
      <c r="J47" s="252">
        <v>17</v>
      </c>
      <c r="K47" s="252">
        <v>21</v>
      </c>
    </row>
    <row r="48" spans="1:11" ht="12.6" customHeight="1" x14ac:dyDescent="0.15">
      <c r="A48" s="35" t="s">
        <v>249</v>
      </c>
      <c r="B48" s="252">
        <v>56</v>
      </c>
      <c r="C48" s="252">
        <v>0</v>
      </c>
      <c r="D48" s="252">
        <v>0</v>
      </c>
      <c r="E48" s="252">
        <v>33</v>
      </c>
      <c r="F48" s="252">
        <v>0</v>
      </c>
      <c r="G48" s="252">
        <v>0</v>
      </c>
      <c r="H48" s="252">
        <v>0</v>
      </c>
      <c r="I48" s="252">
        <v>0</v>
      </c>
      <c r="J48" s="252">
        <v>0</v>
      </c>
      <c r="K48" s="252">
        <v>0</v>
      </c>
    </row>
    <row r="49" spans="1:11" ht="12.6" customHeight="1" x14ac:dyDescent="0.15">
      <c r="A49" s="35" t="s">
        <v>118</v>
      </c>
      <c r="B49" s="252">
        <v>896</v>
      </c>
      <c r="C49" s="252">
        <v>166</v>
      </c>
      <c r="D49" s="252">
        <v>221</v>
      </c>
      <c r="E49" s="252">
        <v>755</v>
      </c>
      <c r="F49" s="252">
        <v>138</v>
      </c>
      <c r="G49" s="252">
        <v>181</v>
      </c>
      <c r="H49" s="252">
        <v>43</v>
      </c>
      <c r="I49" s="252">
        <v>32</v>
      </c>
      <c r="J49" s="252">
        <v>14</v>
      </c>
      <c r="K49" s="252">
        <v>16</v>
      </c>
    </row>
    <row r="50" spans="1:11" x14ac:dyDescent="0.15">
      <c r="A50" s="35" t="s">
        <v>458</v>
      </c>
      <c r="B50" s="252">
        <v>195</v>
      </c>
      <c r="C50" s="252">
        <v>65</v>
      </c>
      <c r="D50" s="252">
        <v>75</v>
      </c>
      <c r="E50" s="252">
        <v>130</v>
      </c>
      <c r="F50" s="252">
        <v>44</v>
      </c>
      <c r="G50" s="252">
        <v>48</v>
      </c>
      <c r="H50" s="252">
        <v>13</v>
      </c>
      <c r="I50" s="252">
        <v>10</v>
      </c>
      <c r="J50" s="252">
        <v>6</v>
      </c>
      <c r="K50" s="252">
        <v>7</v>
      </c>
    </row>
    <row r="52" spans="1:11" ht="12" customHeight="1" x14ac:dyDescent="0.2"/>
    <row r="53" spans="1:11" ht="12" customHeight="1" x14ac:dyDescent="0.2"/>
    <row r="54" spans="1:11" ht="12" customHeight="1" x14ac:dyDescent="0.2"/>
    <row r="55" spans="1:11" ht="12" customHeight="1" x14ac:dyDescent="0.2"/>
    <row r="56" spans="1:11" ht="12" customHeight="1" x14ac:dyDescent="0.2"/>
    <row r="57" spans="1:11" ht="12" customHeight="1" x14ac:dyDescent="0.2"/>
    <row r="58" spans="1:11" ht="12" customHeight="1" x14ac:dyDescent="0.2"/>
    <row r="59" spans="1:11" ht="12" customHeight="1" x14ac:dyDescent="0.2"/>
  </sheetData>
  <mergeCells count="14">
    <mergeCell ref="C6:D6"/>
    <mergeCell ref="F6:G6"/>
    <mergeCell ref="J6:K6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  <mergeCell ref="J4:K4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8.28515625" style="106" customWidth="1"/>
    <col min="2" max="2" width="7" style="106" customWidth="1"/>
    <col min="3" max="3" width="6" style="106" customWidth="1"/>
    <col min="4" max="4" width="6.28515625" style="106" customWidth="1"/>
    <col min="5" max="5" width="6.7109375" style="106" customWidth="1"/>
    <col min="6" max="6" width="6.28515625" style="106" customWidth="1"/>
    <col min="7" max="7" width="6.85546875" style="106" customWidth="1"/>
    <col min="8" max="8" width="5.5703125" style="106" customWidth="1"/>
    <col min="9" max="9" width="6.7109375" style="106" customWidth="1"/>
    <col min="10" max="10" width="6.5703125" style="106" customWidth="1"/>
    <col min="11" max="11" width="5.7109375" style="106" customWidth="1"/>
    <col min="12" max="16384" width="11.42578125" style="106"/>
  </cols>
  <sheetData>
    <row r="1" spans="1:14" ht="16.5" customHeight="1" x14ac:dyDescent="0.2">
      <c r="A1" s="93" t="s">
        <v>437</v>
      </c>
    </row>
    <row r="2" spans="1:14" ht="14.85" customHeight="1" x14ac:dyDescent="0.2">
      <c r="A2" s="251" t="s">
        <v>432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</row>
    <row r="3" spans="1:14" s="130" customFormat="1" ht="13.5" customHeight="1" x14ac:dyDescent="0.2">
      <c r="A3" s="334" t="s">
        <v>92</v>
      </c>
      <c r="B3" s="336" t="s">
        <v>0</v>
      </c>
      <c r="C3" s="337"/>
      <c r="D3" s="337"/>
      <c r="E3" s="337" t="s">
        <v>223</v>
      </c>
      <c r="F3" s="338"/>
      <c r="G3" s="339"/>
      <c r="H3" s="337" t="s">
        <v>34</v>
      </c>
      <c r="I3" s="337"/>
      <c r="J3" s="337"/>
      <c r="K3" s="340"/>
      <c r="L3" s="259"/>
      <c r="N3" s="260"/>
    </row>
    <row r="4" spans="1:14" s="130" customFormat="1" ht="13.5" customHeight="1" x14ac:dyDescent="0.2">
      <c r="A4" s="335"/>
      <c r="B4" s="341" t="s">
        <v>91</v>
      </c>
      <c r="C4" s="329" t="s">
        <v>35</v>
      </c>
      <c r="D4" s="329"/>
      <c r="E4" s="344" t="s">
        <v>125</v>
      </c>
      <c r="F4" s="330" t="s">
        <v>35</v>
      </c>
      <c r="G4" s="347"/>
      <c r="H4" s="348" t="s">
        <v>125</v>
      </c>
      <c r="I4" s="348" t="s">
        <v>126</v>
      </c>
      <c r="J4" s="329" t="s">
        <v>35</v>
      </c>
      <c r="K4" s="330"/>
      <c r="L4" s="259"/>
      <c r="N4" s="260"/>
    </row>
    <row r="5" spans="1:14" s="130" customFormat="1" ht="20.25" customHeight="1" x14ac:dyDescent="0.2">
      <c r="A5" s="335"/>
      <c r="B5" s="342"/>
      <c r="C5" s="261" t="s">
        <v>214</v>
      </c>
      <c r="D5" s="262" t="s">
        <v>37</v>
      </c>
      <c r="E5" s="345"/>
      <c r="F5" s="261" t="s">
        <v>214</v>
      </c>
      <c r="G5" s="262" t="s">
        <v>37</v>
      </c>
      <c r="H5" s="349"/>
      <c r="I5" s="348" t="s">
        <v>6</v>
      </c>
      <c r="J5" s="261" t="s">
        <v>214</v>
      </c>
      <c r="K5" s="263" t="s">
        <v>37</v>
      </c>
      <c r="L5" s="259"/>
      <c r="N5" s="260"/>
    </row>
    <row r="6" spans="1:14" s="130" customFormat="1" ht="13.5" customHeight="1" x14ac:dyDescent="0.2">
      <c r="A6" s="335"/>
      <c r="B6" s="343"/>
      <c r="C6" s="331" t="s">
        <v>3</v>
      </c>
      <c r="D6" s="331"/>
      <c r="E6" s="346"/>
      <c r="F6" s="332" t="s">
        <v>3</v>
      </c>
      <c r="G6" s="333"/>
      <c r="H6" s="350"/>
      <c r="I6" s="351"/>
      <c r="J6" s="331" t="s">
        <v>3</v>
      </c>
      <c r="K6" s="332"/>
      <c r="L6" s="259"/>
      <c r="N6" s="260"/>
    </row>
    <row r="7" spans="1:14" ht="18" customHeight="1" x14ac:dyDescent="0.15">
      <c r="A7" s="35" t="s">
        <v>398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</row>
    <row r="8" spans="1:14" ht="15" customHeight="1" x14ac:dyDescent="0.15">
      <c r="A8" s="35" t="s">
        <v>451</v>
      </c>
      <c r="B8" s="252">
        <v>3391</v>
      </c>
      <c r="C8" s="252">
        <v>697</v>
      </c>
      <c r="D8" s="252">
        <v>1037</v>
      </c>
      <c r="E8" s="252">
        <v>1558</v>
      </c>
      <c r="F8" s="252">
        <v>326</v>
      </c>
      <c r="G8" s="252">
        <v>483</v>
      </c>
      <c r="H8" s="252">
        <v>635</v>
      </c>
      <c r="I8" s="252">
        <v>205</v>
      </c>
      <c r="J8" s="252">
        <v>219</v>
      </c>
      <c r="K8" s="252">
        <v>234</v>
      </c>
    </row>
    <row r="9" spans="1:14" ht="24" customHeight="1" x14ac:dyDescent="0.15">
      <c r="A9" s="253" t="s">
        <v>297</v>
      </c>
      <c r="B9" s="252">
        <v>239</v>
      </c>
      <c r="C9" s="252">
        <v>7</v>
      </c>
      <c r="D9" s="252">
        <v>1</v>
      </c>
      <c r="E9" s="252">
        <v>86</v>
      </c>
      <c r="F9" s="252">
        <v>4</v>
      </c>
      <c r="G9" s="252">
        <v>0</v>
      </c>
      <c r="H9" s="252">
        <v>10</v>
      </c>
      <c r="I9" s="252">
        <v>4</v>
      </c>
      <c r="J9" s="252">
        <v>4</v>
      </c>
      <c r="K9" s="252">
        <v>0</v>
      </c>
    </row>
    <row r="10" spans="1:14" ht="15" customHeight="1" x14ac:dyDescent="0.15">
      <c r="A10" s="35" t="s">
        <v>70</v>
      </c>
      <c r="B10" s="252">
        <v>98</v>
      </c>
      <c r="C10" s="252">
        <v>0</v>
      </c>
      <c r="D10" s="252">
        <v>2</v>
      </c>
      <c r="E10" s="252">
        <v>26</v>
      </c>
      <c r="F10" s="252">
        <v>0</v>
      </c>
      <c r="G10" s="252">
        <v>1</v>
      </c>
      <c r="H10" s="252">
        <v>7</v>
      </c>
      <c r="I10" s="252">
        <v>1</v>
      </c>
      <c r="J10" s="252">
        <v>0</v>
      </c>
      <c r="K10" s="252">
        <v>0</v>
      </c>
    </row>
    <row r="11" spans="1:14" ht="24" customHeight="1" x14ac:dyDescent="0.15">
      <c r="A11" s="253" t="s">
        <v>333</v>
      </c>
      <c r="B11" s="252">
        <v>596</v>
      </c>
      <c r="C11" s="252">
        <v>153</v>
      </c>
      <c r="D11" s="252">
        <v>114</v>
      </c>
      <c r="E11" s="252">
        <v>417</v>
      </c>
      <c r="F11" s="252">
        <v>109</v>
      </c>
      <c r="G11" s="252">
        <v>74</v>
      </c>
      <c r="H11" s="252">
        <v>170</v>
      </c>
      <c r="I11" s="252">
        <v>117</v>
      </c>
      <c r="J11" s="252">
        <v>87</v>
      </c>
      <c r="K11" s="252">
        <v>39</v>
      </c>
    </row>
    <row r="12" spans="1:14" ht="15" customHeight="1" x14ac:dyDescent="0.15">
      <c r="A12" s="35" t="s">
        <v>338</v>
      </c>
      <c r="B12" s="252">
        <v>211</v>
      </c>
      <c r="C12" s="252">
        <v>47</v>
      </c>
      <c r="D12" s="252">
        <v>59</v>
      </c>
      <c r="E12" s="252">
        <v>137</v>
      </c>
      <c r="F12" s="252">
        <v>32</v>
      </c>
      <c r="G12" s="252">
        <v>39</v>
      </c>
      <c r="H12" s="252">
        <v>4</v>
      </c>
      <c r="I12" s="252">
        <v>3</v>
      </c>
      <c r="J12" s="252">
        <v>1</v>
      </c>
      <c r="K12" s="252">
        <v>1</v>
      </c>
    </row>
    <row r="13" spans="1:14" ht="15" customHeight="1" x14ac:dyDescent="0.15">
      <c r="A13" s="35" t="s">
        <v>342</v>
      </c>
      <c r="B13" s="252">
        <v>1240</v>
      </c>
      <c r="C13" s="252">
        <v>211</v>
      </c>
      <c r="D13" s="252">
        <v>277</v>
      </c>
      <c r="E13" s="252">
        <v>1030</v>
      </c>
      <c r="F13" s="252">
        <v>178</v>
      </c>
      <c r="G13" s="252">
        <v>231</v>
      </c>
      <c r="H13" s="252">
        <v>39</v>
      </c>
      <c r="I13" s="252">
        <v>38</v>
      </c>
      <c r="J13" s="252">
        <v>7</v>
      </c>
      <c r="K13" s="252">
        <v>7</v>
      </c>
    </row>
    <row r="14" spans="1:14" ht="15" customHeight="1" x14ac:dyDescent="0.15">
      <c r="A14" s="35" t="s">
        <v>452</v>
      </c>
      <c r="B14" s="252">
        <v>920</v>
      </c>
      <c r="C14" s="252">
        <v>215</v>
      </c>
      <c r="D14" s="252">
        <v>321</v>
      </c>
      <c r="E14" s="252">
        <v>672</v>
      </c>
      <c r="F14" s="252">
        <v>164</v>
      </c>
      <c r="G14" s="252">
        <v>230</v>
      </c>
      <c r="H14" s="252">
        <v>13</v>
      </c>
      <c r="I14" s="252">
        <v>8</v>
      </c>
      <c r="J14" s="252">
        <v>2</v>
      </c>
      <c r="K14" s="252">
        <v>3</v>
      </c>
    </row>
    <row r="15" spans="1:14" ht="15" customHeight="1" x14ac:dyDescent="0.15">
      <c r="A15" s="35" t="s">
        <v>453</v>
      </c>
      <c r="B15" s="252">
        <v>749</v>
      </c>
      <c r="C15" s="252">
        <v>94</v>
      </c>
      <c r="D15" s="252">
        <v>194</v>
      </c>
      <c r="E15" s="252">
        <v>393</v>
      </c>
      <c r="F15" s="252">
        <v>41</v>
      </c>
      <c r="G15" s="252">
        <v>81</v>
      </c>
      <c r="H15" s="252">
        <v>41</v>
      </c>
      <c r="I15" s="252">
        <v>28</v>
      </c>
      <c r="J15" s="252">
        <v>7</v>
      </c>
      <c r="K15" s="252">
        <v>12</v>
      </c>
    </row>
    <row r="16" spans="1:14" ht="15" customHeight="1" x14ac:dyDescent="0.15">
      <c r="A16" s="35" t="s">
        <v>339</v>
      </c>
      <c r="B16" s="252">
        <v>443</v>
      </c>
      <c r="C16" s="252">
        <v>87</v>
      </c>
      <c r="D16" s="252">
        <v>120</v>
      </c>
      <c r="E16" s="252">
        <v>187</v>
      </c>
      <c r="F16" s="252">
        <v>48</v>
      </c>
      <c r="G16" s="252">
        <v>57</v>
      </c>
      <c r="H16" s="252">
        <v>109</v>
      </c>
      <c r="I16" s="252">
        <v>47</v>
      </c>
      <c r="J16" s="252">
        <v>26</v>
      </c>
      <c r="K16" s="252">
        <v>34</v>
      </c>
    </row>
    <row r="17" spans="1:11" ht="15" customHeight="1" x14ac:dyDescent="0.15">
      <c r="A17" s="35" t="s">
        <v>459</v>
      </c>
      <c r="B17" s="252">
        <v>13</v>
      </c>
      <c r="C17" s="252">
        <v>12</v>
      </c>
      <c r="D17" s="252">
        <v>13</v>
      </c>
      <c r="E17" s="252">
        <v>9</v>
      </c>
      <c r="F17" s="252">
        <v>8</v>
      </c>
      <c r="G17" s="252">
        <v>9</v>
      </c>
      <c r="H17" s="252">
        <v>4</v>
      </c>
      <c r="I17" s="252">
        <v>3</v>
      </c>
      <c r="J17" s="252">
        <v>4</v>
      </c>
      <c r="K17" s="252">
        <v>4</v>
      </c>
    </row>
    <row r="18" spans="1:11" ht="15" customHeight="1" x14ac:dyDescent="0.15">
      <c r="A18" s="35" t="s">
        <v>293</v>
      </c>
      <c r="B18" s="252">
        <v>68</v>
      </c>
      <c r="C18" s="252">
        <v>14</v>
      </c>
      <c r="D18" s="252">
        <v>28</v>
      </c>
      <c r="E18" s="252">
        <v>34</v>
      </c>
      <c r="F18" s="252">
        <v>7</v>
      </c>
      <c r="G18" s="252">
        <v>16</v>
      </c>
      <c r="H18" s="252">
        <v>21</v>
      </c>
      <c r="I18" s="252">
        <v>7</v>
      </c>
      <c r="J18" s="252">
        <v>5</v>
      </c>
      <c r="K18" s="252">
        <v>5</v>
      </c>
    </row>
    <row r="19" spans="1:11" ht="15" customHeight="1" x14ac:dyDescent="0.15">
      <c r="A19" s="35" t="s">
        <v>298</v>
      </c>
      <c r="B19" s="252">
        <v>4019</v>
      </c>
      <c r="C19" s="252">
        <v>330</v>
      </c>
      <c r="D19" s="252">
        <v>582</v>
      </c>
      <c r="E19" s="252">
        <v>2820</v>
      </c>
      <c r="F19" s="252">
        <v>236</v>
      </c>
      <c r="G19" s="252">
        <v>430</v>
      </c>
      <c r="H19" s="252">
        <v>229</v>
      </c>
      <c r="I19" s="252">
        <v>160</v>
      </c>
      <c r="J19" s="252">
        <v>35</v>
      </c>
      <c r="K19" s="252">
        <v>49</v>
      </c>
    </row>
    <row r="20" spans="1:11" ht="15" customHeight="1" x14ac:dyDescent="0.15">
      <c r="A20" s="35" t="s">
        <v>122</v>
      </c>
      <c r="B20" s="252">
        <v>4908</v>
      </c>
      <c r="C20" s="252">
        <v>210</v>
      </c>
      <c r="D20" s="252">
        <v>519</v>
      </c>
      <c r="E20" s="252">
        <v>1698</v>
      </c>
      <c r="F20" s="252">
        <v>77</v>
      </c>
      <c r="G20" s="252">
        <v>196</v>
      </c>
      <c r="H20" s="252">
        <v>256</v>
      </c>
      <c r="I20" s="252">
        <v>109</v>
      </c>
      <c r="J20" s="252">
        <v>16</v>
      </c>
      <c r="K20" s="252">
        <v>30</v>
      </c>
    </row>
    <row r="21" spans="1:11" ht="15" customHeight="1" x14ac:dyDescent="0.15">
      <c r="A21" s="35" t="s">
        <v>454</v>
      </c>
      <c r="B21" s="252">
        <v>2655</v>
      </c>
      <c r="C21" s="252">
        <v>341</v>
      </c>
      <c r="D21" s="252">
        <v>612</v>
      </c>
      <c r="E21" s="252">
        <v>1436</v>
      </c>
      <c r="F21" s="252">
        <v>214</v>
      </c>
      <c r="G21" s="252">
        <v>362</v>
      </c>
      <c r="H21" s="252">
        <v>240</v>
      </c>
      <c r="I21" s="252">
        <v>120</v>
      </c>
      <c r="J21" s="252">
        <v>30</v>
      </c>
      <c r="K21" s="252">
        <v>57</v>
      </c>
    </row>
    <row r="22" spans="1:11" ht="15" customHeight="1" x14ac:dyDescent="0.15">
      <c r="A22" s="35" t="s">
        <v>71</v>
      </c>
      <c r="B22" s="252">
        <v>210</v>
      </c>
      <c r="C22" s="252">
        <v>33</v>
      </c>
      <c r="D22" s="252">
        <v>35</v>
      </c>
      <c r="E22" s="252">
        <v>113</v>
      </c>
      <c r="F22" s="252">
        <v>20</v>
      </c>
      <c r="G22" s="252">
        <v>21</v>
      </c>
      <c r="H22" s="252">
        <v>28</v>
      </c>
      <c r="I22" s="252">
        <v>19</v>
      </c>
      <c r="J22" s="252">
        <v>4</v>
      </c>
      <c r="K22" s="252">
        <v>2</v>
      </c>
    </row>
    <row r="23" spans="1:11" ht="15" customHeight="1" x14ac:dyDescent="0.15">
      <c r="A23" s="35" t="s">
        <v>390</v>
      </c>
      <c r="B23" s="252">
        <v>110</v>
      </c>
      <c r="C23" s="252">
        <v>38</v>
      </c>
      <c r="D23" s="252">
        <v>42</v>
      </c>
      <c r="E23" s="252">
        <v>80</v>
      </c>
      <c r="F23" s="252">
        <v>28</v>
      </c>
      <c r="G23" s="252">
        <v>31</v>
      </c>
      <c r="H23" s="252">
        <v>15</v>
      </c>
      <c r="I23" s="252">
        <v>11</v>
      </c>
      <c r="J23" s="252">
        <v>5</v>
      </c>
      <c r="K23" s="252">
        <v>5</v>
      </c>
    </row>
    <row r="24" spans="1:11" ht="15" customHeight="1" x14ac:dyDescent="0.15">
      <c r="A24" s="35" t="s">
        <v>455</v>
      </c>
      <c r="B24" s="252">
        <v>243</v>
      </c>
      <c r="C24" s="252">
        <v>70</v>
      </c>
      <c r="D24" s="252">
        <v>73</v>
      </c>
      <c r="E24" s="252">
        <v>202</v>
      </c>
      <c r="F24" s="252">
        <v>55</v>
      </c>
      <c r="G24" s="252">
        <v>57</v>
      </c>
      <c r="H24" s="252">
        <v>11</v>
      </c>
      <c r="I24" s="252">
        <v>10</v>
      </c>
      <c r="J24" s="252">
        <v>3</v>
      </c>
      <c r="K24" s="252">
        <v>3</v>
      </c>
    </row>
    <row r="25" spans="1:11" ht="15" customHeight="1" x14ac:dyDescent="0.15">
      <c r="A25" s="35" t="s">
        <v>456</v>
      </c>
      <c r="B25" s="252">
        <v>464</v>
      </c>
      <c r="C25" s="252">
        <v>138</v>
      </c>
      <c r="D25" s="252">
        <v>171</v>
      </c>
      <c r="E25" s="252">
        <v>256</v>
      </c>
      <c r="F25" s="252">
        <v>91</v>
      </c>
      <c r="G25" s="252">
        <v>108</v>
      </c>
      <c r="H25" s="252">
        <v>32</v>
      </c>
      <c r="I25" s="252">
        <v>22</v>
      </c>
      <c r="J25" s="252">
        <v>12</v>
      </c>
      <c r="K25" s="252">
        <v>14</v>
      </c>
    </row>
    <row r="26" spans="1:11" ht="15" customHeight="1" x14ac:dyDescent="0.15">
      <c r="A26" s="35" t="s">
        <v>441</v>
      </c>
      <c r="B26" s="252">
        <v>99</v>
      </c>
      <c r="C26" s="252">
        <v>22</v>
      </c>
      <c r="D26" s="252">
        <v>29</v>
      </c>
      <c r="E26" s="252">
        <v>32</v>
      </c>
      <c r="F26" s="252">
        <v>6</v>
      </c>
      <c r="G26" s="252">
        <v>7</v>
      </c>
      <c r="H26" s="252">
        <v>10</v>
      </c>
      <c r="I26" s="252">
        <v>4</v>
      </c>
      <c r="J26" s="252">
        <v>1</v>
      </c>
      <c r="K26" s="252">
        <v>1</v>
      </c>
    </row>
    <row r="27" spans="1:11" ht="15" customHeight="1" x14ac:dyDescent="0.15">
      <c r="A27" s="35" t="s">
        <v>391</v>
      </c>
      <c r="B27" s="252">
        <v>377</v>
      </c>
      <c r="C27" s="252">
        <v>174</v>
      </c>
      <c r="D27" s="252">
        <v>76</v>
      </c>
      <c r="E27" s="252">
        <v>168</v>
      </c>
      <c r="F27" s="252">
        <v>80</v>
      </c>
      <c r="G27" s="252">
        <v>35</v>
      </c>
      <c r="H27" s="252">
        <v>28</v>
      </c>
      <c r="I27" s="252">
        <v>13</v>
      </c>
      <c r="J27" s="252">
        <v>13</v>
      </c>
      <c r="K27" s="252">
        <v>8</v>
      </c>
    </row>
    <row r="28" spans="1:11" ht="15" customHeight="1" x14ac:dyDescent="0.15">
      <c r="A28" s="35" t="s">
        <v>249</v>
      </c>
      <c r="B28" s="252">
        <v>364</v>
      </c>
      <c r="C28" s="252">
        <v>174</v>
      </c>
      <c r="D28" s="252">
        <v>76</v>
      </c>
      <c r="E28" s="252">
        <v>166</v>
      </c>
      <c r="F28" s="252">
        <v>80</v>
      </c>
      <c r="G28" s="252">
        <v>35</v>
      </c>
      <c r="H28" s="252">
        <v>28</v>
      </c>
      <c r="I28" s="252">
        <v>13</v>
      </c>
      <c r="J28" s="252">
        <v>13</v>
      </c>
      <c r="K28" s="252">
        <v>8</v>
      </c>
    </row>
    <row r="29" spans="1:11" ht="15" customHeight="1" x14ac:dyDescent="0.15">
      <c r="A29" s="35" t="s">
        <v>337</v>
      </c>
      <c r="B29" s="252">
        <v>13</v>
      </c>
      <c r="C29" s="252">
        <v>0</v>
      </c>
      <c r="D29" s="252">
        <v>0</v>
      </c>
      <c r="E29" s="252">
        <v>2</v>
      </c>
      <c r="F29" s="252">
        <v>0</v>
      </c>
      <c r="G29" s="252">
        <v>0</v>
      </c>
      <c r="H29" s="252">
        <v>0</v>
      </c>
      <c r="I29" s="252">
        <v>0</v>
      </c>
      <c r="J29" s="252">
        <v>0</v>
      </c>
      <c r="K29" s="252">
        <v>0</v>
      </c>
    </row>
    <row r="30" spans="1:11" ht="15" customHeight="1" x14ac:dyDescent="0.15">
      <c r="A30" s="35" t="s">
        <v>392</v>
      </c>
      <c r="B30" s="252">
        <v>111</v>
      </c>
      <c r="C30" s="254">
        <v>23</v>
      </c>
      <c r="D30" s="254">
        <v>23</v>
      </c>
      <c r="E30" s="254">
        <v>81</v>
      </c>
      <c r="F30" s="254">
        <v>17</v>
      </c>
      <c r="G30" s="254">
        <v>17</v>
      </c>
      <c r="H30" s="254">
        <v>4</v>
      </c>
      <c r="I30" s="254">
        <v>2</v>
      </c>
      <c r="J30" s="254">
        <v>2</v>
      </c>
      <c r="K30" s="254">
        <v>2</v>
      </c>
    </row>
    <row r="31" spans="1:11" ht="33" customHeight="1" x14ac:dyDescent="0.15">
      <c r="A31" s="255" t="s">
        <v>396</v>
      </c>
      <c r="B31" s="252">
        <v>5996</v>
      </c>
      <c r="C31" s="254">
        <v>1182</v>
      </c>
      <c r="D31" s="254">
        <v>865</v>
      </c>
      <c r="E31" s="254">
        <v>3787</v>
      </c>
      <c r="F31" s="254">
        <v>693</v>
      </c>
      <c r="G31" s="254">
        <v>620</v>
      </c>
      <c r="H31" s="254">
        <v>35</v>
      </c>
      <c r="I31" s="254">
        <v>25</v>
      </c>
      <c r="J31" s="254">
        <v>15</v>
      </c>
      <c r="K31" s="254">
        <v>18</v>
      </c>
    </row>
    <row r="32" spans="1:11" ht="15" customHeight="1" x14ac:dyDescent="0.15">
      <c r="A32" s="35" t="s">
        <v>72</v>
      </c>
      <c r="B32" s="252">
        <v>1228</v>
      </c>
      <c r="C32" s="252">
        <v>17</v>
      </c>
      <c r="D32" s="252">
        <v>46</v>
      </c>
      <c r="E32" s="252">
        <v>871</v>
      </c>
      <c r="F32" s="252">
        <v>10</v>
      </c>
      <c r="G32" s="252">
        <v>26</v>
      </c>
      <c r="H32" s="252">
        <v>28</v>
      </c>
      <c r="I32" s="252">
        <v>20</v>
      </c>
      <c r="J32" s="252">
        <v>14</v>
      </c>
      <c r="K32" s="252">
        <v>17</v>
      </c>
    </row>
    <row r="33" spans="1:11" ht="15" customHeight="1" x14ac:dyDescent="0.15">
      <c r="A33" s="35" t="s">
        <v>109</v>
      </c>
      <c r="B33" s="252">
        <v>2706</v>
      </c>
      <c r="C33" s="252">
        <v>498</v>
      </c>
      <c r="D33" s="252">
        <v>582</v>
      </c>
      <c r="E33" s="252">
        <v>1931</v>
      </c>
      <c r="F33" s="252">
        <v>365</v>
      </c>
      <c r="G33" s="252">
        <v>417</v>
      </c>
      <c r="H33" s="252">
        <v>6</v>
      </c>
      <c r="I33" s="252">
        <v>4</v>
      </c>
      <c r="J33" s="252">
        <v>0</v>
      </c>
      <c r="K33" s="252">
        <v>1</v>
      </c>
    </row>
    <row r="34" spans="1:11" ht="15" customHeight="1" x14ac:dyDescent="0.15">
      <c r="A34" s="35" t="s">
        <v>73</v>
      </c>
      <c r="B34" s="252">
        <v>652</v>
      </c>
      <c r="C34" s="252">
        <v>200</v>
      </c>
      <c r="D34" s="252">
        <v>237</v>
      </c>
      <c r="E34" s="252">
        <v>513</v>
      </c>
      <c r="F34" s="252">
        <v>154</v>
      </c>
      <c r="G34" s="252">
        <v>177</v>
      </c>
      <c r="H34" s="252">
        <v>0</v>
      </c>
      <c r="I34" s="252">
        <v>0</v>
      </c>
      <c r="J34" s="252">
        <v>0</v>
      </c>
      <c r="K34" s="252">
        <v>0</v>
      </c>
    </row>
    <row r="35" spans="1:11" ht="15" customHeight="1" x14ac:dyDescent="0.15">
      <c r="A35" s="35" t="s">
        <v>74</v>
      </c>
      <c r="B35" s="252">
        <v>1410</v>
      </c>
      <c r="C35" s="252">
        <v>467</v>
      </c>
      <c r="D35" s="252">
        <v>0</v>
      </c>
      <c r="E35" s="252">
        <v>472</v>
      </c>
      <c r="F35" s="252">
        <v>164</v>
      </c>
      <c r="G35" s="252">
        <v>0</v>
      </c>
      <c r="H35" s="252">
        <v>1</v>
      </c>
      <c r="I35" s="252">
        <v>1</v>
      </c>
      <c r="J35" s="252">
        <v>1</v>
      </c>
      <c r="K35" s="252">
        <v>0</v>
      </c>
    </row>
    <row r="36" spans="1:11" ht="33" customHeight="1" x14ac:dyDescent="0.15">
      <c r="A36" s="255" t="s">
        <v>397</v>
      </c>
      <c r="B36" s="254">
        <v>449</v>
      </c>
      <c r="C36" s="254">
        <v>65</v>
      </c>
      <c r="D36" s="254">
        <v>102</v>
      </c>
      <c r="E36" s="254">
        <v>231</v>
      </c>
      <c r="F36" s="254">
        <v>34</v>
      </c>
      <c r="G36" s="254">
        <v>54</v>
      </c>
      <c r="H36" s="254">
        <v>0</v>
      </c>
      <c r="I36" s="254">
        <v>0</v>
      </c>
      <c r="J36" s="254">
        <v>0</v>
      </c>
      <c r="K36" s="254">
        <v>0</v>
      </c>
    </row>
    <row r="37" spans="1:11" ht="15" customHeight="1" x14ac:dyDescent="0.15">
      <c r="A37" s="35" t="s">
        <v>75</v>
      </c>
      <c r="B37" s="252">
        <v>449</v>
      </c>
      <c r="C37" s="252">
        <v>65</v>
      </c>
      <c r="D37" s="252">
        <v>102</v>
      </c>
      <c r="E37" s="252">
        <v>231</v>
      </c>
      <c r="F37" s="252">
        <v>34</v>
      </c>
      <c r="G37" s="252">
        <v>54</v>
      </c>
      <c r="H37" s="252">
        <v>0</v>
      </c>
      <c r="I37" s="252">
        <v>0</v>
      </c>
      <c r="J37" s="252">
        <v>0</v>
      </c>
      <c r="K37" s="252">
        <v>0</v>
      </c>
    </row>
    <row r="38" spans="1:11" ht="38.1" customHeight="1" x14ac:dyDescent="0.15">
      <c r="A38" s="256" t="s">
        <v>76</v>
      </c>
      <c r="B38" s="257">
        <v>359749</v>
      </c>
      <c r="C38" s="257">
        <v>62362</v>
      </c>
      <c r="D38" s="257">
        <v>88567</v>
      </c>
      <c r="E38" s="257">
        <v>171702</v>
      </c>
      <c r="F38" s="257">
        <v>30758</v>
      </c>
      <c r="G38" s="257">
        <v>42679</v>
      </c>
      <c r="H38" s="257">
        <v>49926</v>
      </c>
      <c r="I38" s="257">
        <v>24387</v>
      </c>
      <c r="J38" s="257">
        <v>12264</v>
      </c>
      <c r="K38" s="257">
        <v>14028</v>
      </c>
    </row>
    <row r="39" spans="1:11" ht="90" customHeight="1" x14ac:dyDescent="0.15">
      <c r="A39" s="352" t="s">
        <v>457</v>
      </c>
      <c r="B39" s="352"/>
      <c r="C39" s="352"/>
      <c r="D39" s="352"/>
      <c r="E39" s="352"/>
      <c r="F39" s="352"/>
      <c r="G39" s="352"/>
      <c r="H39" s="352"/>
      <c r="I39" s="352"/>
      <c r="J39" s="352"/>
      <c r="K39" s="352"/>
    </row>
    <row r="40" spans="1:11" ht="12" customHeight="1" x14ac:dyDescent="0.2"/>
    <row r="41" spans="1:11" ht="12" customHeight="1" x14ac:dyDescent="0.2"/>
    <row r="42" spans="1:11" ht="12" customHeight="1" x14ac:dyDescent="0.2"/>
    <row r="43" spans="1:11" ht="12" customHeight="1" x14ac:dyDescent="0.2"/>
    <row r="44" spans="1:11" ht="12" customHeight="1" x14ac:dyDescent="0.2"/>
    <row r="45" spans="1:11" ht="12" customHeight="1" x14ac:dyDescent="0.2"/>
    <row r="46" spans="1:11" ht="18" customHeight="1" x14ac:dyDescent="0.2"/>
    <row r="47" spans="1:11" ht="12" customHeight="1" x14ac:dyDescent="0.2"/>
    <row r="48" spans="1:11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</sheetData>
  <mergeCells count="15">
    <mergeCell ref="J4:K4"/>
    <mergeCell ref="C6:D6"/>
    <mergeCell ref="F6:G6"/>
    <mergeCell ref="J6:K6"/>
    <mergeCell ref="A39:K39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53"/>
  <sheetViews>
    <sheetView zoomScaleNormal="100" workbookViewId="0">
      <pane ySplit="6" topLeftCell="A10" activePane="bottomLeft" state="frozen"/>
      <selection pane="bottomLeft"/>
    </sheetView>
  </sheetViews>
  <sheetFormatPr baseColWidth="10" defaultColWidth="12.5703125" defaultRowHeight="14.25" x14ac:dyDescent="0.2"/>
  <cols>
    <col min="1" max="1" width="29.42578125" style="168" customWidth="1"/>
    <col min="2" max="2" width="2.140625" style="168" customWidth="1"/>
    <col min="3" max="3" width="6.85546875" style="168" customWidth="1"/>
    <col min="4" max="4" width="7.42578125" style="168" customWidth="1"/>
    <col min="5" max="5" width="6" style="168" customWidth="1"/>
    <col min="6" max="6" width="6.7109375" style="168" customWidth="1"/>
    <col min="7" max="7" width="7.42578125" style="168" customWidth="1"/>
    <col min="8" max="9" width="6.28515625" style="168" customWidth="1"/>
    <col min="10" max="10" width="7.42578125" style="168" customWidth="1"/>
    <col min="11" max="11" width="5.7109375" style="168" customWidth="1"/>
    <col min="12" max="16384" width="12.5703125" style="168"/>
  </cols>
  <sheetData>
    <row r="1" spans="1:11" ht="16.5" customHeight="1" x14ac:dyDescent="0.2">
      <c r="A1" s="244" t="s">
        <v>464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</row>
    <row r="2" spans="1:11" ht="14.85" customHeight="1" x14ac:dyDescent="0.2">
      <c r="A2" s="245" t="s">
        <v>469</v>
      </c>
      <c r="B2" s="250"/>
      <c r="C2" s="246"/>
      <c r="D2" s="246"/>
      <c r="E2" s="246"/>
      <c r="F2" s="246"/>
      <c r="G2" s="246"/>
      <c r="H2" s="246"/>
      <c r="I2" s="246"/>
      <c r="J2" s="246"/>
      <c r="K2" s="246"/>
    </row>
    <row r="3" spans="1:11" ht="17.100000000000001" customHeight="1" x14ac:dyDescent="0.2">
      <c r="A3" s="354" t="s">
        <v>123</v>
      </c>
      <c r="B3" s="355"/>
      <c r="C3" s="360" t="s">
        <v>0</v>
      </c>
      <c r="D3" s="361"/>
      <c r="E3" s="361"/>
      <c r="F3" s="361" t="s">
        <v>77</v>
      </c>
      <c r="G3" s="361"/>
      <c r="H3" s="361"/>
      <c r="I3" s="361" t="s">
        <v>34</v>
      </c>
      <c r="J3" s="361"/>
      <c r="K3" s="362"/>
    </row>
    <row r="4" spans="1:11" ht="17.100000000000001" customHeight="1" x14ac:dyDescent="0.2">
      <c r="A4" s="356"/>
      <c r="B4" s="357"/>
      <c r="C4" s="363" t="s">
        <v>91</v>
      </c>
      <c r="D4" s="366" t="s">
        <v>35</v>
      </c>
      <c r="E4" s="366"/>
      <c r="F4" s="367" t="s">
        <v>125</v>
      </c>
      <c r="G4" s="366" t="s">
        <v>35</v>
      </c>
      <c r="H4" s="366"/>
      <c r="I4" s="367" t="s">
        <v>125</v>
      </c>
      <c r="J4" s="366" t="s">
        <v>35</v>
      </c>
      <c r="K4" s="370"/>
    </row>
    <row r="5" spans="1:11" ht="17.100000000000001" customHeight="1" x14ac:dyDescent="0.2">
      <c r="A5" s="356"/>
      <c r="B5" s="357"/>
      <c r="C5" s="364"/>
      <c r="D5" s="149" t="s">
        <v>36</v>
      </c>
      <c r="E5" s="149" t="s">
        <v>37</v>
      </c>
      <c r="F5" s="368"/>
      <c r="G5" s="149" t="s">
        <v>36</v>
      </c>
      <c r="H5" s="149" t="s">
        <v>37</v>
      </c>
      <c r="I5" s="368"/>
      <c r="J5" s="149" t="s">
        <v>36</v>
      </c>
      <c r="K5" s="150" t="s">
        <v>37</v>
      </c>
    </row>
    <row r="6" spans="1:11" ht="17.100000000000001" customHeight="1" x14ac:dyDescent="0.2">
      <c r="A6" s="358"/>
      <c r="B6" s="359"/>
      <c r="C6" s="365"/>
      <c r="D6" s="371" t="s">
        <v>3</v>
      </c>
      <c r="E6" s="371"/>
      <c r="F6" s="369"/>
      <c r="G6" s="371" t="s">
        <v>3</v>
      </c>
      <c r="H6" s="371"/>
      <c r="I6" s="369"/>
      <c r="J6" s="371" t="s">
        <v>3</v>
      </c>
      <c r="K6" s="372"/>
    </row>
    <row r="7" spans="1:11" ht="15" customHeight="1" x14ac:dyDescent="0.2">
      <c r="A7" s="353" t="s">
        <v>8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</row>
    <row r="8" spans="1:11" s="167" customFormat="1" ht="12.75" customHeight="1" x14ac:dyDescent="0.2">
      <c r="A8" s="160" t="s">
        <v>465</v>
      </c>
      <c r="B8" s="162" t="s">
        <v>78</v>
      </c>
      <c r="C8" s="236">
        <v>30738</v>
      </c>
      <c r="D8" s="236">
        <v>4956</v>
      </c>
      <c r="E8" s="236">
        <v>7242</v>
      </c>
      <c r="F8" s="240">
        <v>25201</v>
      </c>
      <c r="G8" s="240">
        <v>3398</v>
      </c>
      <c r="H8" s="240">
        <v>5424</v>
      </c>
      <c r="I8" s="240">
        <v>5537</v>
      </c>
      <c r="J8" s="240">
        <v>1558</v>
      </c>
      <c r="K8" s="240">
        <v>1818</v>
      </c>
    </row>
    <row r="9" spans="1:11" s="167" customFormat="1" ht="12.75" customHeight="1" x14ac:dyDescent="0.2">
      <c r="A9" s="160"/>
      <c r="B9" s="162" t="s">
        <v>79</v>
      </c>
      <c r="C9" s="236">
        <v>20095</v>
      </c>
      <c r="D9" s="236">
        <v>3340</v>
      </c>
      <c r="E9" s="236">
        <v>4808</v>
      </c>
      <c r="F9" s="240">
        <v>16320</v>
      </c>
      <c r="G9" s="241">
        <v>2270</v>
      </c>
      <c r="H9" s="241">
        <v>3555</v>
      </c>
      <c r="I9" s="241">
        <v>3775</v>
      </c>
      <c r="J9" s="241">
        <v>1070</v>
      </c>
      <c r="K9" s="241">
        <v>1253</v>
      </c>
    </row>
    <row r="10" spans="1:11" s="167" customFormat="1" ht="12.75" customHeight="1" x14ac:dyDescent="0.2">
      <c r="A10" s="160" t="s">
        <v>80</v>
      </c>
      <c r="B10" s="162" t="s">
        <v>78</v>
      </c>
      <c r="C10" s="236">
        <v>2241</v>
      </c>
      <c r="D10" s="236">
        <v>307</v>
      </c>
      <c r="E10" s="236">
        <v>493</v>
      </c>
      <c r="F10" s="240">
        <v>2139</v>
      </c>
      <c r="G10" s="241">
        <v>283</v>
      </c>
      <c r="H10" s="241">
        <v>466</v>
      </c>
      <c r="I10" s="241">
        <v>102</v>
      </c>
      <c r="J10" s="241">
        <v>24</v>
      </c>
      <c r="K10" s="241">
        <v>27</v>
      </c>
    </row>
    <row r="11" spans="1:11" s="167" customFormat="1" ht="12.75" customHeight="1" x14ac:dyDescent="0.2">
      <c r="A11" s="160"/>
      <c r="B11" s="162" t="s">
        <v>79</v>
      </c>
      <c r="C11" s="236">
        <v>922</v>
      </c>
      <c r="D11" s="236">
        <v>148</v>
      </c>
      <c r="E11" s="236">
        <v>225</v>
      </c>
      <c r="F11" s="240">
        <v>883</v>
      </c>
      <c r="G11" s="241">
        <v>140</v>
      </c>
      <c r="H11" s="241">
        <v>215</v>
      </c>
      <c r="I11" s="241">
        <v>39</v>
      </c>
      <c r="J11" s="241">
        <v>8</v>
      </c>
      <c r="K11" s="241">
        <v>10</v>
      </c>
    </row>
    <row r="12" spans="1:11" s="167" customFormat="1" ht="12.75" customHeight="1" x14ac:dyDescent="0.2">
      <c r="A12" s="160" t="s">
        <v>81</v>
      </c>
      <c r="B12" s="162" t="s">
        <v>78</v>
      </c>
      <c r="C12" s="236">
        <v>46491</v>
      </c>
      <c r="D12" s="236">
        <v>7682</v>
      </c>
      <c r="E12" s="236">
        <v>12342</v>
      </c>
      <c r="F12" s="240">
        <v>40571</v>
      </c>
      <c r="G12" s="241">
        <v>6057</v>
      </c>
      <c r="H12" s="241">
        <v>10368</v>
      </c>
      <c r="I12" s="241">
        <v>5920</v>
      </c>
      <c r="J12" s="241">
        <v>1625</v>
      </c>
      <c r="K12" s="241">
        <v>1974</v>
      </c>
    </row>
    <row r="13" spans="1:11" s="167" customFormat="1" ht="12.75" customHeight="1" x14ac:dyDescent="0.2">
      <c r="A13" s="160"/>
      <c r="B13" s="162" t="s">
        <v>79</v>
      </c>
      <c r="C13" s="236">
        <v>24932</v>
      </c>
      <c r="D13" s="236">
        <v>4274</v>
      </c>
      <c r="E13" s="236">
        <v>6794</v>
      </c>
      <c r="F13" s="240">
        <v>21241</v>
      </c>
      <c r="G13" s="241">
        <v>3297</v>
      </c>
      <c r="H13" s="241">
        <v>5587</v>
      </c>
      <c r="I13" s="241">
        <v>3691</v>
      </c>
      <c r="J13" s="241">
        <v>977</v>
      </c>
      <c r="K13" s="241">
        <v>1207</v>
      </c>
    </row>
    <row r="14" spans="1:11" s="167" customFormat="1" ht="12.75" customHeight="1" x14ac:dyDescent="0.2">
      <c r="A14" s="160" t="s">
        <v>82</v>
      </c>
      <c r="B14" s="162" t="s">
        <v>78</v>
      </c>
      <c r="C14" s="236">
        <v>30850</v>
      </c>
      <c r="D14" s="236">
        <v>5412</v>
      </c>
      <c r="E14" s="236">
        <v>8362</v>
      </c>
      <c r="F14" s="240">
        <v>26527</v>
      </c>
      <c r="G14" s="241">
        <v>4480</v>
      </c>
      <c r="H14" s="241">
        <v>7149</v>
      </c>
      <c r="I14" s="241">
        <v>4323</v>
      </c>
      <c r="J14" s="241">
        <v>932</v>
      </c>
      <c r="K14" s="241">
        <v>1213</v>
      </c>
    </row>
    <row r="15" spans="1:11" s="167" customFormat="1" ht="12.75" customHeight="1" x14ac:dyDescent="0.2">
      <c r="A15" s="160"/>
      <c r="B15" s="162" t="s">
        <v>79</v>
      </c>
      <c r="C15" s="236">
        <v>13564</v>
      </c>
      <c r="D15" s="236">
        <v>2594</v>
      </c>
      <c r="E15" s="236">
        <v>3830</v>
      </c>
      <c r="F15" s="240">
        <v>11416</v>
      </c>
      <c r="G15" s="241">
        <v>2109</v>
      </c>
      <c r="H15" s="241">
        <v>3218</v>
      </c>
      <c r="I15" s="241">
        <v>2148</v>
      </c>
      <c r="J15" s="241">
        <v>485</v>
      </c>
      <c r="K15" s="241">
        <v>612</v>
      </c>
    </row>
    <row r="16" spans="1:11" s="167" customFormat="1" ht="12.75" customHeight="1" x14ac:dyDescent="0.2">
      <c r="A16" s="153" t="s">
        <v>120</v>
      </c>
      <c r="B16" s="162" t="s">
        <v>78</v>
      </c>
      <c r="C16" s="236">
        <v>16295</v>
      </c>
      <c r="D16" s="236">
        <v>1870</v>
      </c>
      <c r="E16" s="236">
        <v>2519</v>
      </c>
      <c r="F16" s="240">
        <v>13954</v>
      </c>
      <c r="G16" s="241">
        <v>1410</v>
      </c>
      <c r="H16" s="241">
        <v>1979</v>
      </c>
      <c r="I16" s="241">
        <v>2341</v>
      </c>
      <c r="J16" s="241">
        <v>460</v>
      </c>
      <c r="K16" s="241">
        <v>540</v>
      </c>
    </row>
    <row r="17" spans="1:12" s="167" customFormat="1" ht="12.75" customHeight="1" x14ac:dyDescent="0.2">
      <c r="A17" s="160"/>
      <c r="B17" s="162" t="s">
        <v>79</v>
      </c>
      <c r="C17" s="236">
        <v>9714</v>
      </c>
      <c r="D17" s="236">
        <v>1150</v>
      </c>
      <c r="E17" s="236">
        <v>1565</v>
      </c>
      <c r="F17" s="240">
        <v>8400</v>
      </c>
      <c r="G17" s="241">
        <v>893</v>
      </c>
      <c r="H17" s="241">
        <v>1267</v>
      </c>
      <c r="I17" s="241">
        <v>1314</v>
      </c>
      <c r="J17" s="241">
        <v>257</v>
      </c>
      <c r="K17" s="241">
        <v>298</v>
      </c>
    </row>
    <row r="18" spans="1:12" s="167" customFormat="1" ht="21" customHeight="1" x14ac:dyDescent="0.2">
      <c r="A18" s="153" t="s">
        <v>466</v>
      </c>
      <c r="B18" s="162" t="s">
        <v>78</v>
      </c>
      <c r="C18" s="236">
        <v>5243</v>
      </c>
      <c r="D18" s="236">
        <v>912</v>
      </c>
      <c r="E18" s="236">
        <v>1579</v>
      </c>
      <c r="F18" s="240">
        <v>4089</v>
      </c>
      <c r="G18" s="241">
        <v>625</v>
      </c>
      <c r="H18" s="241">
        <v>1238</v>
      </c>
      <c r="I18" s="241">
        <v>1154</v>
      </c>
      <c r="J18" s="241">
        <v>287</v>
      </c>
      <c r="K18" s="241">
        <v>341</v>
      </c>
    </row>
    <row r="19" spans="1:12" s="167" customFormat="1" ht="12.75" customHeight="1" x14ac:dyDescent="0.2">
      <c r="A19" s="160"/>
      <c r="B19" s="162" t="s">
        <v>79</v>
      </c>
      <c r="C19" s="236">
        <v>2878</v>
      </c>
      <c r="D19" s="236">
        <v>532</v>
      </c>
      <c r="E19" s="236">
        <v>876</v>
      </c>
      <c r="F19" s="240">
        <v>2286</v>
      </c>
      <c r="G19" s="241">
        <v>394</v>
      </c>
      <c r="H19" s="241">
        <v>713</v>
      </c>
      <c r="I19" s="241">
        <v>592</v>
      </c>
      <c r="J19" s="241">
        <v>138</v>
      </c>
      <c r="K19" s="241">
        <v>163</v>
      </c>
    </row>
    <row r="20" spans="1:12" s="167" customFormat="1" ht="12.75" customHeight="1" x14ac:dyDescent="0.2">
      <c r="A20" s="160" t="s">
        <v>84</v>
      </c>
      <c r="B20" s="162" t="s">
        <v>78</v>
      </c>
      <c r="C20" s="236">
        <v>40245</v>
      </c>
      <c r="D20" s="236">
        <v>6246</v>
      </c>
      <c r="E20" s="236">
        <v>9527</v>
      </c>
      <c r="F20" s="240">
        <v>29599</v>
      </c>
      <c r="G20" s="241">
        <v>4320</v>
      </c>
      <c r="H20" s="241">
        <v>7233</v>
      </c>
      <c r="I20" s="241">
        <v>10646</v>
      </c>
      <c r="J20" s="241">
        <v>1926</v>
      </c>
      <c r="K20" s="241">
        <v>2294</v>
      </c>
    </row>
    <row r="21" spans="1:12" s="167" customFormat="1" ht="12.75" customHeight="1" x14ac:dyDescent="0.2">
      <c r="A21" s="160"/>
      <c r="B21" s="162" t="s">
        <v>79</v>
      </c>
      <c r="C21" s="236">
        <v>9183</v>
      </c>
      <c r="D21" s="236">
        <v>1512</v>
      </c>
      <c r="E21" s="236">
        <v>2232</v>
      </c>
      <c r="F21" s="240">
        <v>5904</v>
      </c>
      <c r="G21" s="241">
        <v>901</v>
      </c>
      <c r="H21" s="241">
        <v>1500</v>
      </c>
      <c r="I21" s="241">
        <v>3279</v>
      </c>
      <c r="J21" s="241">
        <v>611</v>
      </c>
      <c r="K21" s="241">
        <v>732</v>
      </c>
    </row>
    <row r="22" spans="1:12" s="167" customFormat="1" ht="12.75" customHeight="1" x14ac:dyDescent="0.2">
      <c r="A22" s="160" t="s">
        <v>85</v>
      </c>
      <c r="B22" s="162" t="s">
        <v>78</v>
      </c>
      <c r="C22" s="236">
        <v>1744</v>
      </c>
      <c r="D22" s="236">
        <v>286</v>
      </c>
      <c r="E22" s="236">
        <v>472</v>
      </c>
      <c r="F22" s="240">
        <v>1461</v>
      </c>
      <c r="G22" s="241">
        <v>248</v>
      </c>
      <c r="H22" s="241">
        <v>412</v>
      </c>
      <c r="I22" s="241">
        <v>283</v>
      </c>
      <c r="J22" s="241">
        <v>38</v>
      </c>
      <c r="K22" s="241">
        <v>60</v>
      </c>
    </row>
    <row r="23" spans="1:12" s="167" customFormat="1" ht="12.75" customHeight="1" x14ac:dyDescent="0.2">
      <c r="A23" s="153"/>
      <c r="B23" s="162" t="s">
        <v>79</v>
      </c>
      <c r="C23" s="236">
        <v>1310</v>
      </c>
      <c r="D23" s="236">
        <v>220</v>
      </c>
      <c r="E23" s="236">
        <v>356</v>
      </c>
      <c r="F23" s="240">
        <v>1090</v>
      </c>
      <c r="G23" s="241">
        <v>187</v>
      </c>
      <c r="H23" s="241">
        <v>309</v>
      </c>
      <c r="I23" s="241">
        <v>220</v>
      </c>
      <c r="J23" s="241">
        <v>33</v>
      </c>
      <c r="K23" s="241">
        <v>47</v>
      </c>
    </row>
    <row r="24" spans="1:12" s="167" customFormat="1" ht="12.75" customHeight="1" x14ac:dyDescent="0.2">
      <c r="A24" s="153" t="s">
        <v>467</v>
      </c>
      <c r="B24" s="162" t="s">
        <v>78</v>
      </c>
      <c r="C24" s="236">
        <v>1143</v>
      </c>
      <c r="D24" s="236">
        <v>1050</v>
      </c>
      <c r="E24" s="236">
        <v>1069</v>
      </c>
      <c r="F24" s="240">
        <v>70</v>
      </c>
      <c r="G24" s="241">
        <v>67</v>
      </c>
      <c r="H24" s="241">
        <v>70</v>
      </c>
      <c r="I24" s="241">
        <v>1073</v>
      </c>
      <c r="J24" s="241">
        <v>983</v>
      </c>
      <c r="K24" s="241">
        <v>999</v>
      </c>
    </row>
    <row r="25" spans="1:12" s="167" customFormat="1" ht="12.75" customHeight="1" x14ac:dyDescent="0.2">
      <c r="A25" s="153"/>
      <c r="B25" s="162" t="s">
        <v>79</v>
      </c>
      <c r="C25" s="236">
        <v>589</v>
      </c>
      <c r="D25" s="236">
        <v>548</v>
      </c>
      <c r="E25" s="236">
        <v>558</v>
      </c>
      <c r="F25" s="240">
        <v>48</v>
      </c>
      <c r="G25" s="240">
        <v>47</v>
      </c>
      <c r="H25" s="240">
        <v>48</v>
      </c>
      <c r="I25" s="241">
        <v>541</v>
      </c>
      <c r="J25" s="241">
        <v>501</v>
      </c>
      <c r="K25" s="241">
        <v>510</v>
      </c>
    </row>
    <row r="26" spans="1:12" s="167" customFormat="1" ht="12.75" customHeight="1" x14ac:dyDescent="0.2">
      <c r="A26" s="247" t="s">
        <v>86</v>
      </c>
      <c r="B26" s="162" t="s">
        <v>78</v>
      </c>
      <c r="C26" s="236">
        <v>174990</v>
      </c>
      <c r="D26" s="236">
        <v>28721</v>
      </c>
      <c r="E26" s="236">
        <v>43605</v>
      </c>
      <c r="F26" s="236">
        <v>143611</v>
      </c>
      <c r="G26" s="236">
        <v>20888</v>
      </c>
      <c r="H26" s="236">
        <v>34339</v>
      </c>
      <c r="I26" s="236">
        <v>31379</v>
      </c>
      <c r="J26" s="236">
        <v>7833</v>
      </c>
      <c r="K26" s="236">
        <v>9266</v>
      </c>
    </row>
    <row r="27" spans="1:12" s="167" customFormat="1" ht="12.75" customHeight="1" x14ac:dyDescent="0.2">
      <c r="A27" s="160"/>
      <c r="B27" s="162" t="s">
        <v>79</v>
      </c>
      <c r="C27" s="236">
        <v>83187</v>
      </c>
      <c r="D27" s="236">
        <v>14318</v>
      </c>
      <c r="E27" s="236">
        <v>21244</v>
      </c>
      <c r="F27" s="236">
        <v>67588</v>
      </c>
      <c r="G27" s="236">
        <v>10238</v>
      </c>
      <c r="H27" s="236">
        <v>16412</v>
      </c>
      <c r="I27" s="236">
        <v>15599</v>
      </c>
      <c r="J27" s="236">
        <v>4080</v>
      </c>
      <c r="K27" s="236">
        <v>4832</v>
      </c>
    </row>
    <row r="28" spans="1:12" ht="14.1" customHeight="1" x14ac:dyDescent="0.2">
      <c r="A28" s="353" t="s">
        <v>9</v>
      </c>
      <c r="B28" s="353"/>
      <c r="C28" s="353"/>
      <c r="D28" s="353"/>
      <c r="E28" s="353"/>
      <c r="F28" s="353"/>
      <c r="G28" s="353"/>
      <c r="H28" s="353"/>
      <c r="I28" s="353"/>
      <c r="J28" s="353"/>
      <c r="K28" s="353"/>
      <c r="L28" s="167"/>
    </row>
    <row r="29" spans="1:12" s="167" customFormat="1" ht="13.9" customHeight="1" x14ac:dyDescent="0.2">
      <c r="A29" s="160" t="s">
        <v>465</v>
      </c>
      <c r="B29" s="162" t="s">
        <v>78</v>
      </c>
      <c r="C29" s="236">
        <v>9462</v>
      </c>
      <c r="D29" s="236">
        <v>1327</v>
      </c>
      <c r="E29" s="236">
        <v>1782</v>
      </c>
      <c r="F29" s="240">
        <v>8860</v>
      </c>
      <c r="G29" s="240">
        <v>1119</v>
      </c>
      <c r="H29" s="240">
        <v>1556</v>
      </c>
      <c r="I29" s="240">
        <v>602</v>
      </c>
      <c r="J29" s="240">
        <v>208</v>
      </c>
      <c r="K29" s="240">
        <v>226</v>
      </c>
    </row>
    <row r="30" spans="1:12" ht="13.9" customHeight="1" x14ac:dyDescent="0.2">
      <c r="A30" s="248"/>
      <c r="B30" s="162" t="s">
        <v>79</v>
      </c>
      <c r="C30" s="236">
        <v>7890</v>
      </c>
      <c r="D30" s="236">
        <v>1138</v>
      </c>
      <c r="E30" s="236">
        <v>1473</v>
      </c>
      <c r="F30" s="240">
        <v>7398</v>
      </c>
      <c r="G30" s="241">
        <v>974</v>
      </c>
      <c r="H30" s="241">
        <v>1297</v>
      </c>
      <c r="I30" s="241">
        <v>492</v>
      </c>
      <c r="J30" s="241">
        <v>164</v>
      </c>
      <c r="K30" s="241">
        <v>176</v>
      </c>
      <c r="L30" s="167"/>
    </row>
    <row r="31" spans="1:12" s="167" customFormat="1" ht="13.9" customHeight="1" x14ac:dyDescent="0.2">
      <c r="A31" s="160" t="s">
        <v>80</v>
      </c>
      <c r="B31" s="162" t="s">
        <v>78</v>
      </c>
      <c r="C31" s="236">
        <v>1192</v>
      </c>
      <c r="D31" s="236">
        <v>205</v>
      </c>
      <c r="E31" s="236">
        <v>261</v>
      </c>
      <c r="F31" s="240">
        <v>1172</v>
      </c>
      <c r="G31" s="241">
        <v>200</v>
      </c>
      <c r="H31" s="241">
        <v>255</v>
      </c>
      <c r="I31" s="241">
        <v>20</v>
      </c>
      <c r="J31" s="241">
        <v>5</v>
      </c>
      <c r="K31" s="241">
        <v>6</v>
      </c>
    </row>
    <row r="32" spans="1:12" ht="13.9" customHeight="1" x14ac:dyDescent="0.2">
      <c r="A32" s="248"/>
      <c r="B32" s="162" t="s">
        <v>79</v>
      </c>
      <c r="C32" s="236">
        <v>611</v>
      </c>
      <c r="D32" s="236">
        <v>124</v>
      </c>
      <c r="E32" s="236">
        <v>154</v>
      </c>
      <c r="F32" s="240">
        <v>605</v>
      </c>
      <c r="G32" s="241">
        <v>121</v>
      </c>
      <c r="H32" s="241">
        <v>151</v>
      </c>
      <c r="I32" s="241">
        <v>6</v>
      </c>
      <c r="J32" s="241">
        <v>3</v>
      </c>
      <c r="K32" s="241">
        <v>3</v>
      </c>
      <c r="L32" s="167"/>
    </row>
    <row r="33" spans="1:12" s="167" customFormat="1" ht="13.9" customHeight="1" x14ac:dyDescent="0.2">
      <c r="A33" s="160" t="s">
        <v>81</v>
      </c>
      <c r="B33" s="162" t="s">
        <v>78</v>
      </c>
      <c r="C33" s="236">
        <v>5253</v>
      </c>
      <c r="D33" s="236">
        <v>777</v>
      </c>
      <c r="E33" s="236">
        <v>1359</v>
      </c>
      <c r="F33" s="240">
        <v>4837</v>
      </c>
      <c r="G33" s="241">
        <v>695</v>
      </c>
      <c r="H33" s="241">
        <v>1251</v>
      </c>
      <c r="I33" s="241">
        <v>416</v>
      </c>
      <c r="J33" s="241">
        <v>82</v>
      </c>
      <c r="K33" s="241">
        <v>108</v>
      </c>
    </row>
    <row r="34" spans="1:12" ht="13.9" customHeight="1" x14ac:dyDescent="0.2">
      <c r="A34" s="248"/>
      <c r="B34" s="162" t="s">
        <v>79</v>
      </c>
      <c r="C34" s="236">
        <v>4284</v>
      </c>
      <c r="D34" s="236">
        <v>675</v>
      </c>
      <c r="E34" s="236">
        <v>1130</v>
      </c>
      <c r="F34" s="240">
        <v>3931</v>
      </c>
      <c r="G34" s="241">
        <v>603</v>
      </c>
      <c r="H34" s="241">
        <v>1034</v>
      </c>
      <c r="I34" s="241">
        <v>353</v>
      </c>
      <c r="J34" s="241">
        <v>72</v>
      </c>
      <c r="K34" s="241">
        <v>96</v>
      </c>
      <c r="L34" s="167"/>
    </row>
    <row r="35" spans="1:12" s="167" customFormat="1" ht="13.9" customHeight="1" x14ac:dyDescent="0.2">
      <c r="A35" s="160" t="s">
        <v>82</v>
      </c>
      <c r="B35" s="162" t="s">
        <v>78</v>
      </c>
      <c r="C35" s="236">
        <v>5609</v>
      </c>
      <c r="D35" s="236">
        <v>760</v>
      </c>
      <c r="E35" s="236">
        <v>1080</v>
      </c>
      <c r="F35" s="240">
        <v>5436</v>
      </c>
      <c r="G35" s="241">
        <v>738</v>
      </c>
      <c r="H35" s="241">
        <v>1054</v>
      </c>
      <c r="I35" s="241">
        <v>173</v>
      </c>
      <c r="J35" s="241">
        <v>22</v>
      </c>
      <c r="K35" s="241">
        <v>26</v>
      </c>
    </row>
    <row r="36" spans="1:12" ht="13.9" customHeight="1" x14ac:dyDescent="0.2">
      <c r="A36" s="248"/>
      <c r="B36" s="162" t="s">
        <v>79</v>
      </c>
      <c r="C36" s="236">
        <v>4166</v>
      </c>
      <c r="D36" s="236">
        <v>603</v>
      </c>
      <c r="E36" s="236">
        <v>800</v>
      </c>
      <c r="F36" s="240">
        <v>4037</v>
      </c>
      <c r="G36" s="241">
        <v>585</v>
      </c>
      <c r="H36" s="241">
        <v>779</v>
      </c>
      <c r="I36" s="241">
        <v>129</v>
      </c>
      <c r="J36" s="241">
        <v>18</v>
      </c>
      <c r="K36" s="241">
        <v>21</v>
      </c>
      <c r="L36" s="167"/>
    </row>
    <row r="37" spans="1:12" s="167" customFormat="1" ht="13.9" customHeight="1" x14ac:dyDescent="0.2">
      <c r="A37" s="160" t="s">
        <v>120</v>
      </c>
      <c r="B37" s="162" t="s">
        <v>78</v>
      </c>
      <c r="C37" s="236">
        <v>651</v>
      </c>
      <c r="D37" s="236">
        <v>118</v>
      </c>
      <c r="E37" s="236">
        <v>214</v>
      </c>
      <c r="F37" s="240">
        <v>640</v>
      </c>
      <c r="G37" s="241">
        <v>116</v>
      </c>
      <c r="H37" s="241">
        <v>209</v>
      </c>
      <c r="I37" s="241">
        <v>11</v>
      </c>
      <c r="J37" s="241">
        <v>2</v>
      </c>
      <c r="K37" s="241">
        <v>5</v>
      </c>
    </row>
    <row r="38" spans="1:12" ht="13.9" customHeight="1" x14ac:dyDescent="0.2">
      <c r="A38" s="248"/>
      <c r="B38" s="162" t="s">
        <v>79</v>
      </c>
      <c r="C38" s="236">
        <v>561</v>
      </c>
      <c r="D38" s="236">
        <v>103</v>
      </c>
      <c r="E38" s="236">
        <v>181</v>
      </c>
      <c r="F38" s="240">
        <v>552</v>
      </c>
      <c r="G38" s="241">
        <v>102</v>
      </c>
      <c r="H38" s="241">
        <v>178</v>
      </c>
      <c r="I38" s="241">
        <v>9</v>
      </c>
      <c r="J38" s="241">
        <v>1</v>
      </c>
      <c r="K38" s="241">
        <v>3</v>
      </c>
      <c r="L38" s="167"/>
    </row>
    <row r="39" spans="1:12" ht="21" customHeight="1" x14ac:dyDescent="0.2">
      <c r="A39" s="153" t="s">
        <v>466</v>
      </c>
      <c r="B39" s="162" t="s">
        <v>78</v>
      </c>
      <c r="C39" s="236">
        <v>743</v>
      </c>
      <c r="D39" s="236">
        <v>80</v>
      </c>
      <c r="E39" s="236">
        <v>113</v>
      </c>
      <c r="F39" s="240">
        <v>721</v>
      </c>
      <c r="G39" s="241">
        <v>79</v>
      </c>
      <c r="H39" s="241">
        <v>112</v>
      </c>
      <c r="I39" s="241">
        <v>22</v>
      </c>
      <c r="J39" s="241">
        <v>1</v>
      </c>
      <c r="K39" s="241">
        <v>1</v>
      </c>
      <c r="L39" s="167"/>
    </row>
    <row r="40" spans="1:12" ht="13.9" customHeight="1" x14ac:dyDescent="0.2">
      <c r="A40" s="248"/>
      <c r="B40" s="162" t="s">
        <v>79</v>
      </c>
      <c r="C40" s="236">
        <v>711</v>
      </c>
      <c r="D40" s="236">
        <v>79</v>
      </c>
      <c r="E40" s="236">
        <v>108</v>
      </c>
      <c r="F40" s="240">
        <v>689</v>
      </c>
      <c r="G40" s="241">
        <v>78</v>
      </c>
      <c r="H40" s="241">
        <v>107</v>
      </c>
      <c r="I40" s="241">
        <v>22</v>
      </c>
      <c r="J40" s="241">
        <v>1</v>
      </c>
      <c r="K40" s="241">
        <v>1</v>
      </c>
      <c r="L40" s="167"/>
    </row>
    <row r="41" spans="1:12" s="167" customFormat="1" ht="13.9" customHeight="1" x14ac:dyDescent="0.2">
      <c r="A41" s="160" t="s">
        <v>84</v>
      </c>
      <c r="B41" s="162" t="s">
        <v>78</v>
      </c>
      <c r="C41" s="236">
        <v>432</v>
      </c>
      <c r="D41" s="236">
        <v>43</v>
      </c>
      <c r="E41" s="236">
        <v>96</v>
      </c>
      <c r="F41" s="240">
        <v>419</v>
      </c>
      <c r="G41" s="241">
        <v>42</v>
      </c>
      <c r="H41" s="241">
        <v>94</v>
      </c>
      <c r="I41" s="241">
        <v>13</v>
      </c>
      <c r="J41" s="241">
        <v>1</v>
      </c>
      <c r="K41" s="241">
        <v>2</v>
      </c>
    </row>
    <row r="42" spans="1:12" ht="13.9" customHeight="1" x14ac:dyDescent="0.2">
      <c r="A42" s="248"/>
      <c r="B42" s="162" t="s">
        <v>79</v>
      </c>
      <c r="C42" s="236">
        <v>110</v>
      </c>
      <c r="D42" s="236">
        <v>10</v>
      </c>
      <c r="E42" s="236">
        <v>21</v>
      </c>
      <c r="F42" s="240">
        <v>106</v>
      </c>
      <c r="G42" s="241">
        <v>10</v>
      </c>
      <c r="H42" s="241">
        <v>21</v>
      </c>
      <c r="I42" s="241">
        <v>4</v>
      </c>
      <c r="J42" s="241">
        <v>0</v>
      </c>
      <c r="K42" s="241">
        <v>0</v>
      </c>
      <c r="L42" s="167"/>
    </row>
    <row r="43" spans="1:12" s="167" customFormat="1" ht="13.9" customHeight="1" x14ac:dyDescent="0.2">
      <c r="A43" s="160" t="s">
        <v>85</v>
      </c>
      <c r="B43" s="162" t="s">
        <v>78</v>
      </c>
      <c r="C43" s="236">
        <v>988</v>
      </c>
      <c r="D43" s="236">
        <v>114</v>
      </c>
      <c r="E43" s="236">
        <v>150</v>
      </c>
      <c r="F43" s="240">
        <v>954</v>
      </c>
      <c r="G43" s="241">
        <v>112</v>
      </c>
      <c r="H43" s="241">
        <v>147</v>
      </c>
      <c r="I43" s="241">
        <v>34</v>
      </c>
      <c r="J43" s="241">
        <v>2</v>
      </c>
      <c r="K43" s="241">
        <v>3</v>
      </c>
    </row>
    <row r="44" spans="1:12" ht="13.9" customHeight="1" x14ac:dyDescent="0.2">
      <c r="A44" s="249"/>
      <c r="B44" s="162" t="s">
        <v>79</v>
      </c>
      <c r="C44" s="236">
        <v>741</v>
      </c>
      <c r="D44" s="236">
        <v>86</v>
      </c>
      <c r="E44" s="236">
        <v>112</v>
      </c>
      <c r="F44" s="240">
        <v>713</v>
      </c>
      <c r="G44" s="241">
        <v>84</v>
      </c>
      <c r="H44" s="241">
        <v>109</v>
      </c>
      <c r="I44" s="241">
        <v>28</v>
      </c>
      <c r="J44" s="241">
        <v>2</v>
      </c>
      <c r="K44" s="241">
        <v>3</v>
      </c>
      <c r="L44" s="167"/>
    </row>
    <row r="45" spans="1:12" s="167" customFormat="1" ht="13.9" customHeight="1" x14ac:dyDescent="0.2">
      <c r="A45" s="163" t="s">
        <v>86</v>
      </c>
      <c r="B45" s="162" t="s">
        <v>78</v>
      </c>
      <c r="C45" s="236">
        <v>24330</v>
      </c>
      <c r="D45" s="236">
        <v>3424</v>
      </c>
      <c r="E45" s="236">
        <v>5055</v>
      </c>
      <c r="F45" s="236">
        <v>23039</v>
      </c>
      <c r="G45" s="236">
        <v>3101</v>
      </c>
      <c r="H45" s="236">
        <v>4678</v>
      </c>
      <c r="I45" s="236">
        <v>1291</v>
      </c>
      <c r="J45" s="236">
        <v>323</v>
      </c>
      <c r="K45" s="236">
        <v>377</v>
      </c>
    </row>
    <row r="46" spans="1:12" ht="13.9" customHeight="1" x14ac:dyDescent="0.2">
      <c r="A46" s="248"/>
      <c r="B46" s="162" t="s">
        <v>79</v>
      </c>
      <c r="C46" s="236">
        <v>19074</v>
      </c>
      <c r="D46" s="236">
        <v>2818</v>
      </c>
      <c r="E46" s="236">
        <v>3979</v>
      </c>
      <c r="F46" s="236">
        <v>18031</v>
      </c>
      <c r="G46" s="236">
        <v>2557</v>
      </c>
      <c r="H46" s="236">
        <v>3676</v>
      </c>
      <c r="I46" s="236">
        <v>1043</v>
      </c>
      <c r="J46" s="236">
        <v>261</v>
      </c>
      <c r="K46" s="236">
        <v>303</v>
      </c>
      <c r="L46" s="167"/>
    </row>
    <row r="47" spans="1:12" ht="14.1" customHeight="1" x14ac:dyDescent="0.2">
      <c r="A47" s="353" t="s">
        <v>10</v>
      </c>
      <c r="B47" s="353"/>
      <c r="C47" s="353"/>
      <c r="D47" s="353"/>
      <c r="E47" s="353"/>
      <c r="F47" s="353"/>
      <c r="G47" s="353"/>
      <c r="H47" s="353"/>
      <c r="I47" s="353"/>
      <c r="J47" s="353"/>
      <c r="K47" s="353"/>
      <c r="L47" s="167"/>
    </row>
    <row r="48" spans="1:12" s="167" customFormat="1" ht="13.9" customHeight="1" x14ac:dyDescent="0.2">
      <c r="A48" s="160" t="s">
        <v>84</v>
      </c>
      <c r="B48" s="162" t="s">
        <v>78</v>
      </c>
      <c r="C48" s="236">
        <v>165</v>
      </c>
      <c r="D48" s="236">
        <v>25</v>
      </c>
      <c r="E48" s="236">
        <v>48</v>
      </c>
      <c r="F48" s="240">
        <v>128</v>
      </c>
      <c r="G48" s="241">
        <v>11</v>
      </c>
      <c r="H48" s="241">
        <v>33</v>
      </c>
      <c r="I48" s="241">
        <v>37</v>
      </c>
      <c r="J48" s="241">
        <v>14</v>
      </c>
      <c r="K48" s="241">
        <v>15</v>
      </c>
    </row>
    <row r="49" spans="1:11" s="167" customFormat="1" ht="13.9" customHeight="1" x14ac:dyDescent="0.2">
      <c r="A49" s="160"/>
      <c r="B49" s="162" t="s">
        <v>79</v>
      </c>
      <c r="C49" s="236">
        <v>98</v>
      </c>
      <c r="D49" s="236">
        <v>18</v>
      </c>
      <c r="E49" s="236">
        <v>32</v>
      </c>
      <c r="F49" s="240">
        <v>74</v>
      </c>
      <c r="G49" s="241">
        <v>9</v>
      </c>
      <c r="H49" s="241">
        <v>22</v>
      </c>
      <c r="I49" s="241">
        <v>24</v>
      </c>
      <c r="J49" s="241">
        <v>9</v>
      </c>
      <c r="K49" s="241">
        <v>10</v>
      </c>
    </row>
    <row r="50" spans="1:11" s="167" customFormat="1" ht="13.9" customHeight="1" x14ac:dyDescent="0.2">
      <c r="A50" s="160" t="s">
        <v>85</v>
      </c>
      <c r="B50" s="162" t="s">
        <v>78</v>
      </c>
      <c r="C50" s="236">
        <v>4276</v>
      </c>
      <c r="D50" s="236">
        <v>582</v>
      </c>
      <c r="E50" s="236">
        <v>933</v>
      </c>
      <c r="F50" s="240">
        <v>2774</v>
      </c>
      <c r="G50" s="241">
        <v>269</v>
      </c>
      <c r="H50" s="241">
        <v>533</v>
      </c>
      <c r="I50" s="241">
        <v>1502</v>
      </c>
      <c r="J50" s="241">
        <v>313</v>
      </c>
      <c r="K50" s="241">
        <v>400</v>
      </c>
    </row>
    <row r="51" spans="1:11" s="167" customFormat="1" ht="13.9" customHeight="1" x14ac:dyDescent="0.2">
      <c r="A51" s="153"/>
      <c r="B51" s="162" t="s">
        <v>79</v>
      </c>
      <c r="C51" s="236">
        <v>2404</v>
      </c>
      <c r="D51" s="236">
        <v>328</v>
      </c>
      <c r="E51" s="236">
        <v>527</v>
      </c>
      <c r="F51" s="240">
        <v>1526</v>
      </c>
      <c r="G51" s="241">
        <v>153</v>
      </c>
      <c r="H51" s="241">
        <v>302</v>
      </c>
      <c r="I51" s="241">
        <v>878</v>
      </c>
      <c r="J51" s="241">
        <v>175</v>
      </c>
      <c r="K51" s="241">
        <v>225</v>
      </c>
    </row>
    <row r="52" spans="1:11" s="167" customFormat="1" ht="13.9" customHeight="1" x14ac:dyDescent="0.2">
      <c r="A52" s="163" t="s">
        <v>86</v>
      </c>
      <c r="B52" s="162" t="s">
        <v>78</v>
      </c>
      <c r="C52" s="236">
        <v>4441</v>
      </c>
      <c r="D52" s="236">
        <v>607</v>
      </c>
      <c r="E52" s="236">
        <v>981</v>
      </c>
      <c r="F52" s="236">
        <v>2902</v>
      </c>
      <c r="G52" s="236">
        <v>280</v>
      </c>
      <c r="H52" s="236">
        <v>566</v>
      </c>
      <c r="I52" s="236">
        <v>1539</v>
      </c>
      <c r="J52" s="236">
        <v>327</v>
      </c>
      <c r="K52" s="236">
        <v>415</v>
      </c>
    </row>
    <row r="53" spans="1:11" s="167" customFormat="1" ht="13.9" customHeight="1" x14ac:dyDescent="0.2">
      <c r="A53" s="160"/>
      <c r="B53" s="162" t="s">
        <v>79</v>
      </c>
      <c r="C53" s="236">
        <v>2502</v>
      </c>
      <c r="D53" s="236">
        <v>346</v>
      </c>
      <c r="E53" s="236">
        <v>559</v>
      </c>
      <c r="F53" s="236">
        <v>1600</v>
      </c>
      <c r="G53" s="236">
        <v>162</v>
      </c>
      <c r="H53" s="236">
        <v>324</v>
      </c>
      <c r="I53" s="236">
        <v>902</v>
      </c>
      <c r="J53" s="236">
        <v>184</v>
      </c>
      <c r="K53" s="236">
        <v>235</v>
      </c>
    </row>
  </sheetData>
  <mergeCells count="16">
    <mergeCell ref="A47:K47"/>
    <mergeCell ref="A7:K7"/>
    <mergeCell ref="A28:K28"/>
    <mergeCell ref="A3:B6"/>
    <mergeCell ref="C3:E3"/>
    <mergeCell ref="F3:H3"/>
    <mergeCell ref="I3:K3"/>
    <mergeCell ref="C4:C6"/>
    <mergeCell ref="D4:E4"/>
    <mergeCell ref="F4:F6"/>
    <mergeCell ref="G4:H4"/>
    <mergeCell ref="I4:I6"/>
    <mergeCell ref="J4:K4"/>
    <mergeCell ref="D6:E6"/>
    <mergeCell ref="G6:H6"/>
    <mergeCell ref="J6:K6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9.42578125" style="106" customWidth="1"/>
    <col min="2" max="2" width="4.28515625" style="106" customWidth="1"/>
    <col min="3" max="3" width="6.140625" style="106" customWidth="1"/>
    <col min="4" max="4" width="6.85546875" style="106" customWidth="1"/>
    <col min="5" max="5" width="5.7109375" style="106" customWidth="1"/>
    <col min="6" max="6" width="6.7109375" style="106" customWidth="1"/>
    <col min="7" max="7" width="7.42578125" style="106" customWidth="1"/>
    <col min="8" max="8" width="6.28515625" style="106" customWidth="1"/>
    <col min="9" max="9" width="6" style="106" customWidth="1"/>
    <col min="10" max="10" width="7.5703125" style="106" customWidth="1"/>
    <col min="11" max="11" width="5.7109375" style="106" customWidth="1"/>
    <col min="12" max="16384" width="11.42578125" style="106"/>
  </cols>
  <sheetData>
    <row r="1" spans="1:11" ht="16.5" customHeight="1" x14ac:dyDescent="0.2">
      <c r="A1" s="234" t="s">
        <v>442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4.85" customHeight="1" x14ac:dyDescent="0.2">
      <c r="A2" s="235" t="s">
        <v>468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x14ac:dyDescent="0.2">
      <c r="A3" s="354" t="s">
        <v>123</v>
      </c>
      <c r="B3" s="355"/>
      <c r="C3" s="377" t="s">
        <v>0</v>
      </c>
      <c r="D3" s="378"/>
      <c r="E3" s="379"/>
      <c r="F3" s="362" t="s">
        <v>77</v>
      </c>
      <c r="G3" s="378"/>
      <c r="H3" s="379"/>
      <c r="I3" s="362" t="s">
        <v>34</v>
      </c>
      <c r="J3" s="378"/>
      <c r="K3" s="378"/>
    </row>
    <row r="4" spans="1:11" x14ac:dyDescent="0.2">
      <c r="A4" s="356"/>
      <c r="B4" s="357"/>
      <c r="C4" s="363" t="s">
        <v>91</v>
      </c>
      <c r="D4" s="370" t="s">
        <v>35</v>
      </c>
      <c r="E4" s="382"/>
      <c r="F4" s="367" t="s">
        <v>93</v>
      </c>
      <c r="G4" s="370" t="s">
        <v>35</v>
      </c>
      <c r="H4" s="382"/>
      <c r="I4" s="367" t="s">
        <v>93</v>
      </c>
      <c r="J4" s="370" t="s">
        <v>35</v>
      </c>
      <c r="K4" s="374"/>
    </row>
    <row r="5" spans="1:11" x14ac:dyDescent="0.15">
      <c r="A5" s="356"/>
      <c r="B5" s="357"/>
      <c r="C5" s="380"/>
      <c r="D5" s="149" t="s">
        <v>36</v>
      </c>
      <c r="E5" s="149" t="s">
        <v>37</v>
      </c>
      <c r="F5" s="368"/>
      <c r="G5" s="149" t="s">
        <v>36</v>
      </c>
      <c r="H5" s="149" t="s">
        <v>37</v>
      </c>
      <c r="I5" s="368"/>
      <c r="J5" s="149" t="s">
        <v>36</v>
      </c>
      <c r="K5" s="150" t="s">
        <v>37</v>
      </c>
    </row>
    <row r="6" spans="1:11" x14ac:dyDescent="0.2">
      <c r="A6" s="358"/>
      <c r="B6" s="359"/>
      <c r="C6" s="381"/>
      <c r="D6" s="372" t="s">
        <v>3</v>
      </c>
      <c r="E6" s="375"/>
      <c r="F6" s="369"/>
      <c r="G6" s="372" t="s">
        <v>3</v>
      </c>
      <c r="H6" s="375"/>
      <c r="I6" s="369"/>
      <c r="J6" s="372" t="s">
        <v>3</v>
      </c>
      <c r="K6" s="376"/>
    </row>
    <row r="7" spans="1:11" ht="18" customHeight="1" x14ac:dyDescent="0.15">
      <c r="A7" s="353" t="s">
        <v>307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</row>
    <row r="8" spans="1:11" ht="11.1" customHeight="1" x14ac:dyDescent="0.15">
      <c r="A8" s="160" t="s">
        <v>81</v>
      </c>
      <c r="B8" s="162" t="s">
        <v>78</v>
      </c>
      <c r="C8" s="236">
        <v>18949</v>
      </c>
      <c r="D8" s="237">
        <v>5545</v>
      </c>
      <c r="E8" s="237">
        <v>6524</v>
      </c>
      <c r="F8" s="238">
        <v>18093</v>
      </c>
      <c r="G8" s="239">
        <v>5272</v>
      </c>
      <c r="H8" s="239">
        <v>6216</v>
      </c>
      <c r="I8" s="239">
        <v>856</v>
      </c>
      <c r="J8" s="239">
        <v>273</v>
      </c>
      <c r="K8" s="239">
        <v>308</v>
      </c>
    </row>
    <row r="9" spans="1:11" ht="11.1" customHeight="1" x14ac:dyDescent="0.15">
      <c r="A9" s="160"/>
      <c r="B9" s="162" t="s">
        <v>79</v>
      </c>
      <c r="C9" s="236">
        <v>11142</v>
      </c>
      <c r="D9" s="237">
        <v>3410</v>
      </c>
      <c r="E9" s="237">
        <v>3867</v>
      </c>
      <c r="F9" s="238">
        <v>10649</v>
      </c>
      <c r="G9" s="239">
        <v>3248</v>
      </c>
      <c r="H9" s="239">
        <v>3684</v>
      </c>
      <c r="I9" s="239">
        <v>493</v>
      </c>
      <c r="J9" s="239">
        <v>162</v>
      </c>
      <c r="K9" s="239">
        <v>183</v>
      </c>
    </row>
    <row r="10" spans="1:11" ht="11.1" customHeight="1" x14ac:dyDescent="0.15">
      <c r="A10" s="153" t="s">
        <v>120</v>
      </c>
      <c r="B10" s="162" t="s">
        <v>78</v>
      </c>
      <c r="C10" s="236">
        <v>743</v>
      </c>
      <c r="D10" s="237">
        <v>280</v>
      </c>
      <c r="E10" s="237">
        <v>342</v>
      </c>
      <c r="F10" s="238">
        <v>679</v>
      </c>
      <c r="G10" s="238">
        <v>248</v>
      </c>
      <c r="H10" s="238">
        <v>306</v>
      </c>
      <c r="I10" s="238">
        <v>64</v>
      </c>
      <c r="J10" s="238">
        <v>32</v>
      </c>
      <c r="K10" s="238">
        <v>36</v>
      </c>
    </row>
    <row r="11" spans="1:11" ht="11.1" customHeight="1" x14ac:dyDescent="0.15">
      <c r="A11" s="160"/>
      <c r="B11" s="162" t="s">
        <v>79</v>
      </c>
      <c r="C11" s="236">
        <v>628</v>
      </c>
      <c r="D11" s="237">
        <v>243</v>
      </c>
      <c r="E11" s="237">
        <v>293</v>
      </c>
      <c r="F11" s="238">
        <v>583</v>
      </c>
      <c r="G11" s="239">
        <v>219</v>
      </c>
      <c r="H11" s="239">
        <v>266</v>
      </c>
      <c r="I11" s="239">
        <v>45</v>
      </c>
      <c r="J11" s="239">
        <v>24</v>
      </c>
      <c r="K11" s="239">
        <v>27</v>
      </c>
    </row>
    <row r="12" spans="1:11" ht="11.1" customHeight="1" x14ac:dyDescent="0.15">
      <c r="A12" s="160" t="s">
        <v>84</v>
      </c>
      <c r="B12" s="162" t="s">
        <v>78</v>
      </c>
      <c r="C12" s="236">
        <v>14799</v>
      </c>
      <c r="D12" s="237">
        <v>4698</v>
      </c>
      <c r="E12" s="237">
        <v>5386</v>
      </c>
      <c r="F12" s="238">
        <v>14313</v>
      </c>
      <c r="G12" s="239">
        <v>4510</v>
      </c>
      <c r="H12" s="239">
        <v>5173</v>
      </c>
      <c r="I12" s="239">
        <v>486</v>
      </c>
      <c r="J12" s="239">
        <v>188</v>
      </c>
      <c r="K12" s="239">
        <v>213</v>
      </c>
    </row>
    <row r="13" spans="1:11" ht="11.1" customHeight="1" x14ac:dyDescent="0.15">
      <c r="A13" s="160"/>
      <c r="B13" s="162" t="s">
        <v>79</v>
      </c>
      <c r="C13" s="236">
        <v>3073</v>
      </c>
      <c r="D13" s="237">
        <v>1015</v>
      </c>
      <c r="E13" s="237">
        <v>1156</v>
      </c>
      <c r="F13" s="238">
        <v>2949</v>
      </c>
      <c r="G13" s="239">
        <v>962</v>
      </c>
      <c r="H13" s="239">
        <v>1096</v>
      </c>
      <c r="I13" s="239">
        <v>124</v>
      </c>
      <c r="J13" s="239">
        <v>53</v>
      </c>
      <c r="K13" s="239">
        <v>60</v>
      </c>
    </row>
    <row r="14" spans="1:11" ht="11.1" customHeight="1" x14ac:dyDescent="0.15">
      <c r="A14" s="153" t="s">
        <v>467</v>
      </c>
      <c r="B14" s="162" t="s">
        <v>78</v>
      </c>
      <c r="C14" s="236">
        <v>83</v>
      </c>
      <c r="D14" s="237">
        <v>20</v>
      </c>
      <c r="E14" s="237">
        <v>23</v>
      </c>
      <c r="F14" s="238">
        <v>4</v>
      </c>
      <c r="G14" s="239">
        <v>0</v>
      </c>
      <c r="H14" s="239">
        <v>0</v>
      </c>
      <c r="I14" s="239">
        <v>79</v>
      </c>
      <c r="J14" s="239">
        <v>20</v>
      </c>
      <c r="K14" s="239">
        <v>23</v>
      </c>
    </row>
    <row r="15" spans="1:11" ht="11.1" customHeight="1" x14ac:dyDescent="0.15">
      <c r="A15" s="160"/>
      <c r="B15" s="162" t="s">
        <v>79</v>
      </c>
      <c r="C15" s="236">
        <v>49</v>
      </c>
      <c r="D15" s="237">
        <v>15</v>
      </c>
      <c r="E15" s="237">
        <v>17</v>
      </c>
      <c r="F15" s="238">
        <v>2</v>
      </c>
      <c r="G15" s="239">
        <v>0</v>
      </c>
      <c r="H15" s="239">
        <v>0</v>
      </c>
      <c r="I15" s="239">
        <v>47</v>
      </c>
      <c r="J15" s="239">
        <v>15</v>
      </c>
      <c r="K15" s="239">
        <v>17</v>
      </c>
    </row>
    <row r="16" spans="1:11" ht="11.1" customHeight="1" x14ac:dyDescent="0.15">
      <c r="A16" s="163" t="s">
        <v>86</v>
      </c>
      <c r="B16" s="162" t="s">
        <v>78</v>
      </c>
      <c r="C16" s="236">
        <v>34574</v>
      </c>
      <c r="D16" s="236">
        <v>10543</v>
      </c>
      <c r="E16" s="236">
        <v>12275</v>
      </c>
      <c r="F16" s="236">
        <v>33089</v>
      </c>
      <c r="G16" s="236">
        <v>10030</v>
      </c>
      <c r="H16" s="236">
        <v>11695</v>
      </c>
      <c r="I16" s="236">
        <v>1485</v>
      </c>
      <c r="J16" s="236">
        <v>513</v>
      </c>
      <c r="K16" s="236">
        <v>580</v>
      </c>
    </row>
    <row r="17" spans="1:11" ht="11.1" customHeight="1" x14ac:dyDescent="0.15">
      <c r="A17" s="160"/>
      <c r="B17" s="162" t="s">
        <v>79</v>
      </c>
      <c r="C17" s="236">
        <v>14892</v>
      </c>
      <c r="D17" s="236">
        <v>4683</v>
      </c>
      <c r="E17" s="236">
        <v>5333</v>
      </c>
      <c r="F17" s="236">
        <v>14183</v>
      </c>
      <c r="G17" s="236">
        <v>4429</v>
      </c>
      <c r="H17" s="236">
        <v>5046</v>
      </c>
      <c r="I17" s="236">
        <v>709</v>
      </c>
      <c r="J17" s="236">
        <v>254</v>
      </c>
      <c r="K17" s="236">
        <v>287</v>
      </c>
    </row>
    <row r="18" spans="1:11" ht="18" customHeight="1" x14ac:dyDescent="0.15">
      <c r="A18" s="353" t="s">
        <v>527</v>
      </c>
      <c r="B18" s="353"/>
      <c r="C18" s="353"/>
      <c r="D18" s="353"/>
      <c r="E18" s="353"/>
      <c r="F18" s="353"/>
      <c r="G18" s="353"/>
      <c r="H18" s="353"/>
      <c r="I18" s="353"/>
      <c r="J18" s="353"/>
      <c r="K18" s="353"/>
    </row>
    <row r="19" spans="1:11" ht="11.1" customHeight="1" x14ac:dyDescent="0.15">
      <c r="A19" s="160" t="s">
        <v>465</v>
      </c>
      <c r="B19" s="162" t="s">
        <v>78</v>
      </c>
      <c r="C19" s="236">
        <v>1158</v>
      </c>
      <c r="D19" s="236">
        <v>205</v>
      </c>
      <c r="E19" s="236">
        <v>261</v>
      </c>
      <c r="F19" s="240">
        <v>1000</v>
      </c>
      <c r="G19" s="240">
        <v>158</v>
      </c>
      <c r="H19" s="240">
        <v>243</v>
      </c>
      <c r="I19" s="240">
        <v>158</v>
      </c>
      <c r="J19" s="240">
        <v>47</v>
      </c>
      <c r="K19" s="240">
        <v>18</v>
      </c>
    </row>
    <row r="20" spans="1:11" ht="11.1" customHeight="1" x14ac:dyDescent="0.15">
      <c r="A20" s="160"/>
      <c r="B20" s="162" t="s">
        <v>79</v>
      </c>
      <c r="C20" s="236">
        <v>805</v>
      </c>
      <c r="D20" s="236">
        <v>151</v>
      </c>
      <c r="E20" s="236">
        <v>178</v>
      </c>
      <c r="F20" s="240">
        <v>685</v>
      </c>
      <c r="G20" s="241">
        <v>111</v>
      </c>
      <c r="H20" s="241">
        <v>165</v>
      </c>
      <c r="I20" s="241">
        <v>120</v>
      </c>
      <c r="J20" s="241">
        <v>40</v>
      </c>
      <c r="K20" s="241">
        <v>13</v>
      </c>
    </row>
    <row r="21" spans="1:11" ht="11.1" customHeight="1" x14ac:dyDescent="0.15">
      <c r="A21" s="160" t="s">
        <v>81</v>
      </c>
      <c r="B21" s="162" t="s">
        <v>78</v>
      </c>
      <c r="C21" s="236">
        <v>48359</v>
      </c>
      <c r="D21" s="236">
        <v>7297</v>
      </c>
      <c r="E21" s="236">
        <v>10494</v>
      </c>
      <c r="F21" s="238">
        <v>43339</v>
      </c>
      <c r="G21" s="239">
        <v>5990</v>
      </c>
      <c r="H21" s="239">
        <v>9295</v>
      </c>
      <c r="I21" s="239">
        <v>5020</v>
      </c>
      <c r="J21" s="239">
        <v>1307</v>
      </c>
      <c r="K21" s="239">
        <v>1199</v>
      </c>
    </row>
    <row r="22" spans="1:11" ht="11.1" customHeight="1" x14ac:dyDescent="0.15">
      <c r="A22" s="160"/>
      <c r="B22" s="162" t="s">
        <v>79</v>
      </c>
      <c r="C22" s="236">
        <v>27675</v>
      </c>
      <c r="D22" s="236">
        <v>4436</v>
      </c>
      <c r="E22" s="236">
        <v>6097</v>
      </c>
      <c r="F22" s="238">
        <v>24795</v>
      </c>
      <c r="G22" s="239">
        <v>3674</v>
      </c>
      <c r="H22" s="239">
        <v>5430</v>
      </c>
      <c r="I22" s="239">
        <v>2880</v>
      </c>
      <c r="J22" s="239">
        <v>762</v>
      </c>
      <c r="K22" s="239">
        <v>667</v>
      </c>
    </row>
    <row r="23" spans="1:11" ht="11.1" customHeight="1" x14ac:dyDescent="0.15">
      <c r="A23" s="160" t="s">
        <v>82</v>
      </c>
      <c r="B23" s="162" t="s">
        <v>78</v>
      </c>
      <c r="C23" s="236">
        <v>2415</v>
      </c>
      <c r="D23" s="236">
        <v>378</v>
      </c>
      <c r="E23" s="236">
        <v>571</v>
      </c>
      <c r="F23" s="238">
        <v>2112</v>
      </c>
      <c r="G23" s="239">
        <v>324</v>
      </c>
      <c r="H23" s="239">
        <v>498</v>
      </c>
      <c r="I23" s="239">
        <v>303</v>
      </c>
      <c r="J23" s="239">
        <v>54</v>
      </c>
      <c r="K23" s="239">
        <v>73</v>
      </c>
    </row>
    <row r="24" spans="1:11" ht="11.1" customHeight="1" x14ac:dyDescent="0.15">
      <c r="A24" s="160"/>
      <c r="B24" s="162" t="s">
        <v>79</v>
      </c>
      <c r="C24" s="236">
        <v>1324</v>
      </c>
      <c r="D24" s="236">
        <v>212</v>
      </c>
      <c r="E24" s="236">
        <v>325</v>
      </c>
      <c r="F24" s="238">
        <v>1134</v>
      </c>
      <c r="G24" s="239">
        <v>176</v>
      </c>
      <c r="H24" s="239">
        <v>271</v>
      </c>
      <c r="I24" s="239">
        <v>190</v>
      </c>
      <c r="J24" s="239">
        <v>36</v>
      </c>
      <c r="K24" s="239">
        <v>54</v>
      </c>
    </row>
    <row r="25" spans="1:11" ht="11.1" customHeight="1" x14ac:dyDescent="0.15">
      <c r="A25" s="153" t="s">
        <v>120</v>
      </c>
      <c r="B25" s="162" t="s">
        <v>78</v>
      </c>
      <c r="C25" s="236">
        <v>3051</v>
      </c>
      <c r="D25" s="236">
        <v>548</v>
      </c>
      <c r="E25" s="236">
        <v>702</v>
      </c>
      <c r="F25" s="238">
        <v>2827</v>
      </c>
      <c r="G25" s="238">
        <v>501</v>
      </c>
      <c r="H25" s="238">
        <v>642</v>
      </c>
      <c r="I25" s="238">
        <v>224</v>
      </c>
      <c r="J25" s="238">
        <v>47</v>
      </c>
      <c r="K25" s="238">
        <v>60</v>
      </c>
    </row>
    <row r="26" spans="1:11" ht="11.1" customHeight="1" x14ac:dyDescent="0.15">
      <c r="A26" s="160"/>
      <c r="B26" s="162" t="s">
        <v>79</v>
      </c>
      <c r="C26" s="236">
        <v>2348</v>
      </c>
      <c r="D26" s="236">
        <v>436</v>
      </c>
      <c r="E26" s="236">
        <v>542</v>
      </c>
      <c r="F26" s="238">
        <v>2170</v>
      </c>
      <c r="G26" s="239">
        <v>400</v>
      </c>
      <c r="H26" s="239">
        <v>495</v>
      </c>
      <c r="I26" s="239">
        <v>178</v>
      </c>
      <c r="J26" s="239">
        <v>36</v>
      </c>
      <c r="K26" s="239">
        <v>47</v>
      </c>
    </row>
    <row r="27" spans="1:11" ht="20.45" customHeight="1" x14ac:dyDescent="0.15">
      <c r="A27" s="153" t="s">
        <v>466</v>
      </c>
      <c r="B27" s="162" t="s">
        <v>78</v>
      </c>
      <c r="C27" s="236">
        <v>1512</v>
      </c>
      <c r="D27" s="236">
        <v>271</v>
      </c>
      <c r="E27" s="236">
        <v>347</v>
      </c>
      <c r="F27" s="238">
        <v>1451</v>
      </c>
      <c r="G27" s="239">
        <v>257</v>
      </c>
      <c r="H27" s="239">
        <v>335</v>
      </c>
      <c r="I27" s="239">
        <v>61</v>
      </c>
      <c r="J27" s="239">
        <v>14</v>
      </c>
      <c r="K27" s="239">
        <v>12</v>
      </c>
    </row>
    <row r="28" spans="1:11" ht="11.1" customHeight="1" x14ac:dyDescent="0.15">
      <c r="A28" s="160"/>
      <c r="B28" s="162" t="s">
        <v>79</v>
      </c>
      <c r="C28" s="236">
        <v>839</v>
      </c>
      <c r="D28" s="236">
        <v>154</v>
      </c>
      <c r="E28" s="236">
        <v>198</v>
      </c>
      <c r="F28" s="238">
        <v>809</v>
      </c>
      <c r="G28" s="239">
        <v>149</v>
      </c>
      <c r="H28" s="239">
        <v>192</v>
      </c>
      <c r="I28" s="239">
        <v>30</v>
      </c>
      <c r="J28" s="239">
        <v>5</v>
      </c>
      <c r="K28" s="239">
        <v>6</v>
      </c>
    </row>
    <row r="29" spans="1:11" ht="11.1" customHeight="1" x14ac:dyDescent="0.15">
      <c r="A29" s="160" t="s">
        <v>84</v>
      </c>
      <c r="B29" s="162" t="s">
        <v>78</v>
      </c>
      <c r="C29" s="236">
        <v>54621</v>
      </c>
      <c r="D29" s="236">
        <v>8378</v>
      </c>
      <c r="E29" s="236">
        <v>12376</v>
      </c>
      <c r="F29" s="238">
        <v>46665</v>
      </c>
      <c r="G29" s="239">
        <v>6736</v>
      </c>
      <c r="H29" s="239">
        <v>10506</v>
      </c>
      <c r="I29" s="239">
        <v>7956</v>
      </c>
      <c r="J29" s="239">
        <v>1642</v>
      </c>
      <c r="K29" s="239">
        <v>1870</v>
      </c>
    </row>
    <row r="30" spans="1:11" ht="11.1" customHeight="1" x14ac:dyDescent="0.15">
      <c r="A30" s="160"/>
      <c r="B30" s="162" t="s">
        <v>79</v>
      </c>
      <c r="C30" s="236">
        <v>12746</v>
      </c>
      <c r="D30" s="236">
        <v>2043</v>
      </c>
      <c r="E30" s="236">
        <v>3010</v>
      </c>
      <c r="F30" s="238">
        <v>10324</v>
      </c>
      <c r="G30" s="239">
        <v>1537</v>
      </c>
      <c r="H30" s="239">
        <v>2452</v>
      </c>
      <c r="I30" s="239">
        <v>2422</v>
      </c>
      <c r="J30" s="239">
        <v>506</v>
      </c>
      <c r="K30" s="239">
        <v>558</v>
      </c>
    </row>
    <row r="31" spans="1:11" ht="11.1" customHeight="1" x14ac:dyDescent="0.15">
      <c r="A31" s="160" t="s">
        <v>85</v>
      </c>
      <c r="B31" s="162" t="s">
        <v>78</v>
      </c>
      <c r="C31" s="236">
        <v>3599</v>
      </c>
      <c r="D31" s="236">
        <v>610</v>
      </c>
      <c r="E31" s="236">
        <v>780</v>
      </c>
      <c r="F31" s="238">
        <v>3216</v>
      </c>
      <c r="G31" s="239">
        <v>540</v>
      </c>
      <c r="H31" s="239">
        <v>714</v>
      </c>
      <c r="I31" s="239">
        <v>383</v>
      </c>
      <c r="J31" s="239">
        <v>70</v>
      </c>
      <c r="K31" s="239">
        <v>66</v>
      </c>
    </row>
    <row r="32" spans="1:11" ht="11.1" customHeight="1" x14ac:dyDescent="0.15">
      <c r="A32" s="153"/>
      <c r="B32" s="162" t="s">
        <v>79</v>
      </c>
      <c r="C32" s="236">
        <v>2148</v>
      </c>
      <c r="D32" s="236">
        <v>364</v>
      </c>
      <c r="E32" s="236">
        <v>461</v>
      </c>
      <c r="F32" s="238">
        <v>1914</v>
      </c>
      <c r="G32" s="239">
        <v>318</v>
      </c>
      <c r="H32" s="239">
        <v>420</v>
      </c>
      <c r="I32" s="239">
        <v>234</v>
      </c>
      <c r="J32" s="239">
        <v>46</v>
      </c>
      <c r="K32" s="239">
        <v>41</v>
      </c>
    </row>
    <row r="33" spans="1:11" ht="11.1" customHeight="1" x14ac:dyDescent="0.15">
      <c r="A33" s="153" t="s">
        <v>467</v>
      </c>
      <c r="B33" s="162" t="s">
        <v>78</v>
      </c>
      <c r="C33" s="236">
        <v>254</v>
      </c>
      <c r="D33" s="236">
        <v>133</v>
      </c>
      <c r="E33" s="236">
        <v>153</v>
      </c>
      <c r="F33" s="238">
        <v>162</v>
      </c>
      <c r="G33" s="239">
        <v>61</v>
      </c>
      <c r="H33" s="239">
        <v>79</v>
      </c>
      <c r="I33" s="239">
        <v>92</v>
      </c>
      <c r="J33" s="239">
        <v>72</v>
      </c>
      <c r="K33" s="239">
        <v>74</v>
      </c>
    </row>
    <row r="34" spans="1:11" ht="11.1" customHeight="1" x14ac:dyDescent="0.15">
      <c r="A34" s="160"/>
      <c r="B34" s="162" t="s">
        <v>79</v>
      </c>
      <c r="C34" s="236">
        <v>144</v>
      </c>
      <c r="D34" s="236">
        <v>70</v>
      </c>
      <c r="E34" s="236">
        <v>79</v>
      </c>
      <c r="F34" s="238">
        <v>89</v>
      </c>
      <c r="G34" s="239">
        <v>30</v>
      </c>
      <c r="H34" s="239">
        <v>38</v>
      </c>
      <c r="I34" s="239">
        <v>55</v>
      </c>
      <c r="J34" s="239">
        <v>40</v>
      </c>
      <c r="K34" s="239">
        <v>41</v>
      </c>
    </row>
    <row r="35" spans="1:11" ht="11.1" customHeight="1" x14ac:dyDescent="0.15">
      <c r="A35" s="163" t="s">
        <v>86</v>
      </c>
      <c r="B35" s="162" t="s">
        <v>78</v>
      </c>
      <c r="C35" s="236">
        <v>114969</v>
      </c>
      <c r="D35" s="236">
        <v>17820</v>
      </c>
      <c r="E35" s="236">
        <v>25684</v>
      </c>
      <c r="F35" s="236">
        <v>100772</v>
      </c>
      <c r="G35" s="236">
        <v>14567</v>
      </c>
      <c r="H35" s="236">
        <v>22312</v>
      </c>
      <c r="I35" s="236">
        <v>14197</v>
      </c>
      <c r="J35" s="236">
        <v>3253</v>
      </c>
      <c r="K35" s="236">
        <v>3372</v>
      </c>
    </row>
    <row r="36" spans="1:11" ht="11.1" customHeight="1" x14ac:dyDescent="0.15">
      <c r="A36" s="160"/>
      <c r="B36" s="162" t="s">
        <v>79</v>
      </c>
      <c r="C36" s="236">
        <v>48029</v>
      </c>
      <c r="D36" s="236">
        <v>7866</v>
      </c>
      <c r="E36" s="236">
        <v>10890</v>
      </c>
      <c r="F36" s="236">
        <v>41920</v>
      </c>
      <c r="G36" s="236">
        <v>6395</v>
      </c>
      <c r="H36" s="236">
        <v>9463</v>
      </c>
      <c r="I36" s="236">
        <v>6109</v>
      </c>
      <c r="J36" s="236">
        <v>1471</v>
      </c>
      <c r="K36" s="236">
        <v>1427</v>
      </c>
    </row>
    <row r="37" spans="1:11" ht="18" customHeight="1" x14ac:dyDescent="0.15">
      <c r="A37" s="353" t="s">
        <v>323</v>
      </c>
      <c r="B37" s="353"/>
      <c r="C37" s="353"/>
      <c r="D37" s="353"/>
      <c r="E37" s="353"/>
      <c r="F37" s="353"/>
      <c r="G37" s="353"/>
      <c r="H37" s="353"/>
      <c r="I37" s="353"/>
      <c r="J37" s="353"/>
      <c r="K37" s="353"/>
    </row>
    <row r="38" spans="1:11" ht="11.1" customHeight="1" x14ac:dyDescent="0.15">
      <c r="A38" s="160" t="s">
        <v>81</v>
      </c>
      <c r="B38" s="162" t="s">
        <v>78</v>
      </c>
      <c r="C38" s="236">
        <v>6445</v>
      </c>
      <c r="D38" s="236">
        <v>1247</v>
      </c>
      <c r="E38" s="236">
        <v>967</v>
      </c>
      <c r="F38" s="240">
        <v>6410</v>
      </c>
      <c r="G38" s="240">
        <v>1232</v>
      </c>
      <c r="H38" s="240">
        <v>949</v>
      </c>
      <c r="I38" s="240">
        <v>35</v>
      </c>
      <c r="J38" s="240">
        <v>15</v>
      </c>
      <c r="K38" s="240">
        <v>18</v>
      </c>
    </row>
    <row r="39" spans="1:11" ht="11.1" customHeight="1" x14ac:dyDescent="0.15">
      <c r="A39" s="242"/>
      <c r="B39" s="162" t="s">
        <v>79</v>
      </c>
      <c r="C39" s="236">
        <v>4018</v>
      </c>
      <c r="D39" s="236">
        <v>727</v>
      </c>
      <c r="E39" s="236">
        <v>674</v>
      </c>
      <c r="F39" s="240">
        <v>3993</v>
      </c>
      <c r="G39" s="240">
        <v>718</v>
      </c>
      <c r="H39" s="240">
        <v>661</v>
      </c>
      <c r="I39" s="240">
        <v>25</v>
      </c>
      <c r="J39" s="240">
        <v>9</v>
      </c>
      <c r="K39" s="240">
        <v>13</v>
      </c>
    </row>
    <row r="40" spans="1:11" ht="18" customHeight="1" x14ac:dyDescent="0.15">
      <c r="A40" s="353" t="s">
        <v>87</v>
      </c>
      <c r="B40" s="353"/>
      <c r="C40" s="353"/>
      <c r="D40" s="353"/>
      <c r="E40" s="353"/>
      <c r="F40" s="353"/>
      <c r="G40" s="353"/>
      <c r="H40" s="353"/>
      <c r="I40" s="353"/>
      <c r="J40" s="353"/>
      <c r="K40" s="353"/>
    </row>
    <row r="41" spans="1:11" ht="11.1" customHeight="1" x14ac:dyDescent="0.15">
      <c r="A41" s="160" t="s">
        <v>465</v>
      </c>
      <c r="B41" s="162" t="s">
        <v>78</v>
      </c>
      <c r="C41" s="236">
        <v>41358</v>
      </c>
      <c r="D41" s="236">
        <v>6488</v>
      </c>
      <c r="E41" s="236">
        <v>9285</v>
      </c>
      <c r="F41" s="236">
        <v>35061</v>
      </c>
      <c r="G41" s="236">
        <v>4675</v>
      </c>
      <c r="H41" s="236">
        <v>7223</v>
      </c>
      <c r="I41" s="236">
        <v>6297</v>
      </c>
      <c r="J41" s="236">
        <v>1813</v>
      </c>
      <c r="K41" s="236">
        <v>2062</v>
      </c>
    </row>
    <row r="42" spans="1:11" ht="11.1" customHeight="1" x14ac:dyDescent="0.15">
      <c r="A42" s="160"/>
      <c r="B42" s="162" t="s">
        <v>79</v>
      </c>
      <c r="C42" s="236">
        <v>28790</v>
      </c>
      <c r="D42" s="236">
        <v>4629</v>
      </c>
      <c r="E42" s="236">
        <v>6459</v>
      </c>
      <c r="F42" s="236">
        <v>24403</v>
      </c>
      <c r="G42" s="236">
        <v>3355</v>
      </c>
      <c r="H42" s="236">
        <v>5017</v>
      </c>
      <c r="I42" s="236">
        <v>4387</v>
      </c>
      <c r="J42" s="236">
        <v>1274</v>
      </c>
      <c r="K42" s="236">
        <v>1442</v>
      </c>
    </row>
    <row r="43" spans="1:11" ht="11.1" customHeight="1" x14ac:dyDescent="0.15">
      <c r="A43" s="160" t="s">
        <v>80</v>
      </c>
      <c r="B43" s="162" t="s">
        <v>78</v>
      </c>
      <c r="C43" s="236">
        <v>3433</v>
      </c>
      <c r="D43" s="236">
        <v>512</v>
      </c>
      <c r="E43" s="236">
        <v>754</v>
      </c>
      <c r="F43" s="236">
        <v>3311</v>
      </c>
      <c r="G43" s="236">
        <v>483</v>
      </c>
      <c r="H43" s="236">
        <v>721</v>
      </c>
      <c r="I43" s="236">
        <v>122</v>
      </c>
      <c r="J43" s="236">
        <v>29</v>
      </c>
      <c r="K43" s="236">
        <v>33</v>
      </c>
    </row>
    <row r="44" spans="1:11" ht="11.1" customHeight="1" x14ac:dyDescent="0.15">
      <c r="A44" s="160"/>
      <c r="B44" s="162" t="s">
        <v>79</v>
      </c>
      <c r="C44" s="236">
        <v>1533</v>
      </c>
      <c r="D44" s="236">
        <v>272</v>
      </c>
      <c r="E44" s="236">
        <v>379</v>
      </c>
      <c r="F44" s="236">
        <v>1488</v>
      </c>
      <c r="G44" s="236">
        <v>261</v>
      </c>
      <c r="H44" s="236">
        <v>366</v>
      </c>
      <c r="I44" s="236">
        <v>45</v>
      </c>
      <c r="J44" s="236">
        <v>11</v>
      </c>
      <c r="K44" s="236">
        <v>13</v>
      </c>
    </row>
    <row r="45" spans="1:11" ht="11.1" customHeight="1" x14ac:dyDescent="0.15">
      <c r="A45" s="160" t="s">
        <v>81</v>
      </c>
      <c r="B45" s="162" t="s">
        <v>78</v>
      </c>
      <c r="C45" s="236">
        <v>125497</v>
      </c>
      <c r="D45" s="236">
        <v>22548</v>
      </c>
      <c r="E45" s="236">
        <v>31686</v>
      </c>
      <c r="F45" s="236">
        <v>113250</v>
      </c>
      <c r="G45" s="236">
        <v>19246</v>
      </c>
      <c r="H45" s="236">
        <v>28079</v>
      </c>
      <c r="I45" s="236">
        <v>12247</v>
      </c>
      <c r="J45" s="236">
        <v>3302</v>
      </c>
      <c r="K45" s="236">
        <v>3607</v>
      </c>
    </row>
    <row r="46" spans="1:11" ht="11.1" customHeight="1" x14ac:dyDescent="0.15">
      <c r="A46" s="160"/>
      <c r="B46" s="162" t="s">
        <v>79</v>
      </c>
      <c r="C46" s="236">
        <v>72051</v>
      </c>
      <c r="D46" s="236">
        <v>13522</v>
      </c>
      <c r="E46" s="236">
        <v>18562</v>
      </c>
      <c r="F46" s="236">
        <v>64609</v>
      </c>
      <c r="G46" s="236">
        <v>11540</v>
      </c>
      <c r="H46" s="236">
        <v>16396</v>
      </c>
      <c r="I46" s="236">
        <v>7442</v>
      </c>
      <c r="J46" s="236">
        <v>1982</v>
      </c>
      <c r="K46" s="236">
        <v>2166</v>
      </c>
    </row>
    <row r="47" spans="1:11" ht="11.1" customHeight="1" x14ac:dyDescent="0.15">
      <c r="A47" s="160" t="s">
        <v>82</v>
      </c>
      <c r="B47" s="162" t="s">
        <v>78</v>
      </c>
      <c r="C47" s="236">
        <v>38874</v>
      </c>
      <c r="D47" s="236">
        <v>6550</v>
      </c>
      <c r="E47" s="236">
        <v>10013</v>
      </c>
      <c r="F47" s="236">
        <v>34075</v>
      </c>
      <c r="G47" s="236">
        <v>5542</v>
      </c>
      <c r="H47" s="236">
        <v>8701</v>
      </c>
      <c r="I47" s="236">
        <v>4799</v>
      </c>
      <c r="J47" s="236">
        <v>1008</v>
      </c>
      <c r="K47" s="236">
        <v>1312</v>
      </c>
    </row>
    <row r="48" spans="1:11" ht="11.1" customHeight="1" x14ac:dyDescent="0.15">
      <c r="A48" s="160"/>
      <c r="B48" s="162" t="s">
        <v>79</v>
      </c>
      <c r="C48" s="236">
        <v>19054</v>
      </c>
      <c r="D48" s="236">
        <v>3409</v>
      </c>
      <c r="E48" s="236">
        <v>4955</v>
      </c>
      <c r="F48" s="236">
        <v>16587</v>
      </c>
      <c r="G48" s="236">
        <v>2870</v>
      </c>
      <c r="H48" s="236">
        <v>4268</v>
      </c>
      <c r="I48" s="236">
        <v>2467</v>
      </c>
      <c r="J48" s="236">
        <v>539</v>
      </c>
      <c r="K48" s="236">
        <v>687</v>
      </c>
    </row>
    <row r="49" spans="1:11" ht="11.1" customHeight="1" x14ac:dyDescent="0.15">
      <c r="A49" s="153" t="s">
        <v>120</v>
      </c>
      <c r="B49" s="162" t="s">
        <v>78</v>
      </c>
      <c r="C49" s="236">
        <v>20740</v>
      </c>
      <c r="D49" s="236">
        <v>2816</v>
      </c>
      <c r="E49" s="236">
        <v>3777</v>
      </c>
      <c r="F49" s="236">
        <v>18100</v>
      </c>
      <c r="G49" s="236">
        <v>2275</v>
      </c>
      <c r="H49" s="236">
        <v>3136</v>
      </c>
      <c r="I49" s="236">
        <v>2640</v>
      </c>
      <c r="J49" s="236">
        <v>541</v>
      </c>
      <c r="K49" s="236">
        <v>641</v>
      </c>
    </row>
    <row r="50" spans="1:11" ht="11.1" customHeight="1" x14ac:dyDescent="0.15">
      <c r="A50" s="160"/>
      <c r="B50" s="162" t="s">
        <v>79</v>
      </c>
      <c r="C50" s="236">
        <v>13251</v>
      </c>
      <c r="D50" s="236">
        <v>1932</v>
      </c>
      <c r="E50" s="236">
        <v>2581</v>
      </c>
      <c r="F50" s="236">
        <v>11705</v>
      </c>
      <c r="G50" s="236">
        <v>1614</v>
      </c>
      <c r="H50" s="236">
        <v>2206</v>
      </c>
      <c r="I50" s="236">
        <v>1546</v>
      </c>
      <c r="J50" s="236">
        <v>318</v>
      </c>
      <c r="K50" s="236">
        <v>375</v>
      </c>
    </row>
    <row r="51" spans="1:11" ht="20.45" customHeight="1" x14ac:dyDescent="0.15">
      <c r="A51" s="153" t="s">
        <v>466</v>
      </c>
      <c r="B51" s="162" t="s">
        <v>78</v>
      </c>
      <c r="C51" s="236">
        <v>7498</v>
      </c>
      <c r="D51" s="236">
        <v>1263</v>
      </c>
      <c r="E51" s="236">
        <v>2039</v>
      </c>
      <c r="F51" s="236">
        <v>6261</v>
      </c>
      <c r="G51" s="236">
        <v>961</v>
      </c>
      <c r="H51" s="236">
        <v>1685</v>
      </c>
      <c r="I51" s="236">
        <v>1237</v>
      </c>
      <c r="J51" s="236">
        <v>302</v>
      </c>
      <c r="K51" s="236">
        <v>354</v>
      </c>
    </row>
    <row r="52" spans="1:11" ht="11.1" customHeight="1" x14ac:dyDescent="0.15">
      <c r="A52" s="160"/>
      <c r="B52" s="162" t="s">
        <v>79</v>
      </c>
      <c r="C52" s="236">
        <v>4428</v>
      </c>
      <c r="D52" s="236">
        <v>765</v>
      </c>
      <c r="E52" s="236">
        <v>1182</v>
      </c>
      <c r="F52" s="236">
        <v>3784</v>
      </c>
      <c r="G52" s="236">
        <v>621</v>
      </c>
      <c r="H52" s="236">
        <v>1012</v>
      </c>
      <c r="I52" s="236">
        <v>644</v>
      </c>
      <c r="J52" s="236">
        <v>144</v>
      </c>
      <c r="K52" s="236">
        <v>170</v>
      </c>
    </row>
    <row r="53" spans="1:11" ht="11.1" customHeight="1" x14ac:dyDescent="0.15">
      <c r="A53" s="160" t="s">
        <v>84</v>
      </c>
      <c r="B53" s="162" t="s">
        <v>78</v>
      </c>
      <c r="C53" s="236">
        <v>110262</v>
      </c>
      <c r="D53" s="236">
        <v>19390</v>
      </c>
      <c r="E53" s="236">
        <v>27433</v>
      </c>
      <c r="F53" s="236">
        <v>91124</v>
      </c>
      <c r="G53" s="236">
        <v>15619</v>
      </c>
      <c r="H53" s="236">
        <v>23039</v>
      </c>
      <c r="I53" s="236">
        <v>19138</v>
      </c>
      <c r="J53" s="236">
        <v>3771</v>
      </c>
      <c r="K53" s="236">
        <v>4394</v>
      </c>
    </row>
    <row r="54" spans="1:11" ht="11.1" customHeight="1" x14ac:dyDescent="0.15">
      <c r="A54" s="160"/>
      <c r="B54" s="162" t="s">
        <v>79</v>
      </c>
      <c r="C54" s="236">
        <v>25210</v>
      </c>
      <c r="D54" s="236">
        <v>4598</v>
      </c>
      <c r="E54" s="236">
        <v>6451</v>
      </c>
      <c r="F54" s="236">
        <v>19357</v>
      </c>
      <c r="G54" s="236">
        <v>3419</v>
      </c>
      <c r="H54" s="236">
        <v>5091</v>
      </c>
      <c r="I54" s="236">
        <v>5853</v>
      </c>
      <c r="J54" s="236">
        <v>1179</v>
      </c>
      <c r="K54" s="236">
        <v>1360</v>
      </c>
    </row>
    <row r="55" spans="1:11" ht="11.1" customHeight="1" x14ac:dyDescent="0.15">
      <c r="A55" s="160" t="s">
        <v>85</v>
      </c>
      <c r="B55" s="162" t="s">
        <v>78</v>
      </c>
      <c r="C55" s="236">
        <v>10607</v>
      </c>
      <c r="D55" s="236">
        <v>1592</v>
      </c>
      <c r="E55" s="236">
        <v>2335</v>
      </c>
      <c r="F55" s="236">
        <v>8405</v>
      </c>
      <c r="G55" s="236">
        <v>1169</v>
      </c>
      <c r="H55" s="236">
        <v>1806</v>
      </c>
      <c r="I55" s="236">
        <v>2202</v>
      </c>
      <c r="J55" s="236">
        <v>423</v>
      </c>
      <c r="K55" s="236">
        <v>529</v>
      </c>
    </row>
    <row r="56" spans="1:11" ht="11.1" customHeight="1" x14ac:dyDescent="0.15">
      <c r="A56" s="153"/>
      <c r="B56" s="162" t="s">
        <v>79</v>
      </c>
      <c r="C56" s="236">
        <v>6603</v>
      </c>
      <c r="D56" s="236">
        <v>998</v>
      </c>
      <c r="E56" s="236">
        <v>1456</v>
      </c>
      <c r="F56" s="236">
        <v>5243</v>
      </c>
      <c r="G56" s="236">
        <v>742</v>
      </c>
      <c r="H56" s="236">
        <v>1140</v>
      </c>
      <c r="I56" s="236">
        <v>1360</v>
      </c>
      <c r="J56" s="236">
        <v>256</v>
      </c>
      <c r="K56" s="236">
        <v>316</v>
      </c>
    </row>
    <row r="57" spans="1:11" ht="11.1" customHeight="1" x14ac:dyDescent="0.15">
      <c r="A57" s="153" t="s">
        <v>467</v>
      </c>
      <c r="B57" s="162" t="s">
        <v>78</v>
      </c>
      <c r="C57" s="236">
        <v>1480</v>
      </c>
      <c r="D57" s="236">
        <v>1203</v>
      </c>
      <c r="E57" s="236">
        <v>1245</v>
      </c>
      <c r="F57" s="236">
        <v>236</v>
      </c>
      <c r="G57" s="236">
        <v>128</v>
      </c>
      <c r="H57" s="236">
        <v>149</v>
      </c>
      <c r="I57" s="236">
        <v>1244</v>
      </c>
      <c r="J57" s="236">
        <v>1075</v>
      </c>
      <c r="K57" s="236">
        <v>1096</v>
      </c>
    </row>
    <row r="58" spans="1:11" ht="11.1" customHeight="1" x14ac:dyDescent="0.15">
      <c r="A58" s="153"/>
      <c r="B58" s="162" t="s">
        <v>79</v>
      </c>
      <c r="C58" s="236">
        <v>782</v>
      </c>
      <c r="D58" s="236">
        <v>633</v>
      </c>
      <c r="E58" s="236">
        <v>654</v>
      </c>
      <c r="F58" s="236">
        <v>139</v>
      </c>
      <c r="G58" s="236">
        <v>77</v>
      </c>
      <c r="H58" s="236">
        <v>86</v>
      </c>
      <c r="I58" s="236">
        <v>643</v>
      </c>
      <c r="J58" s="236">
        <v>556</v>
      </c>
      <c r="K58" s="236">
        <v>568</v>
      </c>
    </row>
    <row r="59" spans="1:11" x14ac:dyDescent="0.15">
      <c r="A59" s="163" t="s">
        <v>76</v>
      </c>
      <c r="B59" s="165" t="s">
        <v>78</v>
      </c>
      <c r="C59" s="243">
        <v>359749</v>
      </c>
      <c r="D59" s="243">
        <v>62362</v>
      </c>
      <c r="E59" s="243">
        <v>88567</v>
      </c>
      <c r="F59" s="243">
        <v>309823</v>
      </c>
      <c r="G59" s="243">
        <v>50098</v>
      </c>
      <c r="H59" s="243">
        <v>74539</v>
      </c>
      <c r="I59" s="243">
        <v>49926</v>
      </c>
      <c r="J59" s="243">
        <v>12264</v>
      </c>
      <c r="K59" s="243">
        <v>14028</v>
      </c>
    </row>
    <row r="60" spans="1:11" x14ac:dyDescent="0.15">
      <c r="A60" s="160"/>
      <c r="B60" s="165" t="s">
        <v>79</v>
      </c>
      <c r="C60" s="243">
        <v>171702</v>
      </c>
      <c r="D60" s="243">
        <v>30758</v>
      </c>
      <c r="E60" s="243">
        <v>42679</v>
      </c>
      <c r="F60" s="243">
        <v>147315</v>
      </c>
      <c r="G60" s="243">
        <v>24499</v>
      </c>
      <c r="H60" s="243">
        <v>35582</v>
      </c>
      <c r="I60" s="243">
        <v>24387</v>
      </c>
      <c r="J60" s="243">
        <v>6259</v>
      </c>
      <c r="K60" s="243">
        <v>7097</v>
      </c>
    </row>
    <row r="61" spans="1:11" ht="16.5" customHeight="1" x14ac:dyDescent="0.15">
      <c r="A61" s="373" t="s">
        <v>478</v>
      </c>
      <c r="B61" s="373"/>
      <c r="C61" s="373"/>
      <c r="D61" s="373"/>
      <c r="E61" s="373"/>
      <c r="F61" s="373"/>
      <c r="G61" s="373"/>
      <c r="H61" s="373"/>
      <c r="I61" s="373"/>
      <c r="J61" s="373"/>
      <c r="K61" s="373"/>
    </row>
  </sheetData>
  <mergeCells count="18">
    <mergeCell ref="A37:K37"/>
    <mergeCell ref="A40:K40"/>
    <mergeCell ref="A61:K61"/>
    <mergeCell ref="J4:K4"/>
    <mergeCell ref="D6:E6"/>
    <mergeCell ref="G6:H6"/>
    <mergeCell ref="J6:K6"/>
    <mergeCell ref="A7:K7"/>
    <mergeCell ref="A18:K18"/>
    <mergeCell ref="A3:B6"/>
    <mergeCell ref="C3:E3"/>
    <mergeCell ref="F3:H3"/>
    <mergeCell ref="I3:K3"/>
    <mergeCell ref="C4:C6"/>
    <mergeCell ref="D4:E4"/>
    <mergeCell ref="F4:F6"/>
    <mergeCell ref="G4:H4"/>
    <mergeCell ref="I4:I6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6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8.5703125" style="218" customWidth="1"/>
    <col min="2" max="4" width="5.85546875" style="218" customWidth="1"/>
    <col min="5" max="5" width="5" style="218" customWidth="1"/>
    <col min="6" max="6" width="5.140625" style="218" customWidth="1"/>
    <col min="7" max="7" width="5" style="218" customWidth="1"/>
    <col min="8" max="8" width="4.28515625" style="218" customWidth="1"/>
    <col min="9" max="9" width="5.140625" style="218" customWidth="1"/>
    <col min="10" max="10" width="5.85546875" style="218" customWidth="1"/>
    <col min="11" max="11" width="5.42578125" style="218" customWidth="1"/>
    <col min="12" max="12" width="5" style="218" customWidth="1"/>
    <col min="13" max="13" width="5.140625" style="233" customWidth="1"/>
    <col min="14" max="16384" width="11.42578125" style="218"/>
  </cols>
  <sheetData>
    <row r="1" spans="1:13" s="227" customFormat="1" ht="16.5" customHeight="1" x14ac:dyDescent="0.2">
      <c r="A1" s="276" t="s">
        <v>470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</row>
    <row r="2" spans="1:13" s="227" customFormat="1" ht="14.85" customHeight="1" x14ac:dyDescent="0.2">
      <c r="A2" s="221" t="s">
        <v>531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</row>
    <row r="3" spans="1:13" ht="12.75" customHeight="1" x14ac:dyDescent="0.2">
      <c r="A3" s="391" t="s">
        <v>127</v>
      </c>
      <c r="B3" s="385" t="s">
        <v>229</v>
      </c>
      <c r="C3" s="386"/>
      <c r="D3" s="389" t="s">
        <v>207</v>
      </c>
      <c r="E3" s="390"/>
      <c r="F3" s="390"/>
      <c r="G3" s="390"/>
      <c r="H3" s="390"/>
      <c r="I3" s="390"/>
      <c r="J3" s="390"/>
      <c r="K3" s="390"/>
      <c r="L3" s="390"/>
      <c r="M3" s="390"/>
    </row>
    <row r="4" spans="1:13" ht="42" customHeight="1" x14ac:dyDescent="0.2">
      <c r="A4" s="392"/>
      <c r="B4" s="387"/>
      <c r="C4" s="388"/>
      <c r="D4" s="396" t="s">
        <v>8</v>
      </c>
      <c r="E4" s="395"/>
      <c r="F4" s="394" t="s">
        <v>165</v>
      </c>
      <c r="G4" s="395"/>
      <c r="H4" s="394" t="s">
        <v>164</v>
      </c>
      <c r="I4" s="395"/>
      <c r="J4" s="383" t="s">
        <v>330</v>
      </c>
      <c r="K4" s="384"/>
      <c r="L4" s="383" t="s">
        <v>307</v>
      </c>
      <c r="M4" s="384"/>
    </row>
    <row r="5" spans="1:13" ht="27" customHeight="1" x14ac:dyDescent="0.2">
      <c r="A5" s="393"/>
      <c r="B5" s="219" t="s">
        <v>167</v>
      </c>
      <c r="C5" s="202" t="s">
        <v>168</v>
      </c>
      <c r="D5" s="219" t="s">
        <v>167</v>
      </c>
      <c r="E5" s="202" t="s">
        <v>168</v>
      </c>
      <c r="F5" s="219" t="s">
        <v>167</v>
      </c>
      <c r="G5" s="202" t="s">
        <v>168</v>
      </c>
      <c r="H5" s="219" t="s">
        <v>167</v>
      </c>
      <c r="I5" s="202" t="s">
        <v>168</v>
      </c>
      <c r="J5" s="202" t="s">
        <v>167</v>
      </c>
      <c r="K5" s="203" t="s">
        <v>168</v>
      </c>
      <c r="L5" s="202" t="s">
        <v>167</v>
      </c>
      <c r="M5" s="203" t="s">
        <v>168</v>
      </c>
    </row>
    <row r="6" spans="1:13" ht="18.95" customHeight="1" x14ac:dyDescent="0.2">
      <c r="A6" s="222" t="s">
        <v>465</v>
      </c>
      <c r="B6" s="212">
        <v>41358</v>
      </c>
      <c r="C6" s="212">
        <v>28790</v>
      </c>
      <c r="D6" s="212">
        <v>30738</v>
      </c>
      <c r="E6" s="212">
        <v>20095</v>
      </c>
      <c r="F6" s="212">
        <v>9462</v>
      </c>
      <c r="G6" s="212">
        <v>7890</v>
      </c>
      <c r="H6" s="212">
        <v>0</v>
      </c>
      <c r="I6" s="212">
        <v>0</v>
      </c>
      <c r="J6" s="212">
        <v>1158</v>
      </c>
      <c r="K6" s="212">
        <v>805</v>
      </c>
      <c r="L6" s="212">
        <v>0</v>
      </c>
      <c r="M6" s="212">
        <v>0</v>
      </c>
    </row>
    <row r="7" spans="1:13" s="229" customFormat="1" ht="11.1" customHeight="1" x14ac:dyDescent="0.15">
      <c r="A7" s="206" t="s">
        <v>7</v>
      </c>
      <c r="B7" s="223"/>
      <c r="C7" s="223"/>
      <c r="D7" s="208"/>
      <c r="E7" s="208"/>
      <c r="F7" s="208"/>
      <c r="G7" s="208"/>
      <c r="H7" s="208"/>
      <c r="I7" s="208"/>
      <c r="J7" s="224"/>
      <c r="K7" s="224"/>
      <c r="L7" s="228"/>
      <c r="M7" s="228"/>
    </row>
    <row r="8" spans="1:13" ht="14.1" customHeight="1" x14ac:dyDescent="0.2">
      <c r="A8" s="225" t="s">
        <v>533</v>
      </c>
      <c r="B8" s="212">
        <v>3852</v>
      </c>
      <c r="C8" s="212">
        <v>2973</v>
      </c>
      <c r="D8" s="212">
        <v>3127</v>
      </c>
      <c r="E8" s="212">
        <v>2411</v>
      </c>
      <c r="F8" s="212">
        <v>305</v>
      </c>
      <c r="G8" s="212">
        <v>275</v>
      </c>
      <c r="H8" s="212">
        <v>0</v>
      </c>
      <c r="I8" s="212">
        <v>0</v>
      </c>
      <c r="J8" s="212">
        <v>420</v>
      </c>
      <c r="K8" s="212">
        <v>287</v>
      </c>
      <c r="L8" s="212">
        <v>0</v>
      </c>
      <c r="M8" s="212">
        <v>0</v>
      </c>
    </row>
    <row r="9" spans="1:13" ht="14.1" customHeight="1" x14ac:dyDescent="0.2">
      <c r="A9" s="225" t="s">
        <v>142</v>
      </c>
      <c r="B9" s="212">
        <v>1711</v>
      </c>
      <c r="C9" s="212">
        <v>1027</v>
      </c>
      <c r="D9" s="212">
        <v>1062</v>
      </c>
      <c r="E9" s="212">
        <v>557</v>
      </c>
      <c r="F9" s="212">
        <v>256</v>
      </c>
      <c r="G9" s="212">
        <v>222</v>
      </c>
      <c r="H9" s="212">
        <v>0</v>
      </c>
      <c r="I9" s="212">
        <v>0</v>
      </c>
      <c r="J9" s="212">
        <v>393</v>
      </c>
      <c r="K9" s="212">
        <v>248</v>
      </c>
      <c r="L9" s="212">
        <v>0</v>
      </c>
      <c r="M9" s="212">
        <v>0</v>
      </c>
    </row>
    <row r="10" spans="1:13" ht="14.1" customHeight="1" x14ac:dyDescent="0.2">
      <c r="A10" s="225" t="s">
        <v>143</v>
      </c>
      <c r="B10" s="212">
        <v>784</v>
      </c>
      <c r="C10" s="212">
        <v>437</v>
      </c>
      <c r="D10" s="212">
        <v>580</v>
      </c>
      <c r="E10" s="212">
        <v>262</v>
      </c>
      <c r="F10" s="212">
        <v>204</v>
      </c>
      <c r="G10" s="212">
        <v>175</v>
      </c>
      <c r="H10" s="212">
        <v>0</v>
      </c>
      <c r="I10" s="212">
        <v>0</v>
      </c>
      <c r="J10" s="212">
        <v>0</v>
      </c>
      <c r="K10" s="212">
        <v>0</v>
      </c>
      <c r="L10" s="212">
        <v>0</v>
      </c>
      <c r="M10" s="212">
        <v>0</v>
      </c>
    </row>
    <row r="11" spans="1:13" ht="14.1" customHeight="1" x14ac:dyDescent="0.2">
      <c r="A11" s="225" t="s">
        <v>144</v>
      </c>
      <c r="B11" s="212">
        <v>2296</v>
      </c>
      <c r="C11" s="212">
        <v>1034</v>
      </c>
      <c r="D11" s="212">
        <v>2076</v>
      </c>
      <c r="E11" s="212">
        <v>875</v>
      </c>
      <c r="F11" s="212">
        <v>188</v>
      </c>
      <c r="G11" s="212">
        <v>138</v>
      </c>
      <c r="H11" s="212">
        <v>0</v>
      </c>
      <c r="I11" s="212">
        <v>0</v>
      </c>
      <c r="J11" s="212">
        <v>32</v>
      </c>
      <c r="K11" s="212">
        <v>21</v>
      </c>
      <c r="L11" s="212">
        <v>0</v>
      </c>
      <c r="M11" s="212">
        <v>0</v>
      </c>
    </row>
    <row r="12" spans="1:13" ht="14.1" customHeight="1" x14ac:dyDescent="0.2">
      <c r="A12" s="225" t="s">
        <v>145</v>
      </c>
      <c r="B12" s="212">
        <v>4822</v>
      </c>
      <c r="C12" s="212">
        <v>2213</v>
      </c>
      <c r="D12" s="212">
        <v>4241</v>
      </c>
      <c r="E12" s="212">
        <v>1877</v>
      </c>
      <c r="F12" s="212">
        <v>581</v>
      </c>
      <c r="G12" s="212">
        <v>336</v>
      </c>
      <c r="H12" s="212">
        <v>0</v>
      </c>
      <c r="I12" s="212">
        <v>0</v>
      </c>
      <c r="J12" s="212">
        <v>0</v>
      </c>
      <c r="K12" s="212">
        <v>0</v>
      </c>
      <c r="L12" s="212">
        <v>0</v>
      </c>
      <c r="M12" s="212">
        <v>0</v>
      </c>
    </row>
    <row r="13" spans="1:13" s="229" customFormat="1" ht="14.1" customHeight="1" x14ac:dyDescent="0.15">
      <c r="A13" s="225" t="s">
        <v>146</v>
      </c>
      <c r="B13" s="212">
        <v>282</v>
      </c>
      <c r="C13" s="212">
        <v>220</v>
      </c>
      <c r="D13" s="212">
        <v>0</v>
      </c>
      <c r="E13" s="212">
        <v>0</v>
      </c>
      <c r="F13" s="212">
        <v>0</v>
      </c>
      <c r="G13" s="212">
        <v>0</v>
      </c>
      <c r="H13" s="212">
        <v>0</v>
      </c>
      <c r="I13" s="212">
        <v>0</v>
      </c>
      <c r="J13" s="212">
        <v>282</v>
      </c>
      <c r="K13" s="212">
        <v>220</v>
      </c>
      <c r="L13" s="212">
        <v>0</v>
      </c>
      <c r="M13" s="212">
        <v>0</v>
      </c>
    </row>
    <row r="14" spans="1:13" s="230" customFormat="1" ht="24" customHeight="1" x14ac:dyDescent="0.2">
      <c r="A14" s="226" t="s">
        <v>236</v>
      </c>
      <c r="B14" s="212">
        <v>2248</v>
      </c>
      <c r="C14" s="212">
        <v>1460</v>
      </c>
      <c r="D14" s="212">
        <v>2217</v>
      </c>
      <c r="E14" s="212">
        <v>1431</v>
      </c>
      <c r="F14" s="212">
        <v>0</v>
      </c>
      <c r="G14" s="212">
        <v>0</v>
      </c>
      <c r="H14" s="212">
        <v>0</v>
      </c>
      <c r="I14" s="212">
        <v>0</v>
      </c>
      <c r="J14" s="212">
        <v>31</v>
      </c>
      <c r="K14" s="212">
        <v>29</v>
      </c>
      <c r="L14" s="212">
        <v>0</v>
      </c>
      <c r="M14" s="212">
        <v>0</v>
      </c>
    </row>
    <row r="15" spans="1:13" s="230" customFormat="1" ht="24" customHeight="1" x14ac:dyDescent="0.2">
      <c r="A15" s="226" t="s">
        <v>413</v>
      </c>
      <c r="B15" s="212">
        <v>416</v>
      </c>
      <c r="C15" s="212">
        <v>230</v>
      </c>
      <c r="D15" s="212">
        <v>416</v>
      </c>
      <c r="E15" s="212">
        <v>230</v>
      </c>
      <c r="F15" s="212">
        <v>0</v>
      </c>
      <c r="G15" s="212">
        <v>0</v>
      </c>
      <c r="H15" s="212">
        <v>0</v>
      </c>
      <c r="I15" s="212">
        <v>0</v>
      </c>
      <c r="J15" s="212">
        <v>0</v>
      </c>
      <c r="K15" s="212">
        <v>0</v>
      </c>
      <c r="L15" s="212">
        <v>0</v>
      </c>
      <c r="M15" s="212">
        <v>0</v>
      </c>
    </row>
    <row r="16" spans="1:13" ht="14.1" customHeight="1" x14ac:dyDescent="0.2">
      <c r="A16" s="225" t="s">
        <v>224</v>
      </c>
      <c r="B16" s="212">
        <v>11419</v>
      </c>
      <c r="C16" s="212">
        <v>9287</v>
      </c>
      <c r="D16" s="212">
        <v>5423</v>
      </c>
      <c r="E16" s="212">
        <v>4057</v>
      </c>
      <c r="F16" s="212">
        <v>5996</v>
      </c>
      <c r="G16" s="212">
        <v>5230</v>
      </c>
      <c r="H16" s="212">
        <v>0</v>
      </c>
      <c r="I16" s="212">
        <v>0</v>
      </c>
      <c r="J16" s="212">
        <v>0</v>
      </c>
      <c r="K16" s="212">
        <v>0</v>
      </c>
      <c r="L16" s="212">
        <v>0</v>
      </c>
      <c r="M16" s="212">
        <v>0</v>
      </c>
    </row>
    <row r="17" spans="1:13" ht="14.1" customHeight="1" x14ac:dyDescent="0.2">
      <c r="A17" s="225" t="s">
        <v>147</v>
      </c>
      <c r="B17" s="212">
        <v>6960</v>
      </c>
      <c r="C17" s="212">
        <v>5085</v>
      </c>
      <c r="D17" s="212">
        <v>5277</v>
      </c>
      <c r="E17" s="212">
        <v>3790</v>
      </c>
      <c r="F17" s="212">
        <v>1683</v>
      </c>
      <c r="G17" s="212">
        <v>1295</v>
      </c>
      <c r="H17" s="212">
        <v>0</v>
      </c>
      <c r="I17" s="212">
        <v>0</v>
      </c>
      <c r="J17" s="212">
        <v>0</v>
      </c>
      <c r="K17" s="212">
        <v>0</v>
      </c>
      <c r="L17" s="212">
        <v>0</v>
      </c>
      <c r="M17" s="212">
        <v>0</v>
      </c>
    </row>
    <row r="18" spans="1:13" ht="14.1" customHeight="1" x14ac:dyDescent="0.2">
      <c r="A18" s="225" t="s">
        <v>148</v>
      </c>
      <c r="B18" s="212">
        <v>2739</v>
      </c>
      <c r="C18" s="212">
        <v>2218</v>
      </c>
      <c r="D18" s="212">
        <v>2562</v>
      </c>
      <c r="E18" s="212">
        <v>2057</v>
      </c>
      <c r="F18" s="212">
        <v>177</v>
      </c>
      <c r="G18" s="212">
        <v>161</v>
      </c>
      <c r="H18" s="212">
        <v>0</v>
      </c>
      <c r="I18" s="212">
        <v>0</v>
      </c>
      <c r="J18" s="212">
        <v>0</v>
      </c>
      <c r="K18" s="212">
        <v>0</v>
      </c>
      <c r="L18" s="212">
        <v>0</v>
      </c>
      <c r="M18" s="212">
        <v>0</v>
      </c>
    </row>
    <row r="19" spans="1:13" ht="14.1" customHeight="1" x14ac:dyDescent="0.2">
      <c r="A19" s="225" t="s">
        <v>149</v>
      </c>
      <c r="B19" s="212">
        <v>445</v>
      </c>
      <c r="C19" s="212">
        <v>340</v>
      </c>
      <c r="D19" s="212">
        <v>445</v>
      </c>
      <c r="E19" s="212">
        <v>340</v>
      </c>
      <c r="F19" s="212">
        <v>0</v>
      </c>
      <c r="G19" s="212">
        <v>0</v>
      </c>
      <c r="H19" s="212">
        <v>0</v>
      </c>
      <c r="I19" s="212">
        <v>0</v>
      </c>
      <c r="J19" s="212">
        <v>0</v>
      </c>
      <c r="K19" s="212">
        <v>0</v>
      </c>
      <c r="L19" s="212">
        <v>0</v>
      </c>
      <c r="M19" s="212">
        <v>0</v>
      </c>
    </row>
    <row r="20" spans="1:13" ht="24" customHeight="1" x14ac:dyDescent="0.2">
      <c r="A20" s="226" t="s">
        <v>401</v>
      </c>
      <c r="B20" s="212">
        <v>2119</v>
      </c>
      <c r="C20" s="212">
        <v>1345</v>
      </c>
      <c r="D20" s="212">
        <v>2047</v>
      </c>
      <c r="E20" s="212">
        <v>1287</v>
      </c>
      <c r="F20" s="212">
        <v>72</v>
      </c>
      <c r="G20" s="212">
        <v>58</v>
      </c>
      <c r="H20" s="212">
        <v>0</v>
      </c>
      <c r="I20" s="212">
        <v>0</v>
      </c>
      <c r="J20" s="212">
        <v>0</v>
      </c>
      <c r="K20" s="212">
        <v>0</v>
      </c>
      <c r="L20" s="212">
        <v>0</v>
      </c>
      <c r="M20" s="212">
        <v>0</v>
      </c>
    </row>
    <row r="21" spans="1:13" ht="14.1" customHeight="1" x14ac:dyDescent="0.2">
      <c r="A21" s="225" t="s">
        <v>150</v>
      </c>
      <c r="B21" s="212">
        <v>1098</v>
      </c>
      <c r="C21" s="212">
        <v>811</v>
      </c>
      <c r="D21" s="212">
        <v>1098</v>
      </c>
      <c r="E21" s="212">
        <v>811</v>
      </c>
      <c r="F21" s="212">
        <v>0</v>
      </c>
      <c r="G21" s="212">
        <v>0</v>
      </c>
      <c r="H21" s="212">
        <v>0</v>
      </c>
      <c r="I21" s="212">
        <v>0</v>
      </c>
      <c r="J21" s="212">
        <v>0</v>
      </c>
      <c r="K21" s="212">
        <v>0</v>
      </c>
      <c r="L21" s="212">
        <v>0</v>
      </c>
      <c r="M21" s="212">
        <v>0</v>
      </c>
    </row>
    <row r="22" spans="1:13" ht="14.1" customHeight="1" x14ac:dyDescent="0.2">
      <c r="A22" s="225" t="s">
        <v>443</v>
      </c>
      <c r="B22" s="212">
        <v>167</v>
      </c>
      <c r="C22" s="212">
        <v>110</v>
      </c>
      <c r="D22" s="212">
        <v>167</v>
      </c>
      <c r="E22" s="212">
        <v>110</v>
      </c>
      <c r="F22" s="212">
        <v>0</v>
      </c>
      <c r="G22" s="212">
        <v>0</v>
      </c>
      <c r="H22" s="212">
        <v>0</v>
      </c>
      <c r="I22" s="212">
        <v>0</v>
      </c>
      <c r="J22" s="212">
        <v>0</v>
      </c>
      <c r="K22" s="212">
        <v>0</v>
      </c>
      <c r="L22" s="212">
        <v>0</v>
      </c>
      <c r="M22" s="212">
        <v>0</v>
      </c>
    </row>
    <row r="23" spans="1:13" s="229" customFormat="1" ht="18.95" customHeight="1" x14ac:dyDescent="0.15">
      <c r="A23" s="213" t="s">
        <v>80</v>
      </c>
      <c r="B23" s="212">
        <v>3433</v>
      </c>
      <c r="C23" s="212">
        <v>1533</v>
      </c>
      <c r="D23" s="212">
        <v>2241</v>
      </c>
      <c r="E23" s="212">
        <v>922</v>
      </c>
      <c r="F23" s="212">
        <v>1192</v>
      </c>
      <c r="G23" s="212">
        <v>611</v>
      </c>
      <c r="H23" s="212">
        <v>0</v>
      </c>
      <c r="I23" s="212">
        <v>0</v>
      </c>
      <c r="J23" s="212">
        <v>0</v>
      </c>
      <c r="K23" s="212">
        <v>0</v>
      </c>
      <c r="L23" s="212">
        <v>0</v>
      </c>
      <c r="M23" s="212">
        <v>0</v>
      </c>
    </row>
    <row r="24" spans="1:13" ht="21.95" customHeight="1" x14ac:dyDescent="0.2">
      <c r="A24" s="204" t="s">
        <v>228</v>
      </c>
      <c r="B24" s="212">
        <v>125497</v>
      </c>
      <c r="C24" s="212">
        <v>72051</v>
      </c>
      <c r="D24" s="212">
        <v>46491</v>
      </c>
      <c r="E24" s="212">
        <v>24932</v>
      </c>
      <c r="F24" s="212">
        <v>5253</v>
      </c>
      <c r="G24" s="212">
        <v>4284</v>
      </c>
      <c r="H24" s="212">
        <v>0</v>
      </c>
      <c r="I24" s="212">
        <v>0</v>
      </c>
      <c r="J24" s="212">
        <v>54804</v>
      </c>
      <c r="K24" s="212">
        <v>31693</v>
      </c>
      <c r="L24" s="212">
        <v>18949</v>
      </c>
      <c r="M24" s="212">
        <v>11142</v>
      </c>
    </row>
    <row r="25" spans="1:13" s="229" customFormat="1" ht="11.1" customHeight="1" x14ac:dyDescent="0.15">
      <c r="A25" s="206" t="s">
        <v>163</v>
      </c>
      <c r="B25" s="207"/>
      <c r="C25" s="207"/>
      <c r="D25" s="208"/>
      <c r="E25" s="208"/>
      <c r="F25" s="208"/>
      <c r="G25" s="208"/>
      <c r="H25" s="208"/>
      <c r="I25" s="208"/>
      <c r="J25" s="224"/>
      <c r="K25" s="224"/>
      <c r="L25" s="210"/>
      <c r="M25" s="210"/>
    </row>
    <row r="26" spans="1:13" s="229" customFormat="1" ht="24" customHeight="1" x14ac:dyDescent="0.15">
      <c r="A26" s="211" t="s">
        <v>284</v>
      </c>
      <c r="B26" s="212">
        <v>5096</v>
      </c>
      <c r="C26" s="212">
        <v>3310</v>
      </c>
      <c r="D26" s="212">
        <v>2587</v>
      </c>
      <c r="E26" s="212">
        <v>1518</v>
      </c>
      <c r="F26" s="212">
        <v>268</v>
      </c>
      <c r="G26" s="212">
        <v>146</v>
      </c>
      <c r="H26" s="212">
        <v>0</v>
      </c>
      <c r="I26" s="212">
        <v>0</v>
      </c>
      <c r="J26" s="212">
        <v>2113</v>
      </c>
      <c r="K26" s="212">
        <v>1539</v>
      </c>
      <c r="L26" s="212">
        <v>128</v>
      </c>
      <c r="M26" s="212">
        <v>107</v>
      </c>
    </row>
    <row r="27" spans="1:13" ht="14.1" customHeight="1" x14ac:dyDescent="0.2">
      <c r="A27" s="206" t="s">
        <v>151</v>
      </c>
      <c r="B27" s="212">
        <v>48</v>
      </c>
      <c r="C27" s="212">
        <v>26</v>
      </c>
      <c r="D27" s="212">
        <v>48</v>
      </c>
      <c r="E27" s="212">
        <v>26</v>
      </c>
      <c r="F27" s="212">
        <v>0</v>
      </c>
      <c r="G27" s="212">
        <v>0</v>
      </c>
      <c r="H27" s="212">
        <v>0</v>
      </c>
      <c r="I27" s="212">
        <v>0</v>
      </c>
      <c r="J27" s="212">
        <v>0</v>
      </c>
      <c r="K27" s="212">
        <v>0</v>
      </c>
      <c r="L27" s="212">
        <v>0</v>
      </c>
      <c r="M27" s="212">
        <v>0</v>
      </c>
    </row>
    <row r="28" spans="1:13" ht="14.1" customHeight="1" x14ac:dyDescent="0.2">
      <c r="A28" s="206" t="s">
        <v>152</v>
      </c>
      <c r="B28" s="212">
        <v>3467</v>
      </c>
      <c r="C28" s="212">
        <v>1663</v>
      </c>
      <c r="D28" s="212">
        <v>3467</v>
      </c>
      <c r="E28" s="212">
        <v>1663</v>
      </c>
      <c r="F28" s="212">
        <v>0</v>
      </c>
      <c r="G28" s="212">
        <v>0</v>
      </c>
      <c r="H28" s="212">
        <v>0</v>
      </c>
      <c r="I28" s="212">
        <v>0</v>
      </c>
      <c r="J28" s="212">
        <v>0</v>
      </c>
      <c r="K28" s="212">
        <v>0</v>
      </c>
      <c r="L28" s="212">
        <v>0</v>
      </c>
      <c r="M28" s="212">
        <v>0</v>
      </c>
    </row>
    <row r="29" spans="1:13" ht="14.1" customHeight="1" x14ac:dyDescent="0.2">
      <c r="A29" s="206" t="s">
        <v>153</v>
      </c>
      <c r="B29" s="212">
        <v>2678</v>
      </c>
      <c r="C29" s="212">
        <v>1786</v>
      </c>
      <c r="D29" s="212">
        <v>2669</v>
      </c>
      <c r="E29" s="212">
        <v>1781</v>
      </c>
      <c r="F29" s="212">
        <v>9</v>
      </c>
      <c r="G29" s="212">
        <v>5</v>
      </c>
      <c r="H29" s="212">
        <v>0</v>
      </c>
      <c r="I29" s="212">
        <v>0</v>
      </c>
      <c r="J29" s="212">
        <v>0</v>
      </c>
      <c r="K29" s="212">
        <v>0</v>
      </c>
      <c r="L29" s="212">
        <v>0</v>
      </c>
      <c r="M29" s="212">
        <v>0</v>
      </c>
    </row>
    <row r="30" spans="1:13" ht="14.1" customHeight="1" x14ac:dyDescent="0.2">
      <c r="A30" s="206" t="s">
        <v>130</v>
      </c>
      <c r="B30" s="212">
        <v>8418</v>
      </c>
      <c r="C30" s="212">
        <v>6727</v>
      </c>
      <c r="D30" s="212">
        <v>141</v>
      </c>
      <c r="E30" s="212">
        <v>115</v>
      </c>
      <c r="F30" s="212">
        <v>95</v>
      </c>
      <c r="G30" s="212">
        <v>81</v>
      </c>
      <c r="H30" s="212">
        <v>0</v>
      </c>
      <c r="I30" s="212">
        <v>0</v>
      </c>
      <c r="J30" s="212">
        <v>5637</v>
      </c>
      <c r="K30" s="212">
        <v>4592</v>
      </c>
      <c r="L30" s="212">
        <v>2545</v>
      </c>
      <c r="M30" s="212">
        <v>1939</v>
      </c>
    </row>
    <row r="31" spans="1:13" ht="14.1" customHeight="1" x14ac:dyDescent="0.2">
      <c r="A31" s="206" t="s">
        <v>233</v>
      </c>
      <c r="B31" s="212">
        <v>13121</v>
      </c>
      <c r="C31" s="212">
        <v>7591</v>
      </c>
      <c r="D31" s="212">
        <v>10407</v>
      </c>
      <c r="E31" s="212">
        <v>5797</v>
      </c>
      <c r="F31" s="212">
        <v>0</v>
      </c>
      <c r="G31" s="212">
        <v>0</v>
      </c>
      <c r="H31" s="212">
        <v>0</v>
      </c>
      <c r="I31" s="212">
        <v>0</v>
      </c>
      <c r="J31" s="212">
        <v>2714</v>
      </c>
      <c r="K31" s="212">
        <v>1794</v>
      </c>
      <c r="L31" s="212">
        <v>0</v>
      </c>
      <c r="M31" s="212">
        <v>0</v>
      </c>
    </row>
    <row r="32" spans="1:13" ht="14.1" customHeight="1" x14ac:dyDescent="0.2">
      <c r="A32" s="206" t="s">
        <v>234</v>
      </c>
      <c r="B32" s="212">
        <v>5908</v>
      </c>
      <c r="C32" s="212">
        <v>3686</v>
      </c>
      <c r="D32" s="212">
        <v>0</v>
      </c>
      <c r="E32" s="212">
        <v>0</v>
      </c>
      <c r="F32" s="212">
        <v>0</v>
      </c>
      <c r="G32" s="212">
        <v>0</v>
      </c>
      <c r="H32" s="212">
        <v>0</v>
      </c>
      <c r="I32" s="212">
        <v>0</v>
      </c>
      <c r="J32" s="212">
        <v>5908</v>
      </c>
      <c r="K32" s="212">
        <v>3686</v>
      </c>
      <c r="L32" s="212">
        <v>0</v>
      </c>
      <c r="M32" s="212">
        <v>0</v>
      </c>
    </row>
    <row r="33" spans="1:13" ht="14.1" customHeight="1" x14ac:dyDescent="0.2">
      <c r="A33" s="206" t="s">
        <v>131</v>
      </c>
      <c r="B33" s="212">
        <v>62103</v>
      </c>
      <c r="C33" s="212">
        <v>32153</v>
      </c>
      <c r="D33" s="212">
        <v>17102</v>
      </c>
      <c r="E33" s="212">
        <v>7681</v>
      </c>
      <c r="F33" s="212">
        <v>311</v>
      </c>
      <c r="G33" s="212">
        <v>163</v>
      </c>
      <c r="H33" s="212">
        <v>0</v>
      </c>
      <c r="I33" s="212">
        <v>0</v>
      </c>
      <c r="J33" s="212">
        <v>28414</v>
      </c>
      <c r="K33" s="212">
        <v>15213</v>
      </c>
      <c r="L33" s="212">
        <v>16276</v>
      </c>
      <c r="M33" s="212">
        <v>9096</v>
      </c>
    </row>
    <row r="34" spans="1:13" ht="24" customHeight="1" x14ac:dyDescent="0.2">
      <c r="A34" s="211" t="s">
        <v>295</v>
      </c>
      <c r="B34" s="212">
        <v>9255</v>
      </c>
      <c r="C34" s="212">
        <v>2724</v>
      </c>
      <c r="D34" s="212">
        <v>3355</v>
      </c>
      <c r="E34" s="212">
        <v>961</v>
      </c>
      <c r="F34" s="212">
        <v>0</v>
      </c>
      <c r="G34" s="212">
        <v>0</v>
      </c>
      <c r="H34" s="212">
        <v>0</v>
      </c>
      <c r="I34" s="212">
        <v>0</v>
      </c>
      <c r="J34" s="212">
        <v>5900</v>
      </c>
      <c r="K34" s="212">
        <v>1763</v>
      </c>
      <c r="L34" s="212">
        <v>0</v>
      </c>
      <c r="M34" s="212">
        <v>0</v>
      </c>
    </row>
    <row r="35" spans="1:13" ht="14.1" customHeight="1" x14ac:dyDescent="0.2">
      <c r="A35" s="211" t="s">
        <v>128</v>
      </c>
      <c r="B35" s="212">
        <v>8145</v>
      </c>
      <c r="C35" s="212">
        <v>6266</v>
      </c>
      <c r="D35" s="212">
        <v>4578</v>
      </c>
      <c r="E35" s="212">
        <v>3657</v>
      </c>
      <c r="F35" s="212">
        <v>37</v>
      </c>
      <c r="G35" s="212">
        <v>34</v>
      </c>
      <c r="H35" s="212">
        <v>0</v>
      </c>
      <c r="I35" s="212">
        <v>0</v>
      </c>
      <c r="J35" s="212">
        <v>3530</v>
      </c>
      <c r="K35" s="212">
        <v>2575</v>
      </c>
      <c r="L35" s="212">
        <v>0</v>
      </c>
      <c r="M35" s="212">
        <v>0</v>
      </c>
    </row>
    <row r="36" spans="1:13" ht="14.1" customHeight="1" x14ac:dyDescent="0.2">
      <c r="A36" s="211" t="s">
        <v>129</v>
      </c>
      <c r="B36" s="212">
        <v>7258</v>
      </c>
      <c r="C36" s="212">
        <v>6119</v>
      </c>
      <c r="D36" s="212">
        <v>2137</v>
      </c>
      <c r="E36" s="212">
        <v>1733</v>
      </c>
      <c r="F36" s="212">
        <v>4533</v>
      </c>
      <c r="G36" s="212">
        <v>3855</v>
      </c>
      <c r="H36" s="212">
        <v>0</v>
      </c>
      <c r="I36" s="212">
        <v>0</v>
      </c>
      <c r="J36" s="212">
        <v>588</v>
      </c>
      <c r="K36" s="212">
        <v>531</v>
      </c>
      <c r="L36" s="212">
        <v>0</v>
      </c>
      <c r="M36" s="212">
        <v>0</v>
      </c>
    </row>
    <row r="37" spans="1:13" ht="18.95" customHeight="1" x14ac:dyDescent="0.2">
      <c r="A37" s="213" t="s">
        <v>82</v>
      </c>
      <c r="B37" s="212">
        <v>38874</v>
      </c>
      <c r="C37" s="212">
        <v>19054</v>
      </c>
      <c r="D37" s="212">
        <v>30850</v>
      </c>
      <c r="E37" s="212">
        <v>13564</v>
      </c>
      <c r="F37" s="212">
        <v>5609</v>
      </c>
      <c r="G37" s="212">
        <v>4166</v>
      </c>
      <c r="H37" s="212">
        <v>0</v>
      </c>
      <c r="I37" s="212">
        <v>0</v>
      </c>
      <c r="J37" s="212">
        <v>2415</v>
      </c>
      <c r="K37" s="212">
        <v>1324</v>
      </c>
      <c r="L37" s="212">
        <v>0</v>
      </c>
      <c r="M37" s="212">
        <v>0</v>
      </c>
    </row>
    <row r="38" spans="1:13" ht="11.1" customHeight="1" x14ac:dyDescent="0.2">
      <c r="A38" s="206" t="s">
        <v>163</v>
      </c>
      <c r="B38" s="207"/>
      <c r="C38" s="207"/>
      <c r="D38" s="208"/>
      <c r="E38" s="208"/>
      <c r="F38" s="208"/>
      <c r="G38" s="208"/>
      <c r="H38" s="208"/>
      <c r="I38" s="208"/>
      <c r="J38" s="209"/>
      <c r="K38" s="209"/>
      <c r="L38" s="209"/>
      <c r="M38" s="209"/>
    </row>
    <row r="39" spans="1:13" ht="12.95" customHeight="1" x14ac:dyDescent="0.2">
      <c r="A39" s="206" t="s">
        <v>412</v>
      </c>
      <c r="B39" s="212">
        <v>538</v>
      </c>
      <c r="C39" s="212">
        <v>133</v>
      </c>
      <c r="D39" s="212">
        <v>534</v>
      </c>
      <c r="E39" s="212">
        <v>132</v>
      </c>
      <c r="F39" s="212">
        <v>4</v>
      </c>
      <c r="G39" s="212">
        <v>1</v>
      </c>
      <c r="H39" s="212">
        <v>0</v>
      </c>
      <c r="I39" s="212">
        <v>0</v>
      </c>
      <c r="J39" s="212">
        <v>0</v>
      </c>
      <c r="K39" s="212">
        <v>0</v>
      </c>
      <c r="L39" s="212">
        <v>0</v>
      </c>
      <c r="M39" s="212">
        <v>0</v>
      </c>
    </row>
    <row r="40" spans="1:13" ht="12.95" customHeight="1" x14ac:dyDescent="0.2">
      <c r="A40" s="206" t="s">
        <v>132</v>
      </c>
      <c r="B40" s="212">
        <v>9127</v>
      </c>
      <c r="C40" s="212">
        <v>4754</v>
      </c>
      <c r="D40" s="212">
        <v>5348</v>
      </c>
      <c r="E40" s="212">
        <v>1945</v>
      </c>
      <c r="F40" s="212">
        <v>3522</v>
      </c>
      <c r="G40" s="212">
        <v>2694</v>
      </c>
      <c r="H40" s="212">
        <v>0</v>
      </c>
      <c r="I40" s="212">
        <v>0</v>
      </c>
      <c r="J40" s="212">
        <v>257</v>
      </c>
      <c r="K40" s="212">
        <v>115</v>
      </c>
      <c r="L40" s="212">
        <v>0</v>
      </c>
      <c r="M40" s="212">
        <v>0</v>
      </c>
    </row>
    <row r="41" spans="1:13" ht="12.95" customHeight="1" x14ac:dyDescent="0.2">
      <c r="A41" s="206" t="s">
        <v>154</v>
      </c>
      <c r="B41" s="212">
        <v>6058</v>
      </c>
      <c r="C41" s="212">
        <v>1304</v>
      </c>
      <c r="D41" s="212">
        <v>5858</v>
      </c>
      <c r="E41" s="212">
        <v>1214</v>
      </c>
      <c r="F41" s="212">
        <v>200</v>
      </c>
      <c r="G41" s="212">
        <v>90</v>
      </c>
      <c r="H41" s="212">
        <v>0</v>
      </c>
      <c r="I41" s="212">
        <v>0</v>
      </c>
      <c r="J41" s="212">
        <v>0</v>
      </c>
      <c r="K41" s="212">
        <v>0</v>
      </c>
      <c r="L41" s="212">
        <v>0</v>
      </c>
      <c r="M41" s="212">
        <v>0</v>
      </c>
    </row>
    <row r="42" spans="1:13" ht="12.95" customHeight="1" x14ac:dyDescent="0.2">
      <c r="A42" s="206" t="s">
        <v>134</v>
      </c>
      <c r="B42" s="212">
        <v>8237</v>
      </c>
      <c r="C42" s="212">
        <v>3779</v>
      </c>
      <c r="D42" s="212">
        <v>6930</v>
      </c>
      <c r="E42" s="212">
        <v>3052</v>
      </c>
      <c r="F42" s="212">
        <v>301</v>
      </c>
      <c r="G42" s="212">
        <v>197</v>
      </c>
      <c r="H42" s="212">
        <v>0</v>
      </c>
      <c r="I42" s="212">
        <v>0</v>
      </c>
      <c r="J42" s="212">
        <v>1006</v>
      </c>
      <c r="K42" s="212">
        <v>530</v>
      </c>
      <c r="L42" s="212">
        <v>0</v>
      </c>
      <c r="M42" s="212">
        <v>0</v>
      </c>
    </row>
    <row r="43" spans="1:13" ht="12.95" customHeight="1" x14ac:dyDescent="0.2">
      <c r="A43" s="206" t="s">
        <v>155</v>
      </c>
      <c r="B43" s="212">
        <v>2364</v>
      </c>
      <c r="C43" s="212">
        <v>1567</v>
      </c>
      <c r="D43" s="212">
        <v>2228</v>
      </c>
      <c r="E43" s="212">
        <v>1476</v>
      </c>
      <c r="F43" s="212">
        <v>0</v>
      </c>
      <c r="G43" s="212">
        <v>0</v>
      </c>
      <c r="H43" s="212">
        <v>0</v>
      </c>
      <c r="I43" s="212">
        <v>0</v>
      </c>
      <c r="J43" s="212">
        <v>136</v>
      </c>
      <c r="K43" s="212">
        <v>91</v>
      </c>
      <c r="L43" s="212">
        <v>0</v>
      </c>
      <c r="M43" s="212">
        <v>0</v>
      </c>
    </row>
    <row r="44" spans="1:13" ht="12.95" customHeight="1" x14ac:dyDescent="0.2">
      <c r="A44" s="206" t="s">
        <v>135</v>
      </c>
      <c r="B44" s="212">
        <v>8990</v>
      </c>
      <c r="C44" s="212">
        <v>5729</v>
      </c>
      <c r="D44" s="212">
        <v>6867</v>
      </c>
      <c r="E44" s="212">
        <v>4252</v>
      </c>
      <c r="F44" s="212">
        <v>1107</v>
      </c>
      <c r="G44" s="212">
        <v>889</v>
      </c>
      <c r="H44" s="212">
        <v>0</v>
      </c>
      <c r="I44" s="212">
        <v>0</v>
      </c>
      <c r="J44" s="212">
        <v>1016</v>
      </c>
      <c r="K44" s="212">
        <v>588</v>
      </c>
      <c r="L44" s="212">
        <v>0</v>
      </c>
      <c r="M44" s="212">
        <v>0</v>
      </c>
    </row>
    <row r="45" spans="1:13" ht="12.95" customHeight="1" x14ac:dyDescent="0.2">
      <c r="A45" s="206" t="s">
        <v>417</v>
      </c>
      <c r="B45" s="212">
        <v>1278</v>
      </c>
      <c r="C45" s="212">
        <v>504</v>
      </c>
      <c r="D45" s="212">
        <v>1278</v>
      </c>
      <c r="E45" s="212">
        <v>504</v>
      </c>
      <c r="F45" s="212">
        <v>0</v>
      </c>
      <c r="G45" s="212">
        <v>0</v>
      </c>
      <c r="H45" s="212">
        <v>0</v>
      </c>
      <c r="I45" s="212">
        <v>0</v>
      </c>
      <c r="J45" s="212">
        <v>0</v>
      </c>
      <c r="K45" s="212">
        <v>0</v>
      </c>
      <c r="L45" s="212">
        <v>0</v>
      </c>
      <c r="M45" s="212">
        <v>0</v>
      </c>
    </row>
    <row r="46" spans="1:13" ht="12.95" customHeight="1" x14ac:dyDescent="0.2">
      <c r="A46" s="206" t="s">
        <v>136</v>
      </c>
      <c r="B46" s="212">
        <v>2282</v>
      </c>
      <c r="C46" s="212">
        <v>1284</v>
      </c>
      <c r="D46" s="212">
        <v>1807</v>
      </c>
      <c r="E46" s="212">
        <v>989</v>
      </c>
      <c r="F46" s="212">
        <v>475</v>
      </c>
      <c r="G46" s="212">
        <v>295</v>
      </c>
      <c r="H46" s="212">
        <v>0</v>
      </c>
      <c r="I46" s="212">
        <v>0</v>
      </c>
      <c r="J46" s="212">
        <v>0</v>
      </c>
      <c r="K46" s="212">
        <v>0</v>
      </c>
      <c r="L46" s="212">
        <v>0</v>
      </c>
      <c r="M46" s="212">
        <v>0</v>
      </c>
    </row>
    <row r="47" spans="1:13" x14ac:dyDescent="0.2">
      <c r="A47" s="231"/>
      <c r="B47" s="231"/>
      <c r="C47" s="231"/>
      <c r="D47" s="232"/>
      <c r="E47" s="232"/>
      <c r="F47" s="232"/>
      <c r="G47" s="232"/>
      <c r="H47" s="232"/>
      <c r="I47" s="232"/>
      <c r="J47" s="232"/>
      <c r="K47" s="232"/>
    </row>
    <row r="48" spans="1:13" x14ac:dyDescent="0.2">
      <c r="A48" s="231"/>
      <c r="B48" s="231"/>
      <c r="C48" s="231"/>
      <c r="D48" s="232"/>
      <c r="E48" s="232"/>
      <c r="F48" s="232"/>
      <c r="G48" s="232"/>
      <c r="H48" s="232"/>
      <c r="I48" s="232"/>
      <c r="J48" s="232"/>
      <c r="K48" s="232"/>
    </row>
    <row r="49" spans="1:11" x14ac:dyDescent="0.2">
      <c r="A49" s="231"/>
      <c r="B49" s="231"/>
      <c r="C49" s="231"/>
      <c r="D49" s="232"/>
      <c r="E49" s="232"/>
      <c r="F49" s="232"/>
      <c r="G49" s="232"/>
      <c r="H49" s="232"/>
      <c r="I49" s="232"/>
      <c r="J49" s="232"/>
      <c r="K49" s="232"/>
    </row>
    <row r="50" spans="1:11" x14ac:dyDescent="0.2">
      <c r="A50" s="231"/>
      <c r="B50" s="231"/>
      <c r="C50" s="231"/>
    </row>
    <row r="51" spans="1:11" x14ac:dyDescent="0.2">
      <c r="A51" s="231"/>
      <c r="B51" s="231"/>
      <c r="C51" s="231"/>
    </row>
    <row r="52" spans="1:11" x14ac:dyDescent="0.2">
      <c r="A52" s="231"/>
      <c r="B52" s="231"/>
      <c r="C52" s="231"/>
    </row>
    <row r="53" spans="1:11" x14ac:dyDescent="0.2">
      <c r="A53" s="231"/>
      <c r="B53" s="231"/>
      <c r="C53" s="231"/>
    </row>
    <row r="54" spans="1:11" x14ac:dyDescent="0.2">
      <c r="A54" s="231"/>
      <c r="B54" s="231"/>
      <c r="C54" s="231"/>
    </row>
    <row r="55" spans="1:11" x14ac:dyDescent="0.2">
      <c r="A55" s="231"/>
      <c r="B55" s="231"/>
      <c r="C55" s="231"/>
    </row>
    <row r="56" spans="1:11" x14ac:dyDescent="0.2">
      <c r="A56" s="231"/>
      <c r="B56" s="231"/>
      <c r="C56" s="231"/>
    </row>
    <row r="57" spans="1:11" x14ac:dyDescent="0.2">
      <c r="A57" s="231"/>
      <c r="B57" s="231"/>
      <c r="C57" s="231"/>
    </row>
    <row r="58" spans="1:11" x14ac:dyDescent="0.2">
      <c r="A58" s="231"/>
      <c r="B58" s="231"/>
      <c r="C58" s="231"/>
    </row>
    <row r="59" spans="1:11" x14ac:dyDescent="0.2">
      <c r="A59" s="231"/>
      <c r="B59" s="231"/>
      <c r="C59" s="231"/>
    </row>
    <row r="60" spans="1:11" x14ac:dyDescent="0.2">
      <c r="A60" s="231"/>
      <c r="B60" s="231"/>
      <c r="C60" s="231"/>
    </row>
    <row r="61" spans="1:11" x14ac:dyDescent="0.2">
      <c r="A61" s="231"/>
      <c r="B61" s="231"/>
      <c r="C61" s="231"/>
    </row>
    <row r="62" spans="1:11" x14ac:dyDescent="0.2">
      <c r="A62" s="231"/>
      <c r="B62" s="231"/>
      <c r="C62" s="231"/>
    </row>
    <row r="63" spans="1:11" x14ac:dyDescent="0.2">
      <c r="A63" s="231"/>
      <c r="B63" s="231"/>
      <c r="C63" s="231"/>
    </row>
    <row r="64" spans="1:11" x14ac:dyDescent="0.2">
      <c r="A64" s="231"/>
      <c r="B64" s="231"/>
      <c r="C64" s="231"/>
    </row>
    <row r="65" spans="1:3" x14ac:dyDescent="0.2">
      <c r="A65" s="231"/>
      <c r="B65" s="231"/>
      <c r="C65" s="231"/>
    </row>
    <row r="66" spans="1:3" x14ac:dyDescent="0.2">
      <c r="A66" s="231"/>
      <c r="B66" s="231"/>
      <c r="C66" s="231"/>
    </row>
    <row r="67" spans="1:3" x14ac:dyDescent="0.2">
      <c r="A67" s="231"/>
      <c r="B67" s="231"/>
      <c r="C67" s="231"/>
    </row>
    <row r="68" spans="1:3" x14ac:dyDescent="0.2">
      <c r="A68" s="231"/>
      <c r="B68" s="231"/>
      <c r="C68" s="231"/>
    </row>
    <row r="69" spans="1:3" x14ac:dyDescent="0.2">
      <c r="A69" s="231"/>
      <c r="B69" s="231"/>
      <c r="C69" s="231"/>
    </row>
  </sheetData>
  <mergeCells count="8">
    <mergeCell ref="L4:M4"/>
    <mergeCell ref="B3:C4"/>
    <mergeCell ref="D3:M3"/>
    <mergeCell ref="A3:A5"/>
    <mergeCell ref="J4:K4"/>
    <mergeCell ref="H4:I4"/>
    <mergeCell ref="D4:E4"/>
    <mergeCell ref="F4:G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4.5703125" style="109" customWidth="1"/>
    <col min="2" max="4" width="5.85546875" style="109" customWidth="1"/>
    <col min="5" max="5" width="5" style="109" customWidth="1"/>
    <col min="6" max="6" width="5.7109375" style="109" customWidth="1"/>
    <col min="7" max="7" width="5.5703125" style="109" customWidth="1"/>
    <col min="8" max="8" width="4.7109375" style="109" customWidth="1"/>
    <col min="9" max="9" width="6" style="109" customWidth="1"/>
    <col min="10" max="10" width="5.85546875" style="109" customWidth="1"/>
    <col min="11" max="11" width="6.140625" style="109" customWidth="1"/>
    <col min="12" max="12" width="5.85546875" style="109" customWidth="1"/>
    <col min="13" max="13" width="5.140625" style="109" customWidth="1"/>
    <col min="14" max="16384" width="11.42578125" style="109"/>
  </cols>
  <sheetData>
    <row r="1" spans="1:13" ht="16.5" customHeight="1" x14ac:dyDescent="0.2">
      <c r="A1" s="200" t="s">
        <v>475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</row>
    <row r="2" spans="1:13" ht="14.85" customHeight="1" x14ac:dyDescent="0.2">
      <c r="A2" s="201" t="s">
        <v>471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</row>
    <row r="3" spans="1:13" s="218" customFormat="1" ht="12.75" customHeight="1" x14ac:dyDescent="0.2">
      <c r="A3" s="391" t="s">
        <v>127</v>
      </c>
      <c r="B3" s="385" t="s">
        <v>229</v>
      </c>
      <c r="C3" s="386"/>
      <c r="D3" s="389" t="s">
        <v>207</v>
      </c>
      <c r="E3" s="390"/>
      <c r="F3" s="390"/>
      <c r="G3" s="390"/>
      <c r="H3" s="390"/>
      <c r="I3" s="390"/>
      <c r="J3" s="390"/>
      <c r="K3" s="390"/>
      <c r="L3" s="390"/>
      <c r="M3" s="390"/>
    </row>
    <row r="4" spans="1:13" s="218" customFormat="1" ht="39.75" customHeight="1" x14ac:dyDescent="0.2">
      <c r="A4" s="392"/>
      <c r="B4" s="387"/>
      <c r="C4" s="388"/>
      <c r="D4" s="396" t="s">
        <v>8</v>
      </c>
      <c r="E4" s="395"/>
      <c r="F4" s="394" t="s">
        <v>165</v>
      </c>
      <c r="G4" s="395"/>
      <c r="H4" s="394" t="s">
        <v>164</v>
      </c>
      <c r="I4" s="395"/>
      <c r="J4" s="383" t="s">
        <v>330</v>
      </c>
      <c r="K4" s="384"/>
      <c r="L4" s="383" t="s">
        <v>307</v>
      </c>
      <c r="M4" s="384"/>
    </row>
    <row r="5" spans="1:13" s="218" customFormat="1" ht="24" customHeight="1" x14ac:dyDescent="0.2">
      <c r="A5" s="393"/>
      <c r="B5" s="219" t="s">
        <v>167</v>
      </c>
      <c r="C5" s="202" t="s">
        <v>168</v>
      </c>
      <c r="D5" s="219" t="s">
        <v>167</v>
      </c>
      <c r="E5" s="202" t="s">
        <v>168</v>
      </c>
      <c r="F5" s="219" t="s">
        <v>167</v>
      </c>
      <c r="G5" s="202" t="s">
        <v>168</v>
      </c>
      <c r="H5" s="219" t="s">
        <v>167</v>
      </c>
      <c r="I5" s="202" t="s">
        <v>168</v>
      </c>
      <c r="J5" s="202" t="s">
        <v>167</v>
      </c>
      <c r="K5" s="203" t="s">
        <v>168</v>
      </c>
      <c r="L5" s="202" t="s">
        <v>167</v>
      </c>
      <c r="M5" s="203" t="s">
        <v>168</v>
      </c>
    </row>
    <row r="6" spans="1:13" ht="24" customHeight="1" x14ac:dyDescent="0.15">
      <c r="A6" s="204" t="s">
        <v>121</v>
      </c>
      <c r="B6" s="205">
        <v>20740</v>
      </c>
      <c r="C6" s="205">
        <v>13251</v>
      </c>
      <c r="D6" s="205">
        <v>16295</v>
      </c>
      <c r="E6" s="205">
        <v>9714</v>
      </c>
      <c r="F6" s="205">
        <v>651</v>
      </c>
      <c r="G6" s="205">
        <v>561</v>
      </c>
      <c r="H6" s="205">
        <v>0</v>
      </c>
      <c r="I6" s="205">
        <v>0</v>
      </c>
      <c r="J6" s="205">
        <v>3051</v>
      </c>
      <c r="K6" s="205">
        <v>2348</v>
      </c>
      <c r="L6" s="205">
        <v>743</v>
      </c>
      <c r="M6" s="205">
        <v>628</v>
      </c>
    </row>
    <row r="7" spans="1:13" ht="10.5" customHeight="1" x14ac:dyDescent="0.15">
      <c r="A7" s="206" t="s">
        <v>163</v>
      </c>
      <c r="B7" s="207"/>
      <c r="C7" s="207"/>
      <c r="D7" s="208"/>
      <c r="E7" s="208"/>
      <c r="F7" s="208"/>
      <c r="G7" s="208"/>
      <c r="H7" s="208"/>
      <c r="I7" s="208"/>
      <c r="J7" s="209"/>
      <c r="K7" s="209"/>
      <c r="L7" s="210"/>
      <c r="M7" s="210"/>
    </row>
    <row r="8" spans="1:13" ht="22.5" customHeight="1" x14ac:dyDescent="0.15">
      <c r="A8" s="211" t="s">
        <v>402</v>
      </c>
      <c r="B8" s="205">
        <v>4882</v>
      </c>
      <c r="C8" s="205">
        <v>3805</v>
      </c>
      <c r="D8" s="212">
        <v>437</v>
      </c>
      <c r="E8" s="212">
        <v>268</v>
      </c>
      <c r="F8" s="212">
        <v>651</v>
      </c>
      <c r="G8" s="212">
        <v>561</v>
      </c>
      <c r="H8" s="212">
        <v>0</v>
      </c>
      <c r="I8" s="212">
        <v>0</v>
      </c>
      <c r="J8" s="212">
        <v>3051</v>
      </c>
      <c r="K8" s="212">
        <v>2348</v>
      </c>
      <c r="L8" s="212">
        <v>743</v>
      </c>
      <c r="M8" s="212">
        <v>628</v>
      </c>
    </row>
    <row r="9" spans="1:13" ht="13.5" customHeight="1" x14ac:dyDescent="0.15">
      <c r="A9" s="206" t="s">
        <v>156</v>
      </c>
      <c r="B9" s="205">
        <v>13986</v>
      </c>
      <c r="C9" s="205">
        <v>8238</v>
      </c>
      <c r="D9" s="212">
        <v>13986</v>
      </c>
      <c r="E9" s="212">
        <v>8238</v>
      </c>
      <c r="F9" s="212">
        <v>0</v>
      </c>
      <c r="G9" s="212">
        <v>0</v>
      </c>
      <c r="H9" s="212">
        <v>0</v>
      </c>
      <c r="I9" s="212">
        <v>0</v>
      </c>
      <c r="J9" s="212">
        <v>0</v>
      </c>
      <c r="K9" s="212">
        <v>0</v>
      </c>
      <c r="L9" s="212">
        <v>0</v>
      </c>
      <c r="M9" s="212">
        <v>0</v>
      </c>
    </row>
    <row r="10" spans="1:13" ht="13.5" customHeight="1" x14ac:dyDescent="0.15">
      <c r="A10" s="206" t="s">
        <v>157</v>
      </c>
      <c r="B10" s="205">
        <v>1872</v>
      </c>
      <c r="C10" s="205">
        <v>1208</v>
      </c>
      <c r="D10" s="212">
        <v>1872</v>
      </c>
      <c r="E10" s="212">
        <v>1208</v>
      </c>
      <c r="F10" s="212">
        <v>0</v>
      </c>
      <c r="G10" s="212">
        <v>0</v>
      </c>
      <c r="H10" s="212">
        <v>0</v>
      </c>
      <c r="I10" s="212">
        <v>0</v>
      </c>
      <c r="J10" s="212">
        <v>0</v>
      </c>
      <c r="K10" s="212">
        <v>0</v>
      </c>
      <c r="L10" s="212">
        <v>0</v>
      </c>
      <c r="M10" s="212">
        <v>0</v>
      </c>
    </row>
    <row r="11" spans="1:13" ht="39.950000000000003" customHeight="1" x14ac:dyDescent="0.15">
      <c r="A11" s="204" t="s">
        <v>472</v>
      </c>
      <c r="B11" s="205">
        <v>7498</v>
      </c>
      <c r="C11" s="205">
        <v>4428</v>
      </c>
      <c r="D11" s="205">
        <v>5243</v>
      </c>
      <c r="E11" s="205">
        <v>2878</v>
      </c>
      <c r="F11" s="205">
        <v>743</v>
      </c>
      <c r="G11" s="205">
        <v>711</v>
      </c>
      <c r="H11" s="205">
        <v>0</v>
      </c>
      <c r="I11" s="205">
        <v>0</v>
      </c>
      <c r="J11" s="205">
        <v>1512</v>
      </c>
      <c r="K11" s="205">
        <v>839</v>
      </c>
      <c r="L11" s="212">
        <v>0</v>
      </c>
      <c r="M11" s="212">
        <v>0</v>
      </c>
    </row>
    <row r="12" spans="1:13" ht="10.5" customHeight="1" x14ac:dyDescent="0.15">
      <c r="A12" s="206" t="s">
        <v>163</v>
      </c>
      <c r="B12" s="207"/>
      <c r="C12" s="207"/>
      <c r="D12" s="208"/>
      <c r="E12" s="208"/>
      <c r="F12" s="208"/>
      <c r="G12" s="208"/>
      <c r="H12" s="208"/>
      <c r="I12" s="208"/>
      <c r="J12" s="209"/>
      <c r="K12" s="209"/>
      <c r="L12" s="212"/>
      <c r="M12" s="212"/>
    </row>
    <row r="13" spans="1:13" ht="10.5" customHeight="1" x14ac:dyDescent="0.15">
      <c r="A13" s="206" t="s">
        <v>476</v>
      </c>
      <c r="B13" s="205">
        <v>1</v>
      </c>
      <c r="C13" s="205">
        <v>1</v>
      </c>
      <c r="D13" s="205">
        <v>1</v>
      </c>
      <c r="E13" s="205">
        <v>1</v>
      </c>
      <c r="F13" s="208">
        <v>0</v>
      </c>
      <c r="G13" s="208">
        <v>0</v>
      </c>
      <c r="H13" s="208">
        <v>0</v>
      </c>
      <c r="I13" s="208">
        <v>0</v>
      </c>
      <c r="J13" s="209">
        <v>0</v>
      </c>
      <c r="K13" s="209">
        <v>0</v>
      </c>
      <c r="L13" s="212">
        <v>0</v>
      </c>
      <c r="M13" s="212">
        <v>0</v>
      </c>
    </row>
    <row r="14" spans="1:13" ht="22.5" customHeight="1" x14ac:dyDescent="0.15">
      <c r="A14" s="211" t="s">
        <v>403</v>
      </c>
      <c r="B14" s="205">
        <v>3758</v>
      </c>
      <c r="C14" s="205">
        <v>2078</v>
      </c>
      <c r="D14" s="212">
        <v>3084</v>
      </c>
      <c r="E14" s="212">
        <v>1630</v>
      </c>
      <c r="F14" s="212">
        <v>0</v>
      </c>
      <c r="G14" s="212">
        <v>0</v>
      </c>
      <c r="H14" s="212">
        <v>0</v>
      </c>
      <c r="I14" s="212">
        <v>0</v>
      </c>
      <c r="J14" s="212">
        <v>674</v>
      </c>
      <c r="K14" s="212">
        <v>448</v>
      </c>
      <c r="L14" s="212">
        <v>0</v>
      </c>
      <c r="M14" s="212">
        <v>0</v>
      </c>
    </row>
    <row r="15" spans="1:13" ht="13.5" customHeight="1" x14ac:dyDescent="0.15">
      <c r="A15" s="206" t="s">
        <v>158</v>
      </c>
      <c r="B15" s="205">
        <v>2084</v>
      </c>
      <c r="C15" s="205">
        <v>846</v>
      </c>
      <c r="D15" s="212">
        <v>1546</v>
      </c>
      <c r="E15" s="212">
        <v>701</v>
      </c>
      <c r="F15" s="212">
        <v>0</v>
      </c>
      <c r="G15" s="212">
        <v>0</v>
      </c>
      <c r="H15" s="212">
        <v>0</v>
      </c>
      <c r="I15" s="212">
        <v>0</v>
      </c>
      <c r="J15" s="212">
        <v>538</v>
      </c>
      <c r="K15" s="212">
        <v>145</v>
      </c>
      <c r="L15" s="212">
        <v>0</v>
      </c>
      <c r="M15" s="212">
        <v>0</v>
      </c>
    </row>
    <row r="16" spans="1:13" ht="22.5" customHeight="1" x14ac:dyDescent="0.15">
      <c r="A16" s="211" t="s">
        <v>404</v>
      </c>
      <c r="B16" s="205">
        <v>1655</v>
      </c>
      <c r="C16" s="205">
        <v>1503</v>
      </c>
      <c r="D16" s="212">
        <v>612</v>
      </c>
      <c r="E16" s="212">
        <v>546</v>
      </c>
      <c r="F16" s="212">
        <v>743</v>
      </c>
      <c r="G16" s="212">
        <v>711</v>
      </c>
      <c r="H16" s="212">
        <v>0</v>
      </c>
      <c r="I16" s="212">
        <v>0</v>
      </c>
      <c r="J16" s="212">
        <v>300</v>
      </c>
      <c r="K16" s="212">
        <v>246</v>
      </c>
      <c r="L16" s="212">
        <v>0</v>
      </c>
      <c r="M16" s="212">
        <v>0</v>
      </c>
    </row>
    <row r="17" spans="1:13" ht="24.95" customHeight="1" x14ac:dyDescent="0.15">
      <c r="A17" s="213" t="s">
        <v>84</v>
      </c>
      <c r="B17" s="205">
        <v>110262</v>
      </c>
      <c r="C17" s="205">
        <v>25210</v>
      </c>
      <c r="D17" s="205">
        <v>40245</v>
      </c>
      <c r="E17" s="205">
        <v>9183</v>
      </c>
      <c r="F17" s="205">
        <v>432</v>
      </c>
      <c r="G17" s="205">
        <v>110</v>
      </c>
      <c r="H17" s="205">
        <v>165</v>
      </c>
      <c r="I17" s="205">
        <v>98</v>
      </c>
      <c r="J17" s="205">
        <v>54621</v>
      </c>
      <c r="K17" s="205">
        <v>12746</v>
      </c>
      <c r="L17" s="205">
        <v>14799</v>
      </c>
      <c r="M17" s="205">
        <v>3073</v>
      </c>
    </row>
    <row r="18" spans="1:13" ht="10.5" customHeight="1" x14ac:dyDescent="0.15">
      <c r="A18" s="206" t="s">
        <v>7</v>
      </c>
      <c r="B18" s="207"/>
      <c r="C18" s="207"/>
      <c r="D18" s="208"/>
      <c r="E18" s="208"/>
      <c r="F18" s="208"/>
      <c r="G18" s="208"/>
      <c r="H18" s="208"/>
      <c r="I18" s="208"/>
      <c r="J18" s="209"/>
      <c r="K18" s="209"/>
      <c r="L18" s="210"/>
      <c r="M18" s="210"/>
    </row>
    <row r="19" spans="1:13" ht="13.5" customHeight="1" x14ac:dyDescent="0.15">
      <c r="A19" s="206" t="s">
        <v>137</v>
      </c>
      <c r="B19" s="214">
        <v>7733</v>
      </c>
      <c r="C19" s="214">
        <v>1409</v>
      </c>
      <c r="D19" s="214">
        <v>1831</v>
      </c>
      <c r="E19" s="214">
        <v>376</v>
      </c>
      <c r="F19" s="214">
        <v>365</v>
      </c>
      <c r="G19" s="214">
        <v>85</v>
      </c>
      <c r="H19" s="212">
        <v>0</v>
      </c>
      <c r="I19" s="212">
        <v>0</v>
      </c>
      <c r="J19" s="214">
        <v>4379</v>
      </c>
      <c r="K19" s="214">
        <v>742</v>
      </c>
      <c r="L19" s="212">
        <v>1158</v>
      </c>
      <c r="M19" s="212">
        <v>206</v>
      </c>
    </row>
    <row r="20" spans="1:13" ht="22.5" customHeight="1" x14ac:dyDescent="0.15">
      <c r="A20" s="211" t="s">
        <v>405</v>
      </c>
      <c r="B20" s="214">
        <v>31110</v>
      </c>
      <c r="C20" s="214">
        <v>7003</v>
      </c>
      <c r="D20" s="214">
        <v>11472</v>
      </c>
      <c r="E20" s="214">
        <v>2586</v>
      </c>
      <c r="F20" s="214">
        <v>0</v>
      </c>
      <c r="G20" s="214">
        <v>0</v>
      </c>
      <c r="H20" s="212">
        <v>0</v>
      </c>
      <c r="I20" s="212">
        <v>0</v>
      </c>
      <c r="J20" s="214">
        <v>16042</v>
      </c>
      <c r="K20" s="214">
        <v>3860</v>
      </c>
      <c r="L20" s="212">
        <v>3596</v>
      </c>
      <c r="M20" s="212">
        <v>557</v>
      </c>
    </row>
    <row r="21" spans="1:13" ht="13.5" customHeight="1" x14ac:dyDescent="0.15">
      <c r="A21" s="206" t="s">
        <v>474</v>
      </c>
      <c r="B21" s="214">
        <v>12106</v>
      </c>
      <c r="C21" s="214">
        <v>1624</v>
      </c>
      <c r="D21" s="214">
        <v>4907</v>
      </c>
      <c r="E21" s="214">
        <v>804</v>
      </c>
      <c r="F21" s="212">
        <v>7</v>
      </c>
      <c r="G21" s="212">
        <v>1</v>
      </c>
      <c r="H21" s="212">
        <v>0</v>
      </c>
      <c r="I21" s="212">
        <v>0</v>
      </c>
      <c r="J21" s="214">
        <v>5631</v>
      </c>
      <c r="K21" s="214">
        <v>603</v>
      </c>
      <c r="L21" s="212">
        <v>1561</v>
      </c>
      <c r="M21" s="212">
        <v>216</v>
      </c>
    </row>
    <row r="22" spans="1:13" ht="13.5" customHeight="1" x14ac:dyDescent="0.15">
      <c r="A22" s="206" t="s">
        <v>138</v>
      </c>
      <c r="B22" s="214">
        <v>5414</v>
      </c>
      <c r="C22" s="214">
        <v>559</v>
      </c>
      <c r="D22" s="214">
        <v>3492</v>
      </c>
      <c r="E22" s="214">
        <v>377</v>
      </c>
      <c r="F22" s="212">
        <v>17</v>
      </c>
      <c r="G22" s="212">
        <v>2</v>
      </c>
      <c r="H22" s="212">
        <v>0</v>
      </c>
      <c r="I22" s="212">
        <v>0</v>
      </c>
      <c r="J22" s="214">
        <v>1808</v>
      </c>
      <c r="K22" s="214">
        <v>160</v>
      </c>
      <c r="L22" s="212">
        <v>97</v>
      </c>
      <c r="M22" s="212">
        <v>20</v>
      </c>
    </row>
    <row r="23" spans="1:13" ht="13.5" customHeight="1" x14ac:dyDescent="0.15">
      <c r="A23" s="206" t="s">
        <v>378</v>
      </c>
      <c r="B23" s="214">
        <v>4833</v>
      </c>
      <c r="C23" s="214">
        <v>2746</v>
      </c>
      <c r="D23" s="214">
        <v>2240</v>
      </c>
      <c r="E23" s="214">
        <v>1253</v>
      </c>
      <c r="F23" s="212">
        <v>0</v>
      </c>
      <c r="G23" s="212">
        <v>0</v>
      </c>
      <c r="H23" s="214">
        <v>165</v>
      </c>
      <c r="I23" s="214">
        <v>98</v>
      </c>
      <c r="J23" s="214">
        <v>2428</v>
      </c>
      <c r="K23" s="214">
        <v>1395</v>
      </c>
      <c r="L23" s="212">
        <v>0</v>
      </c>
      <c r="M23" s="212">
        <v>0</v>
      </c>
    </row>
    <row r="24" spans="1:13" ht="13.5" customHeight="1" x14ac:dyDescent="0.15">
      <c r="A24" s="206" t="s">
        <v>139</v>
      </c>
      <c r="B24" s="214">
        <v>565</v>
      </c>
      <c r="C24" s="214">
        <v>311</v>
      </c>
      <c r="D24" s="214">
        <v>174</v>
      </c>
      <c r="E24" s="214">
        <v>84</v>
      </c>
      <c r="F24" s="212">
        <v>0</v>
      </c>
      <c r="G24" s="212">
        <v>0</v>
      </c>
      <c r="H24" s="212">
        <v>0</v>
      </c>
      <c r="I24" s="212">
        <v>0</v>
      </c>
      <c r="J24" s="214">
        <v>391</v>
      </c>
      <c r="K24" s="214">
        <v>227</v>
      </c>
      <c r="L24" s="212">
        <v>0</v>
      </c>
      <c r="M24" s="212">
        <v>0</v>
      </c>
    </row>
    <row r="25" spans="1:13" ht="13.5" customHeight="1" x14ac:dyDescent="0.15">
      <c r="A25" s="206" t="s">
        <v>140</v>
      </c>
      <c r="B25" s="214">
        <v>7409</v>
      </c>
      <c r="C25" s="214">
        <v>2303</v>
      </c>
      <c r="D25" s="214">
        <v>3534</v>
      </c>
      <c r="E25" s="214">
        <v>1255</v>
      </c>
      <c r="F25" s="212">
        <v>0</v>
      </c>
      <c r="G25" s="212">
        <v>0</v>
      </c>
      <c r="H25" s="212">
        <v>0</v>
      </c>
      <c r="I25" s="212">
        <v>0</v>
      </c>
      <c r="J25" s="214">
        <v>3427</v>
      </c>
      <c r="K25" s="214">
        <v>926</v>
      </c>
      <c r="L25" s="212">
        <v>448</v>
      </c>
      <c r="M25" s="212">
        <v>122</v>
      </c>
    </row>
    <row r="26" spans="1:13" ht="13.5" customHeight="1" x14ac:dyDescent="0.15">
      <c r="A26" s="206" t="s">
        <v>141</v>
      </c>
      <c r="B26" s="214">
        <v>1017</v>
      </c>
      <c r="C26" s="214">
        <v>307</v>
      </c>
      <c r="D26" s="214">
        <v>362</v>
      </c>
      <c r="E26" s="214">
        <v>117</v>
      </c>
      <c r="F26" s="212">
        <v>0</v>
      </c>
      <c r="G26" s="212">
        <v>0</v>
      </c>
      <c r="H26" s="212">
        <v>0</v>
      </c>
      <c r="I26" s="212">
        <v>0</v>
      </c>
      <c r="J26" s="214">
        <v>655</v>
      </c>
      <c r="K26" s="214">
        <v>190</v>
      </c>
      <c r="L26" s="212">
        <v>0</v>
      </c>
      <c r="M26" s="212">
        <v>0</v>
      </c>
    </row>
    <row r="27" spans="1:13" ht="22.5" customHeight="1" x14ac:dyDescent="0.15">
      <c r="A27" s="211" t="s">
        <v>296</v>
      </c>
      <c r="B27" s="214">
        <v>8500</v>
      </c>
      <c r="C27" s="214">
        <v>2191</v>
      </c>
      <c r="D27" s="214">
        <v>881</v>
      </c>
      <c r="E27" s="214">
        <v>194</v>
      </c>
      <c r="F27" s="212">
        <v>0</v>
      </c>
      <c r="G27" s="212">
        <v>0</v>
      </c>
      <c r="H27" s="212">
        <v>0</v>
      </c>
      <c r="I27" s="212">
        <v>0</v>
      </c>
      <c r="J27" s="214">
        <v>5159</v>
      </c>
      <c r="K27" s="214">
        <v>1259</v>
      </c>
      <c r="L27" s="212">
        <v>2460</v>
      </c>
      <c r="M27" s="212">
        <v>738</v>
      </c>
    </row>
    <row r="28" spans="1:13" ht="13.5" customHeight="1" x14ac:dyDescent="0.15">
      <c r="A28" s="206" t="s">
        <v>133</v>
      </c>
      <c r="B28" s="214">
        <v>30407</v>
      </c>
      <c r="C28" s="214">
        <v>6399</v>
      </c>
      <c r="D28" s="214">
        <v>10760</v>
      </c>
      <c r="E28" s="214">
        <v>1943</v>
      </c>
      <c r="F28" s="212">
        <v>43</v>
      </c>
      <c r="G28" s="212">
        <v>22</v>
      </c>
      <c r="H28" s="212">
        <v>0</v>
      </c>
      <c r="I28" s="212">
        <v>0</v>
      </c>
      <c r="J28" s="214">
        <v>14125</v>
      </c>
      <c r="K28" s="214">
        <v>3220</v>
      </c>
      <c r="L28" s="212">
        <v>5479</v>
      </c>
      <c r="M28" s="212">
        <v>1214</v>
      </c>
    </row>
    <row r="29" spans="1:13" ht="22.5" customHeight="1" x14ac:dyDescent="0.15">
      <c r="A29" s="211" t="s">
        <v>418</v>
      </c>
      <c r="B29" s="214">
        <v>1168</v>
      </c>
      <c r="C29" s="214">
        <v>358</v>
      </c>
      <c r="D29" s="214">
        <v>592</v>
      </c>
      <c r="E29" s="214">
        <v>194</v>
      </c>
      <c r="F29" s="212">
        <v>0</v>
      </c>
      <c r="G29" s="212">
        <v>0</v>
      </c>
      <c r="H29" s="212">
        <v>0</v>
      </c>
      <c r="I29" s="212">
        <v>0</v>
      </c>
      <c r="J29" s="214">
        <v>576</v>
      </c>
      <c r="K29" s="214">
        <v>164</v>
      </c>
      <c r="L29" s="212">
        <v>0</v>
      </c>
      <c r="M29" s="212">
        <v>0</v>
      </c>
    </row>
    <row r="30" spans="1:13" ht="24.95" customHeight="1" x14ac:dyDescent="0.15">
      <c r="A30" s="213" t="s">
        <v>85</v>
      </c>
      <c r="B30" s="205">
        <v>10607</v>
      </c>
      <c r="C30" s="205">
        <v>6603</v>
      </c>
      <c r="D30" s="205">
        <v>1744</v>
      </c>
      <c r="E30" s="205">
        <v>1310</v>
      </c>
      <c r="F30" s="205">
        <v>988</v>
      </c>
      <c r="G30" s="205">
        <v>741</v>
      </c>
      <c r="H30" s="205">
        <v>4276</v>
      </c>
      <c r="I30" s="205">
        <v>2404</v>
      </c>
      <c r="J30" s="205">
        <v>3599</v>
      </c>
      <c r="K30" s="205">
        <v>2148</v>
      </c>
      <c r="L30" s="212">
        <v>0</v>
      </c>
      <c r="M30" s="212">
        <v>0</v>
      </c>
    </row>
    <row r="31" spans="1:13" ht="10.5" customHeight="1" x14ac:dyDescent="0.15">
      <c r="A31" s="206" t="s">
        <v>7</v>
      </c>
      <c r="B31" s="207"/>
      <c r="C31" s="207"/>
      <c r="D31" s="209"/>
      <c r="E31" s="209"/>
      <c r="F31" s="209"/>
      <c r="G31" s="209"/>
      <c r="H31" s="209"/>
      <c r="I31" s="209"/>
      <c r="J31" s="209"/>
      <c r="K31" s="209"/>
      <c r="L31" s="212"/>
      <c r="M31" s="212"/>
    </row>
    <row r="32" spans="1:13" ht="22.5" customHeight="1" x14ac:dyDescent="0.15">
      <c r="A32" s="211" t="s">
        <v>406</v>
      </c>
      <c r="B32" s="214">
        <v>2193</v>
      </c>
      <c r="C32" s="214">
        <v>1799</v>
      </c>
      <c r="D32" s="214">
        <v>1353</v>
      </c>
      <c r="E32" s="214">
        <v>1095</v>
      </c>
      <c r="F32" s="214">
        <v>462</v>
      </c>
      <c r="G32" s="214">
        <v>406</v>
      </c>
      <c r="H32" s="214">
        <v>378</v>
      </c>
      <c r="I32" s="214">
        <v>298</v>
      </c>
      <c r="J32" s="214">
        <v>0</v>
      </c>
      <c r="K32" s="214">
        <v>0</v>
      </c>
      <c r="L32" s="212">
        <v>0</v>
      </c>
      <c r="M32" s="212">
        <v>0</v>
      </c>
    </row>
    <row r="33" spans="1:13" ht="13.5" customHeight="1" x14ac:dyDescent="0.15">
      <c r="A33" s="206" t="s">
        <v>160</v>
      </c>
      <c r="B33" s="214">
        <v>876</v>
      </c>
      <c r="C33" s="214">
        <v>502</v>
      </c>
      <c r="D33" s="212">
        <v>0</v>
      </c>
      <c r="E33" s="212">
        <v>0</v>
      </c>
      <c r="F33" s="212">
        <v>0</v>
      </c>
      <c r="G33" s="212">
        <v>0</v>
      </c>
      <c r="H33" s="214">
        <v>552</v>
      </c>
      <c r="I33" s="214">
        <v>306</v>
      </c>
      <c r="J33" s="214">
        <v>324</v>
      </c>
      <c r="K33" s="214">
        <v>196</v>
      </c>
      <c r="L33" s="212">
        <v>0</v>
      </c>
      <c r="M33" s="212">
        <v>0</v>
      </c>
    </row>
    <row r="34" spans="1:13" ht="13.5" customHeight="1" x14ac:dyDescent="0.15">
      <c r="A34" s="206" t="s">
        <v>161</v>
      </c>
      <c r="B34" s="214">
        <v>3411</v>
      </c>
      <c r="C34" s="214">
        <v>2038</v>
      </c>
      <c r="D34" s="212">
        <v>0</v>
      </c>
      <c r="E34" s="212">
        <v>0</v>
      </c>
      <c r="F34" s="214">
        <v>7</v>
      </c>
      <c r="G34" s="214">
        <v>7</v>
      </c>
      <c r="H34" s="214">
        <v>421</v>
      </c>
      <c r="I34" s="214">
        <v>233</v>
      </c>
      <c r="J34" s="214">
        <v>2983</v>
      </c>
      <c r="K34" s="214">
        <v>1798</v>
      </c>
      <c r="L34" s="212">
        <v>0</v>
      </c>
      <c r="M34" s="212">
        <v>0</v>
      </c>
    </row>
    <row r="35" spans="1:13" ht="31.5" customHeight="1" x14ac:dyDescent="0.15">
      <c r="A35" s="211" t="s">
        <v>343</v>
      </c>
      <c r="B35" s="214">
        <v>473</v>
      </c>
      <c r="C35" s="214">
        <v>296</v>
      </c>
      <c r="D35" s="212">
        <v>41</v>
      </c>
      <c r="E35" s="212">
        <v>33</v>
      </c>
      <c r="F35" s="212">
        <v>0</v>
      </c>
      <c r="G35" s="212">
        <v>0</v>
      </c>
      <c r="H35" s="214">
        <v>336</v>
      </c>
      <c r="I35" s="214">
        <v>211</v>
      </c>
      <c r="J35" s="214">
        <v>96</v>
      </c>
      <c r="K35" s="214">
        <v>52</v>
      </c>
      <c r="L35" s="212">
        <v>0</v>
      </c>
      <c r="M35" s="212">
        <v>0</v>
      </c>
    </row>
    <row r="36" spans="1:13" ht="13.5" customHeight="1" x14ac:dyDescent="0.15">
      <c r="A36" s="206" t="s">
        <v>162</v>
      </c>
      <c r="B36" s="214">
        <v>3654</v>
      </c>
      <c r="C36" s="214">
        <v>1968</v>
      </c>
      <c r="D36" s="214">
        <v>350</v>
      </c>
      <c r="E36" s="214">
        <v>182</v>
      </c>
      <c r="F36" s="214">
        <v>519</v>
      </c>
      <c r="G36" s="214">
        <v>328</v>
      </c>
      <c r="H36" s="214">
        <v>2589</v>
      </c>
      <c r="I36" s="214">
        <v>1356</v>
      </c>
      <c r="J36" s="214">
        <v>196</v>
      </c>
      <c r="K36" s="214">
        <v>102</v>
      </c>
      <c r="L36" s="212">
        <v>0</v>
      </c>
      <c r="M36" s="212">
        <v>0</v>
      </c>
    </row>
    <row r="37" spans="1:13" ht="24.95" customHeight="1" x14ac:dyDescent="0.15">
      <c r="A37" s="215" t="s">
        <v>473</v>
      </c>
      <c r="B37" s="214">
        <v>1480</v>
      </c>
      <c r="C37" s="214">
        <v>782</v>
      </c>
      <c r="D37" s="214">
        <v>1143</v>
      </c>
      <c r="E37" s="214">
        <v>589</v>
      </c>
      <c r="F37" s="212">
        <v>0</v>
      </c>
      <c r="G37" s="212">
        <v>0</v>
      </c>
      <c r="H37" s="212">
        <v>0</v>
      </c>
      <c r="I37" s="212">
        <v>0</v>
      </c>
      <c r="J37" s="212">
        <v>254</v>
      </c>
      <c r="K37" s="212">
        <v>144</v>
      </c>
      <c r="L37" s="212">
        <v>83</v>
      </c>
      <c r="M37" s="212">
        <v>49</v>
      </c>
    </row>
    <row r="38" spans="1:13" ht="25.5" customHeight="1" x14ac:dyDescent="0.15">
      <c r="A38" s="213" t="s">
        <v>76</v>
      </c>
      <c r="B38" s="216">
        <v>359749</v>
      </c>
      <c r="C38" s="216">
        <v>171702</v>
      </c>
      <c r="D38" s="216">
        <v>174990</v>
      </c>
      <c r="E38" s="216">
        <v>83187</v>
      </c>
      <c r="F38" s="216">
        <v>24330</v>
      </c>
      <c r="G38" s="216">
        <v>19074</v>
      </c>
      <c r="H38" s="216">
        <v>4441</v>
      </c>
      <c r="I38" s="216">
        <v>2502</v>
      </c>
      <c r="J38" s="216">
        <v>121414</v>
      </c>
      <c r="K38" s="216">
        <v>52047</v>
      </c>
      <c r="L38" s="216">
        <v>34574</v>
      </c>
      <c r="M38" s="216">
        <v>14892</v>
      </c>
    </row>
    <row r="39" spans="1:13" ht="41.25" customHeight="1" x14ac:dyDescent="0.15">
      <c r="A39" s="397" t="s">
        <v>478</v>
      </c>
      <c r="B39" s="397"/>
      <c r="C39" s="397"/>
      <c r="D39" s="397"/>
      <c r="E39" s="397"/>
      <c r="F39" s="397"/>
      <c r="G39" s="397"/>
      <c r="H39" s="397"/>
      <c r="I39" s="397"/>
      <c r="J39" s="397"/>
      <c r="K39" s="397"/>
      <c r="L39" s="397"/>
      <c r="M39" s="397"/>
    </row>
  </sheetData>
  <mergeCells count="9">
    <mergeCell ref="J4:K4"/>
    <mergeCell ref="L4:M4"/>
    <mergeCell ref="A39:M39"/>
    <mergeCell ref="A3:A5"/>
    <mergeCell ref="B3:C4"/>
    <mergeCell ref="D3:M3"/>
    <mergeCell ref="D4:E4"/>
    <mergeCell ref="F4:G4"/>
    <mergeCell ref="H4:I4"/>
  </mergeCells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4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35.5703125" style="192" customWidth="1"/>
    <col min="2" max="10" width="6.28515625" style="192" customWidth="1"/>
    <col min="11" max="11" width="9.140625" style="191" customWidth="1"/>
    <col min="12" max="12" width="11.42578125" style="191" customWidth="1"/>
    <col min="13" max="16384" width="11.42578125" style="192"/>
  </cols>
  <sheetData>
    <row r="1" spans="1:12" s="185" customFormat="1" ht="16.5" customHeight="1" x14ac:dyDescent="0.2">
      <c r="A1" s="170" t="s">
        <v>425</v>
      </c>
      <c r="K1" s="186"/>
      <c r="L1" s="186"/>
    </row>
    <row r="2" spans="1:12" s="188" customFormat="1" ht="14.85" customHeight="1" x14ac:dyDescent="0.2">
      <c r="A2" s="171" t="s">
        <v>477</v>
      </c>
      <c r="B2" s="184"/>
      <c r="C2" s="184"/>
      <c r="D2" s="184"/>
      <c r="E2" s="184"/>
      <c r="F2" s="184"/>
      <c r="G2" s="184"/>
      <c r="H2" s="184"/>
      <c r="I2" s="184"/>
      <c r="J2" s="184"/>
      <c r="K2" s="187"/>
      <c r="L2" s="187"/>
    </row>
    <row r="3" spans="1:12" s="109" customFormat="1" ht="12.75" x14ac:dyDescent="0.2">
      <c r="A3" s="398" t="s">
        <v>92</v>
      </c>
      <c r="B3" s="400" t="s">
        <v>479</v>
      </c>
      <c r="C3" s="401"/>
      <c r="D3" s="401"/>
      <c r="E3" s="401" t="s">
        <v>480</v>
      </c>
      <c r="F3" s="401"/>
      <c r="G3" s="401"/>
      <c r="H3" s="401" t="s">
        <v>481</v>
      </c>
      <c r="I3" s="401"/>
      <c r="J3" s="402"/>
    </row>
    <row r="4" spans="1:12" s="109" customFormat="1" ht="18" x14ac:dyDescent="0.2">
      <c r="A4" s="399"/>
      <c r="B4" s="172" t="s">
        <v>287</v>
      </c>
      <c r="C4" s="173" t="s">
        <v>239</v>
      </c>
      <c r="D4" s="173" t="s">
        <v>93</v>
      </c>
      <c r="E4" s="173" t="s">
        <v>287</v>
      </c>
      <c r="F4" s="173" t="s">
        <v>239</v>
      </c>
      <c r="G4" s="173" t="s">
        <v>93</v>
      </c>
      <c r="H4" s="173" t="s">
        <v>287</v>
      </c>
      <c r="I4" s="173" t="s">
        <v>239</v>
      </c>
      <c r="J4" s="174" t="s">
        <v>91</v>
      </c>
    </row>
    <row r="5" spans="1:12" s="199" customFormat="1" ht="20.45" customHeight="1" x14ac:dyDescent="0.15">
      <c r="A5" s="189" t="s">
        <v>39</v>
      </c>
      <c r="B5" s="177">
        <v>1764</v>
      </c>
      <c r="C5" s="177">
        <v>2003</v>
      </c>
      <c r="D5" s="177">
        <v>3767</v>
      </c>
      <c r="E5" s="177">
        <v>14403</v>
      </c>
      <c r="F5" s="177">
        <v>14318</v>
      </c>
      <c r="G5" s="177">
        <v>28721</v>
      </c>
      <c r="H5" s="177">
        <v>16167</v>
      </c>
      <c r="I5" s="177">
        <v>16321</v>
      </c>
      <c r="J5" s="177">
        <v>32488</v>
      </c>
      <c r="K5" s="195"/>
      <c r="L5" s="198"/>
    </row>
    <row r="6" spans="1:12" ht="14.1" customHeight="1" x14ac:dyDescent="0.2">
      <c r="A6" s="175" t="s">
        <v>40</v>
      </c>
      <c r="B6" s="176">
        <v>202</v>
      </c>
      <c r="C6" s="176">
        <v>265</v>
      </c>
      <c r="D6" s="177">
        <v>467</v>
      </c>
      <c r="E6" s="176">
        <v>1819</v>
      </c>
      <c r="F6" s="176">
        <v>2286</v>
      </c>
      <c r="G6" s="177">
        <v>4105</v>
      </c>
      <c r="H6" s="177">
        <v>2021</v>
      </c>
      <c r="I6" s="177">
        <v>2551</v>
      </c>
      <c r="J6" s="177">
        <v>4572</v>
      </c>
      <c r="K6" s="190"/>
    </row>
    <row r="7" spans="1:12" ht="14.1" customHeight="1" x14ac:dyDescent="0.2">
      <c r="A7" s="175" t="s">
        <v>41</v>
      </c>
      <c r="B7" s="176">
        <v>251</v>
      </c>
      <c r="C7" s="176">
        <v>350</v>
      </c>
      <c r="D7" s="177">
        <v>601</v>
      </c>
      <c r="E7" s="176">
        <v>1864</v>
      </c>
      <c r="F7" s="176">
        <v>2358</v>
      </c>
      <c r="G7" s="177">
        <v>4222</v>
      </c>
      <c r="H7" s="177">
        <v>2115</v>
      </c>
      <c r="I7" s="177">
        <v>2708</v>
      </c>
      <c r="J7" s="177">
        <v>4823</v>
      </c>
      <c r="K7" s="190"/>
    </row>
    <row r="8" spans="1:12" ht="14.1" customHeight="1" x14ac:dyDescent="0.2">
      <c r="A8" s="175" t="s">
        <v>42</v>
      </c>
      <c r="B8" s="176">
        <v>39</v>
      </c>
      <c r="C8" s="176">
        <v>61</v>
      </c>
      <c r="D8" s="177">
        <v>100</v>
      </c>
      <c r="E8" s="176">
        <v>705</v>
      </c>
      <c r="F8" s="176">
        <v>987</v>
      </c>
      <c r="G8" s="177">
        <v>1692</v>
      </c>
      <c r="H8" s="177">
        <v>744</v>
      </c>
      <c r="I8" s="177">
        <v>1048</v>
      </c>
      <c r="J8" s="177">
        <v>1792</v>
      </c>
      <c r="K8" s="190"/>
    </row>
    <row r="9" spans="1:12" ht="14.1" customHeight="1" x14ac:dyDescent="0.2">
      <c r="A9" s="175" t="s">
        <v>43</v>
      </c>
      <c r="B9" s="176">
        <v>306</v>
      </c>
      <c r="C9" s="176">
        <v>145</v>
      </c>
      <c r="D9" s="177">
        <v>451</v>
      </c>
      <c r="E9" s="176">
        <v>3113</v>
      </c>
      <c r="F9" s="176">
        <v>1314</v>
      </c>
      <c r="G9" s="177">
        <v>4427</v>
      </c>
      <c r="H9" s="177">
        <v>3419</v>
      </c>
      <c r="I9" s="177">
        <v>1459</v>
      </c>
      <c r="J9" s="177">
        <v>4878</v>
      </c>
      <c r="K9" s="190"/>
    </row>
    <row r="10" spans="1:12" ht="14.1" customHeight="1" x14ac:dyDescent="0.2">
      <c r="A10" s="175" t="s">
        <v>44</v>
      </c>
      <c r="B10" s="176">
        <v>109</v>
      </c>
      <c r="C10" s="176">
        <v>212</v>
      </c>
      <c r="D10" s="177">
        <v>321</v>
      </c>
      <c r="E10" s="176">
        <v>836</v>
      </c>
      <c r="F10" s="176">
        <v>1193</v>
      </c>
      <c r="G10" s="177">
        <v>2029</v>
      </c>
      <c r="H10" s="177">
        <v>945</v>
      </c>
      <c r="I10" s="177">
        <v>1405</v>
      </c>
      <c r="J10" s="177">
        <v>2350</v>
      </c>
      <c r="K10" s="190"/>
    </row>
    <row r="11" spans="1:12" ht="14.1" customHeight="1" x14ac:dyDescent="0.2">
      <c r="A11" s="175" t="s">
        <v>45</v>
      </c>
      <c r="B11" s="176">
        <v>197</v>
      </c>
      <c r="C11" s="176">
        <v>225</v>
      </c>
      <c r="D11" s="177">
        <v>422</v>
      </c>
      <c r="E11" s="176">
        <v>1286</v>
      </c>
      <c r="F11" s="176">
        <v>1530</v>
      </c>
      <c r="G11" s="177">
        <v>2816</v>
      </c>
      <c r="H11" s="177">
        <v>1483</v>
      </c>
      <c r="I11" s="177">
        <v>1755</v>
      </c>
      <c r="J11" s="177">
        <v>3238</v>
      </c>
      <c r="K11" s="190"/>
    </row>
    <row r="12" spans="1:12" ht="14.1" customHeight="1" x14ac:dyDescent="0.2">
      <c r="A12" s="175" t="s">
        <v>46</v>
      </c>
      <c r="B12" s="176">
        <v>189</v>
      </c>
      <c r="C12" s="176">
        <v>130</v>
      </c>
      <c r="D12" s="177">
        <v>319</v>
      </c>
      <c r="E12" s="176">
        <v>2393</v>
      </c>
      <c r="F12" s="176">
        <v>1377</v>
      </c>
      <c r="G12" s="177">
        <v>3770</v>
      </c>
      <c r="H12" s="177">
        <v>2582</v>
      </c>
      <c r="I12" s="177">
        <v>1507</v>
      </c>
      <c r="J12" s="177">
        <v>4089</v>
      </c>
      <c r="K12" s="190"/>
    </row>
    <row r="13" spans="1:12" ht="14.1" customHeight="1" x14ac:dyDescent="0.2">
      <c r="A13" s="175" t="s">
        <v>47</v>
      </c>
      <c r="B13" s="176">
        <v>307</v>
      </c>
      <c r="C13" s="176">
        <v>486</v>
      </c>
      <c r="D13" s="177">
        <v>793</v>
      </c>
      <c r="E13" s="176">
        <v>1518</v>
      </c>
      <c r="F13" s="176">
        <v>2430</v>
      </c>
      <c r="G13" s="177">
        <v>3948</v>
      </c>
      <c r="H13" s="177">
        <v>1825</v>
      </c>
      <c r="I13" s="177">
        <v>2916</v>
      </c>
      <c r="J13" s="177">
        <v>4741</v>
      </c>
      <c r="K13" s="190"/>
    </row>
    <row r="14" spans="1:12" ht="14.1" customHeight="1" x14ac:dyDescent="0.2">
      <c r="A14" s="175" t="s">
        <v>48</v>
      </c>
      <c r="B14" s="176">
        <v>128</v>
      </c>
      <c r="C14" s="176">
        <v>96</v>
      </c>
      <c r="D14" s="177">
        <v>224</v>
      </c>
      <c r="E14" s="176">
        <v>794</v>
      </c>
      <c r="F14" s="176">
        <v>751</v>
      </c>
      <c r="G14" s="177">
        <v>1545</v>
      </c>
      <c r="H14" s="177">
        <v>922</v>
      </c>
      <c r="I14" s="177">
        <v>847</v>
      </c>
      <c r="J14" s="177">
        <v>1769</v>
      </c>
      <c r="K14" s="190"/>
    </row>
    <row r="15" spans="1:12" ht="14.1" customHeight="1" x14ac:dyDescent="0.2">
      <c r="A15" s="175" t="s">
        <v>108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90"/>
    </row>
    <row r="16" spans="1:12" ht="14.1" customHeight="1" x14ac:dyDescent="0.2">
      <c r="A16" s="179" t="s">
        <v>335</v>
      </c>
      <c r="B16" s="176">
        <v>34</v>
      </c>
      <c r="C16" s="176">
        <v>24</v>
      </c>
      <c r="D16" s="177">
        <v>58</v>
      </c>
      <c r="E16" s="176">
        <v>63</v>
      </c>
      <c r="F16" s="176">
        <v>61</v>
      </c>
      <c r="G16" s="177">
        <v>124</v>
      </c>
      <c r="H16" s="177">
        <v>97</v>
      </c>
      <c r="I16" s="177">
        <v>85</v>
      </c>
      <c r="J16" s="177">
        <v>182</v>
      </c>
      <c r="K16" s="190"/>
    </row>
    <row r="17" spans="1:12" ht="14.1" customHeight="1" x14ac:dyDescent="0.2">
      <c r="A17" s="179" t="s">
        <v>117</v>
      </c>
      <c r="B17" s="176">
        <v>0</v>
      </c>
      <c r="C17" s="176">
        <v>1</v>
      </c>
      <c r="D17" s="177">
        <v>1</v>
      </c>
      <c r="E17" s="176">
        <v>2</v>
      </c>
      <c r="F17" s="176">
        <v>0</v>
      </c>
      <c r="G17" s="177">
        <v>2</v>
      </c>
      <c r="H17" s="177">
        <v>2</v>
      </c>
      <c r="I17" s="177">
        <v>1</v>
      </c>
      <c r="J17" s="177">
        <v>3</v>
      </c>
      <c r="K17" s="190"/>
    </row>
    <row r="18" spans="1:12" ht="14.1" customHeight="1" x14ac:dyDescent="0.2">
      <c r="A18" s="178" t="s">
        <v>113</v>
      </c>
      <c r="B18" s="176">
        <v>2</v>
      </c>
      <c r="C18" s="176">
        <v>8</v>
      </c>
      <c r="D18" s="177">
        <v>10</v>
      </c>
      <c r="E18" s="176">
        <v>10</v>
      </c>
      <c r="F18" s="176">
        <v>31</v>
      </c>
      <c r="G18" s="177">
        <v>41</v>
      </c>
      <c r="H18" s="177">
        <v>12</v>
      </c>
      <c r="I18" s="177">
        <v>39</v>
      </c>
      <c r="J18" s="177">
        <v>51</v>
      </c>
      <c r="K18" s="190"/>
    </row>
    <row r="19" spans="1:12" s="197" customFormat="1" ht="20.100000000000001" customHeight="1" x14ac:dyDescent="0.2">
      <c r="A19" s="189" t="s">
        <v>49</v>
      </c>
      <c r="B19" s="177">
        <v>145</v>
      </c>
      <c r="C19" s="177">
        <v>541</v>
      </c>
      <c r="D19" s="177">
        <v>686</v>
      </c>
      <c r="E19" s="177">
        <v>606</v>
      </c>
      <c r="F19" s="176">
        <v>2818</v>
      </c>
      <c r="G19" s="177">
        <v>3424</v>
      </c>
      <c r="H19" s="177">
        <v>751</v>
      </c>
      <c r="I19" s="177">
        <v>3359</v>
      </c>
      <c r="J19" s="177">
        <v>4110</v>
      </c>
      <c r="K19" s="195"/>
      <c r="L19" s="196"/>
    </row>
    <row r="20" spans="1:12" ht="14.1" customHeight="1" x14ac:dyDescent="0.2">
      <c r="A20" s="175" t="s">
        <v>40</v>
      </c>
      <c r="B20" s="176">
        <v>27</v>
      </c>
      <c r="C20" s="176">
        <v>88</v>
      </c>
      <c r="D20" s="177">
        <v>115</v>
      </c>
      <c r="E20" s="176">
        <v>131</v>
      </c>
      <c r="F20" s="176">
        <v>581</v>
      </c>
      <c r="G20" s="177">
        <v>712</v>
      </c>
      <c r="H20" s="177">
        <v>158</v>
      </c>
      <c r="I20" s="177">
        <v>669</v>
      </c>
      <c r="J20" s="177">
        <v>827</v>
      </c>
      <c r="K20" s="190"/>
    </row>
    <row r="21" spans="1:12" ht="14.1" customHeight="1" x14ac:dyDescent="0.2">
      <c r="A21" s="175" t="s">
        <v>41</v>
      </c>
      <c r="B21" s="176">
        <v>37</v>
      </c>
      <c r="C21" s="176">
        <v>156</v>
      </c>
      <c r="D21" s="177">
        <v>193</v>
      </c>
      <c r="E21" s="176">
        <v>100</v>
      </c>
      <c r="F21" s="176">
        <v>437</v>
      </c>
      <c r="G21" s="177">
        <v>537</v>
      </c>
      <c r="H21" s="177">
        <v>137</v>
      </c>
      <c r="I21" s="177">
        <v>593</v>
      </c>
      <c r="J21" s="177">
        <v>730</v>
      </c>
      <c r="K21" s="190"/>
    </row>
    <row r="22" spans="1:12" ht="14.1" customHeight="1" x14ac:dyDescent="0.2">
      <c r="A22" s="175" t="s">
        <v>43</v>
      </c>
      <c r="B22" s="176">
        <v>5</v>
      </c>
      <c r="C22" s="176">
        <v>14</v>
      </c>
      <c r="D22" s="177">
        <v>19</v>
      </c>
      <c r="E22" s="176">
        <v>73</v>
      </c>
      <c r="F22" s="176">
        <v>385</v>
      </c>
      <c r="G22" s="177">
        <v>458</v>
      </c>
      <c r="H22" s="177">
        <v>78</v>
      </c>
      <c r="I22" s="177">
        <v>399</v>
      </c>
      <c r="J22" s="177">
        <v>477</v>
      </c>
      <c r="K22" s="190"/>
    </row>
    <row r="23" spans="1:12" ht="14.1" customHeight="1" x14ac:dyDescent="0.2">
      <c r="A23" s="175" t="s">
        <v>50</v>
      </c>
      <c r="B23" s="176">
        <v>48</v>
      </c>
      <c r="C23" s="176">
        <v>150</v>
      </c>
      <c r="D23" s="177">
        <v>198</v>
      </c>
      <c r="E23" s="176">
        <v>138</v>
      </c>
      <c r="F23" s="176">
        <v>679</v>
      </c>
      <c r="G23" s="177">
        <v>817</v>
      </c>
      <c r="H23" s="177">
        <v>186</v>
      </c>
      <c r="I23" s="177">
        <v>829</v>
      </c>
      <c r="J23" s="177">
        <v>1015</v>
      </c>
      <c r="K23" s="190"/>
    </row>
    <row r="24" spans="1:12" ht="14.1" customHeight="1" x14ac:dyDescent="0.2">
      <c r="A24" s="175" t="s">
        <v>51</v>
      </c>
      <c r="B24" s="176">
        <v>14</v>
      </c>
      <c r="C24" s="176">
        <v>58</v>
      </c>
      <c r="D24" s="177">
        <v>72</v>
      </c>
      <c r="E24" s="176">
        <v>77</v>
      </c>
      <c r="F24" s="176">
        <v>292</v>
      </c>
      <c r="G24" s="177">
        <v>369</v>
      </c>
      <c r="H24" s="177">
        <v>91</v>
      </c>
      <c r="I24" s="177">
        <v>350</v>
      </c>
      <c r="J24" s="177">
        <v>441</v>
      </c>
      <c r="K24" s="190"/>
    </row>
    <row r="25" spans="1:12" ht="14.1" customHeight="1" x14ac:dyDescent="0.2">
      <c r="A25" s="175" t="s">
        <v>88</v>
      </c>
      <c r="B25" s="176">
        <v>14</v>
      </c>
      <c r="C25" s="176">
        <v>75</v>
      </c>
      <c r="D25" s="177">
        <v>89</v>
      </c>
      <c r="E25" s="176">
        <v>87</v>
      </c>
      <c r="F25" s="176">
        <v>444</v>
      </c>
      <c r="G25" s="177">
        <v>531</v>
      </c>
      <c r="H25" s="177">
        <v>101</v>
      </c>
      <c r="I25" s="177">
        <v>519</v>
      </c>
      <c r="J25" s="177">
        <v>620</v>
      </c>
      <c r="K25" s="190"/>
    </row>
    <row r="26" spans="1:12" s="197" customFormat="1" ht="20.100000000000001" customHeight="1" x14ac:dyDescent="0.2">
      <c r="A26" s="189" t="s">
        <v>52</v>
      </c>
      <c r="B26" s="177">
        <v>68</v>
      </c>
      <c r="C26" s="177">
        <v>94</v>
      </c>
      <c r="D26" s="177">
        <v>162</v>
      </c>
      <c r="E26" s="177">
        <v>261</v>
      </c>
      <c r="F26" s="177">
        <v>346</v>
      </c>
      <c r="G26" s="177">
        <v>607</v>
      </c>
      <c r="H26" s="177">
        <v>329</v>
      </c>
      <c r="I26" s="177">
        <v>440</v>
      </c>
      <c r="J26" s="177">
        <v>769</v>
      </c>
      <c r="K26" s="195"/>
      <c r="L26" s="196"/>
    </row>
    <row r="27" spans="1:12" ht="14.1" customHeight="1" x14ac:dyDescent="0.2">
      <c r="A27" s="175" t="s">
        <v>53</v>
      </c>
      <c r="B27" s="176">
        <v>12</v>
      </c>
      <c r="C27" s="176">
        <v>19</v>
      </c>
      <c r="D27" s="177">
        <v>31</v>
      </c>
      <c r="E27" s="176">
        <v>39</v>
      </c>
      <c r="F27" s="176">
        <v>38</v>
      </c>
      <c r="G27" s="177">
        <v>77</v>
      </c>
      <c r="H27" s="177">
        <v>51</v>
      </c>
      <c r="I27" s="177">
        <v>57</v>
      </c>
      <c r="J27" s="177">
        <v>108</v>
      </c>
      <c r="K27" s="190"/>
    </row>
    <row r="28" spans="1:12" ht="14.1" customHeight="1" x14ac:dyDescent="0.2">
      <c r="A28" s="175" t="s">
        <v>54</v>
      </c>
      <c r="B28" s="176">
        <v>0</v>
      </c>
      <c r="C28" s="176">
        <v>3</v>
      </c>
      <c r="D28" s="177">
        <v>3</v>
      </c>
      <c r="E28" s="176">
        <v>16</v>
      </c>
      <c r="F28" s="176">
        <v>29</v>
      </c>
      <c r="G28" s="177">
        <v>45</v>
      </c>
      <c r="H28" s="177">
        <v>16</v>
      </c>
      <c r="I28" s="177">
        <v>32</v>
      </c>
      <c r="J28" s="177">
        <v>48</v>
      </c>
      <c r="K28" s="190"/>
    </row>
    <row r="29" spans="1:12" ht="14.1" customHeight="1" x14ac:dyDescent="0.2">
      <c r="A29" s="175" t="s">
        <v>55</v>
      </c>
      <c r="B29" s="176">
        <v>3</v>
      </c>
      <c r="C29" s="176">
        <v>7</v>
      </c>
      <c r="D29" s="177">
        <v>10</v>
      </c>
      <c r="E29" s="176">
        <v>8</v>
      </c>
      <c r="F29" s="176">
        <v>15</v>
      </c>
      <c r="G29" s="177">
        <v>23</v>
      </c>
      <c r="H29" s="177">
        <v>11</v>
      </c>
      <c r="I29" s="177">
        <v>22</v>
      </c>
      <c r="J29" s="177">
        <v>33</v>
      </c>
      <c r="K29" s="190"/>
    </row>
    <row r="30" spans="1:12" ht="14.1" customHeight="1" x14ac:dyDescent="0.2">
      <c r="A30" s="175" t="s">
        <v>56</v>
      </c>
      <c r="B30" s="176">
        <v>11</v>
      </c>
      <c r="C30" s="176">
        <v>21</v>
      </c>
      <c r="D30" s="177">
        <v>32</v>
      </c>
      <c r="E30" s="176">
        <v>45</v>
      </c>
      <c r="F30" s="176">
        <v>50</v>
      </c>
      <c r="G30" s="177">
        <v>95</v>
      </c>
      <c r="H30" s="177">
        <v>56</v>
      </c>
      <c r="I30" s="177">
        <v>71</v>
      </c>
      <c r="J30" s="177">
        <v>127</v>
      </c>
      <c r="K30" s="190"/>
    </row>
    <row r="31" spans="1:12" ht="14.1" customHeight="1" x14ac:dyDescent="0.2">
      <c r="A31" s="175" t="s">
        <v>107</v>
      </c>
      <c r="B31" s="176">
        <v>14</v>
      </c>
      <c r="C31" s="176">
        <v>16</v>
      </c>
      <c r="D31" s="177">
        <v>30</v>
      </c>
      <c r="E31" s="176">
        <v>49</v>
      </c>
      <c r="F31" s="176">
        <v>49</v>
      </c>
      <c r="G31" s="177">
        <v>98</v>
      </c>
      <c r="H31" s="177">
        <v>63</v>
      </c>
      <c r="I31" s="177">
        <v>65</v>
      </c>
      <c r="J31" s="177">
        <v>128</v>
      </c>
      <c r="K31" s="190"/>
    </row>
    <row r="32" spans="1:12" ht="14.1" customHeight="1" x14ac:dyDescent="0.2">
      <c r="A32" s="175" t="s">
        <v>57</v>
      </c>
      <c r="B32" s="176">
        <v>6</v>
      </c>
      <c r="C32" s="176">
        <v>9</v>
      </c>
      <c r="D32" s="177">
        <v>15</v>
      </c>
      <c r="E32" s="176">
        <v>37</v>
      </c>
      <c r="F32" s="176">
        <v>80</v>
      </c>
      <c r="G32" s="177">
        <v>117</v>
      </c>
      <c r="H32" s="177">
        <v>43</v>
      </c>
      <c r="I32" s="177">
        <v>89</v>
      </c>
      <c r="J32" s="177">
        <v>132</v>
      </c>
      <c r="K32" s="190"/>
    </row>
    <row r="33" spans="1:12" ht="14.1" customHeight="1" x14ac:dyDescent="0.2">
      <c r="A33" s="175" t="s">
        <v>58</v>
      </c>
      <c r="B33" s="176">
        <v>9</v>
      </c>
      <c r="C33" s="176">
        <v>13</v>
      </c>
      <c r="D33" s="177">
        <v>22</v>
      </c>
      <c r="E33" s="176">
        <v>39</v>
      </c>
      <c r="F33" s="176">
        <v>59</v>
      </c>
      <c r="G33" s="177">
        <v>98</v>
      </c>
      <c r="H33" s="177">
        <v>48</v>
      </c>
      <c r="I33" s="177">
        <v>72</v>
      </c>
      <c r="J33" s="177">
        <v>120</v>
      </c>
      <c r="K33" s="190"/>
    </row>
    <row r="34" spans="1:12" ht="14.1" customHeight="1" x14ac:dyDescent="0.2">
      <c r="A34" s="175" t="s">
        <v>59</v>
      </c>
      <c r="B34" s="176">
        <v>13</v>
      </c>
      <c r="C34" s="176">
        <v>6</v>
      </c>
      <c r="D34" s="177">
        <v>19</v>
      </c>
      <c r="E34" s="176">
        <v>28</v>
      </c>
      <c r="F34" s="176">
        <v>26</v>
      </c>
      <c r="G34" s="177">
        <v>54</v>
      </c>
      <c r="H34" s="177">
        <v>41</v>
      </c>
      <c r="I34" s="177">
        <v>32</v>
      </c>
      <c r="J34" s="177">
        <v>73</v>
      </c>
      <c r="K34" s="190"/>
    </row>
    <row r="35" spans="1:12" ht="20.100000000000001" customHeight="1" x14ac:dyDescent="0.2">
      <c r="A35" s="193" t="s">
        <v>532</v>
      </c>
      <c r="B35" s="176">
        <v>38</v>
      </c>
      <c r="C35" s="176">
        <v>72</v>
      </c>
      <c r="D35" s="177">
        <v>110</v>
      </c>
      <c r="E35" s="176">
        <v>5860</v>
      </c>
      <c r="F35" s="176">
        <v>4683</v>
      </c>
      <c r="G35" s="177">
        <v>10543</v>
      </c>
      <c r="H35" s="177">
        <v>5898</v>
      </c>
      <c r="I35" s="177">
        <v>4755</v>
      </c>
      <c r="J35" s="177">
        <v>10653</v>
      </c>
      <c r="K35" s="190"/>
    </row>
    <row r="36" spans="1:12" s="197" customFormat="1" ht="20.100000000000001" customHeight="1" x14ac:dyDescent="0.2">
      <c r="A36" s="194" t="s">
        <v>482</v>
      </c>
      <c r="B36" s="177">
        <v>3994</v>
      </c>
      <c r="C36" s="177">
        <v>3470</v>
      </c>
      <c r="D36" s="177">
        <v>7464</v>
      </c>
      <c r="E36" s="177">
        <v>10474</v>
      </c>
      <c r="F36" s="177">
        <v>8593</v>
      </c>
      <c r="G36" s="177">
        <v>19067</v>
      </c>
      <c r="H36" s="177">
        <v>14468</v>
      </c>
      <c r="I36" s="177">
        <v>12063</v>
      </c>
      <c r="J36" s="177">
        <v>26531</v>
      </c>
      <c r="K36" s="195"/>
      <c r="L36" s="196"/>
    </row>
    <row r="37" spans="1:12" ht="20.100000000000001" customHeight="1" x14ac:dyDescent="0.2">
      <c r="A37" s="180" t="s">
        <v>314</v>
      </c>
      <c r="B37" s="177">
        <v>3416</v>
      </c>
      <c r="C37" s="177">
        <v>2464</v>
      </c>
      <c r="D37" s="177">
        <v>5880</v>
      </c>
      <c r="E37" s="177">
        <v>8646</v>
      </c>
      <c r="F37" s="177">
        <v>5660</v>
      </c>
      <c r="G37" s="177">
        <v>14306</v>
      </c>
      <c r="H37" s="177">
        <v>12062</v>
      </c>
      <c r="I37" s="177">
        <v>8124</v>
      </c>
      <c r="J37" s="177">
        <v>20186</v>
      </c>
      <c r="K37" s="190"/>
    </row>
    <row r="38" spans="1:12" ht="14.1" customHeight="1" x14ac:dyDescent="0.2">
      <c r="A38" s="179" t="s">
        <v>60</v>
      </c>
      <c r="B38" s="176">
        <v>186</v>
      </c>
      <c r="C38" s="176">
        <v>95</v>
      </c>
      <c r="D38" s="177">
        <v>281</v>
      </c>
      <c r="E38" s="176">
        <v>641</v>
      </c>
      <c r="F38" s="176">
        <v>327</v>
      </c>
      <c r="G38" s="177">
        <v>968</v>
      </c>
      <c r="H38" s="177">
        <v>827</v>
      </c>
      <c r="I38" s="177">
        <v>422</v>
      </c>
      <c r="J38" s="177">
        <v>1249</v>
      </c>
      <c r="K38" s="190"/>
    </row>
    <row r="39" spans="1:12" ht="14.1" customHeight="1" x14ac:dyDescent="0.2">
      <c r="A39" s="179" t="s">
        <v>61</v>
      </c>
      <c r="B39" s="176">
        <v>87</v>
      </c>
      <c r="C39" s="176">
        <v>50</v>
      </c>
      <c r="D39" s="177">
        <v>137</v>
      </c>
      <c r="E39" s="176">
        <v>302</v>
      </c>
      <c r="F39" s="176">
        <v>185</v>
      </c>
      <c r="G39" s="177">
        <v>487</v>
      </c>
      <c r="H39" s="177">
        <v>389</v>
      </c>
      <c r="I39" s="177">
        <v>235</v>
      </c>
      <c r="J39" s="177">
        <v>624</v>
      </c>
      <c r="K39" s="190"/>
    </row>
    <row r="40" spans="1:12" ht="14.1" customHeight="1" x14ac:dyDescent="0.2">
      <c r="A40" s="179" t="s">
        <v>124</v>
      </c>
      <c r="B40" s="176">
        <v>125</v>
      </c>
      <c r="C40" s="176">
        <v>72</v>
      </c>
      <c r="D40" s="177">
        <v>197</v>
      </c>
      <c r="E40" s="176">
        <v>176</v>
      </c>
      <c r="F40" s="176">
        <v>115</v>
      </c>
      <c r="G40" s="177">
        <v>291</v>
      </c>
      <c r="H40" s="177">
        <v>301</v>
      </c>
      <c r="I40" s="177">
        <v>187</v>
      </c>
      <c r="J40" s="177">
        <v>488</v>
      </c>
      <c r="K40" s="190"/>
    </row>
    <row r="41" spans="1:12" ht="14.1" customHeight="1" x14ac:dyDescent="0.2">
      <c r="A41" s="179" t="s">
        <v>169</v>
      </c>
      <c r="B41" s="176">
        <v>307</v>
      </c>
      <c r="C41" s="176">
        <v>120</v>
      </c>
      <c r="D41" s="177">
        <v>427</v>
      </c>
      <c r="E41" s="176">
        <v>694</v>
      </c>
      <c r="F41" s="176">
        <v>285</v>
      </c>
      <c r="G41" s="177">
        <v>979</v>
      </c>
      <c r="H41" s="177">
        <v>1001</v>
      </c>
      <c r="I41" s="177">
        <v>405</v>
      </c>
      <c r="J41" s="177">
        <v>1406</v>
      </c>
      <c r="K41" s="190"/>
    </row>
    <row r="42" spans="1:12" ht="14.1" customHeight="1" x14ac:dyDescent="0.2">
      <c r="A42" s="179" t="s">
        <v>304</v>
      </c>
      <c r="B42" s="176">
        <v>244</v>
      </c>
      <c r="C42" s="176">
        <v>195</v>
      </c>
      <c r="D42" s="177">
        <v>439</v>
      </c>
      <c r="E42" s="176">
        <v>639</v>
      </c>
      <c r="F42" s="176">
        <v>420</v>
      </c>
      <c r="G42" s="177">
        <v>1059</v>
      </c>
      <c r="H42" s="177">
        <v>883</v>
      </c>
      <c r="I42" s="177">
        <v>615</v>
      </c>
      <c r="J42" s="177">
        <v>1498</v>
      </c>
      <c r="K42" s="190"/>
    </row>
    <row r="43" spans="1:12" ht="14.1" customHeight="1" x14ac:dyDescent="0.2">
      <c r="A43" s="179" t="s">
        <v>62</v>
      </c>
      <c r="B43" s="176">
        <v>295</v>
      </c>
      <c r="C43" s="176">
        <v>272</v>
      </c>
      <c r="D43" s="177">
        <v>567</v>
      </c>
      <c r="E43" s="176">
        <v>755</v>
      </c>
      <c r="F43" s="176">
        <v>591</v>
      </c>
      <c r="G43" s="177">
        <v>1346</v>
      </c>
      <c r="H43" s="177">
        <v>1050</v>
      </c>
      <c r="I43" s="177">
        <v>863</v>
      </c>
      <c r="J43" s="177">
        <v>1913</v>
      </c>
      <c r="K43" s="190"/>
    </row>
    <row r="44" spans="1:12" ht="14.1" customHeight="1" x14ac:dyDescent="0.2">
      <c r="A44" s="179" t="s">
        <v>251</v>
      </c>
      <c r="B44" s="176">
        <v>343</v>
      </c>
      <c r="C44" s="176">
        <v>146</v>
      </c>
      <c r="D44" s="177">
        <v>489</v>
      </c>
      <c r="E44" s="176">
        <v>958</v>
      </c>
      <c r="F44" s="176">
        <v>391</v>
      </c>
      <c r="G44" s="177">
        <v>1349</v>
      </c>
      <c r="H44" s="177">
        <v>1301</v>
      </c>
      <c r="I44" s="177">
        <v>537</v>
      </c>
      <c r="J44" s="177">
        <v>1838</v>
      </c>
    </row>
    <row r="45" spans="1:12" ht="14.1" customHeight="1" x14ac:dyDescent="0.2">
      <c r="A45" s="178" t="s">
        <v>63</v>
      </c>
      <c r="B45" s="176">
        <v>208</v>
      </c>
      <c r="C45" s="176">
        <v>102</v>
      </c>
      <c r="D45" s="177">
        <v>310</v>
      </c>
      <c r="E45" s="176">
        <v>455</v>
      </c>
      <c r="F45" s="176">
        <v>231</v>
      </c>
      <c r="G45" s="177">
        <v>686</v>
      </c>
      <c r="H45" s="177">
        <v>663</v>
      </c>
      <c r="I45" s="177">
        <v>333</v>
      </c>
      <c r="J45" s="177">
        <v>996</v>
      </c>
    </row>
    <row r="46" spans="1:12" ht="14.1" customHeight="1" x14ac:dyDescent="0.2">
      <c r="A46" s="178" t="s">
        <v>288</v>
      </c>
      <c r="B46" s="176">
        <v>203</v>
      </c>
      <c r="C46" s="176">
        <v>133</v>
      </c>
      <c r="D46" s="177">
        <v>336</v>
      </c>
      <c r="E46" s="176">
        <v>463</v>
      </c>
      <c r="F46" s="176">
        <v>219</v>
      </c>
      <c r="G46" s="177">
        <v>682</v>
      </c>
      <c r="H46" s="177">
        <v>666</v>
      </c>
      <c r="I46" s="177">
        <v>352</v>
      </c>
      <c r="J46" s="177">
        <v>1018</v>
      </c>
    </row>
    <row r="47" spans="1:12" ht="14.1" customHeight="1" x14ac:dyDescent="0.2">
      <c r="A47" s="178" t="s">
        <v>384</v>
      </c>
      <c r="B47" s="176">
        <v>179</v>
      </c>
      <c r="C47" s="176">
        <v>220</v>
      </c>
      <c r="D47" s="177">
        <v>399</v>
      </c>
      <c r="E47" s="176">
        <v>322</v>
      </c>
      <c r="F47" s="176">
        <v>474</v>
      </c>
      <c r="G47" s="177">
        <v>796</v>
      </c>
      <c r="H47" s="177">
        <v>501</v>
      </c>
      <c r="I47" s="177">
        <v>694</v>
      </c>
      <c r="J47" s="177">
        <v>1195</v>
      </c>
    </row>
    <row r="48" spans="1:12" ht="14.1" customHeight="1" x14ac:dyDescent="0.2">
      <c r="A48" s="179" t="s">
        <v>252</v>
      </c>
      <c r="B48" s="176">
        <v>122</v>
      </c>
      <c r="C48" s="176">
        <v>55</v>
      </c>
      <c r="D48" s="177">
        <v>177</v>
      </c>
      <c r="E48" s="176">
        <v>543</v>
      </c>
      <c r="F48" s="176">
        <v>233</v>
      </c>
      <c r="G48" s="177">
        <v>776</v>
      </c>
      <c r="H48" s="177">
        <v>665</v>
      </c>
      <c r="I48" s="177">
        <v>288</v>
      </c>
      <c r="J48" s="177">
        <v>953</v>
      </c>
    </row>
    <row r="49" spans="1:10" s="109" customFormat="1" ht="14.1" customHeight="1" x14ac:dyDescent="0.15">
      <c r="A49" s="178" t="s">
        <v>348</v>
      </c>
      <c r="B49" s="176">
        <v>225</v>
      </c>
      <c r="C49" s="176">
        <v>224</v>
      </c>
      <c r="D49" s="177">
        <v>449</v>
      </c>
      <c r="E49" s="176">
        <v>532</v>
      </c>
      <c r="F49" s="176">
        <v>556</v>
      </c>
      <c r="G49" s="177">
        <v>1088</v>
      </c>
      <c r="H49" s="177">
        <v>757</v>
      </c>
      <c r="I49" s="177">
        <v>780</v>
      </c>
      <c r="J49" s="177">
        <v>1537</v>
      </c>
    </row>
  </sheetData>
  <mergeCells count="4">
    <mergeCell ref="A3:A4"/>
    <mergeCell ref="B3:D3"/>
    <mergeCell ref="E3:G3"/>
    <mergeCell ref="H3:J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Tab1 Seite1</vt:lpstr>
      <vt:lpstr>Tab2 Seite2</vt:lpstr>
      <vt:lpstr>Noch Tab2 Seite3</vt:lpstr>
      <vt:lpstr>Noch Tab2 Seite4</vt:lpstr>
      <vt:lpstr>Tab3 Seite5</vt:lpstr>
      <vt:lpstr>Noch Tab3 Seite6</vt:lpstr>
      <vt:lpstr>Tab4 Seite7</vt:lpstr>
      <vt:lpstr>Noch Tab4 Seite8</vt:lpstr>
      <vt:lpstr>Tab5 Seite9</vt:lpstr>
      <vt:lpstr>NochTab5 Seite10</vt:lpstr>
      <vt:lpstr>Tab6 Seite11</vt:lpstr>
      <vt:lpstr>Tab7 Seite12</vt:lpstr>
      <vt:lpstr>Tab8 Seite13</vt:lpstr>
      <vt:lpstr>Tab9 Seite13</vt:lpstr>
      <vt:lpstr>Tab10 Seite13</vt:lpstr>
      <vt:lpstr>Tab11 Seiten14u15</vt:lpstr>
      <vt:lpstr>NochTab11 Seiten16u17</vt:lpstr>
      <vt:lpstr>NochTab11 Seiten18u19</vt:lpstr>
      <vt:lpstr>Tab12 Seite20</vt:lpstr>
      <vt:lpstr>NochTab12 Seite21</vt:lpstr>
      <vt:lpstr>Tab13 Seite22u23</vt:lpstr>
      <vt:lpstr>Tab14 Seite24</vt:lpstr>
      <vt:lpstr>Tab15 Seite25</vt:lpstr>
      <vt:lpstr>Tab16 Seite25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in baden-württembergischen Hochschulen im Wintersemester 2017/18</dc:title>
  <dc:creator>Statistisches Landesamt Baden-Württemberg</dc:creator>
  <cp:keywords>Studierende, Hochschulen, Universitäten, Studienbereiche, Bachelor, Master, Semester, Fächergruppen, Nebenhörer</cp:keywords>
  <cp:lastModifiedBy>Hartmann, Jeannette (STL)</cp:lastModifiedBy>
  <cp:lastPrinted>2019-01-16T10:36:43Z</cp:lastPrinted>
  <dcterms:created xsi:type="dcterms:W3CDTF">1999-07-05T13:36:55Z</dcterms:created>
  <dcterms:modified xsi:type="dcterms:W3CDTF">2019-07-31T14:01:30Z</dcterms:modified>
  <cp:category>Statistische Berichte</cp:category>
</cp:coreProperties>
</file>