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_Soziale Pflege- und gesetzliche Krankenversicherung\KII1-vj_1_2019\"/>
    </mc:Choice>
  </mc:AlternateContent>
  <bookViews>
    <workbookView xWindow="415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50" r:id="rId18"/>
    <sheet name="Seite 20 Tab 10" sheetId="5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<sst xmlns="http://schemas.openxmlformats.org/spreadsheetml/2006/main" count="1264" uniqueCount="324">
  <si>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</si>
  <si>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</si>
  <si>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</si>
  <si>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</si>
  <si>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</si>
  <si>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</si>
  <si>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</si>
  <si>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</si>
  <si>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</si>
  <si>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</si>
  <si>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</si>
  <si>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</si>
  <si>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</si>
  <si>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</si>
  <si>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</si>
  <si>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</si>
  <si>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</si>
  <si>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</si>
  <si>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</si>
  <si>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</si>
  <si>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</si>
  <si>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</si>
  <si>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</si>
  <si>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</si>
  <si>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</si>
  <si>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</si>
  <si>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</si>
  <si>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</si>
  <si>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</si>
  <si>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</si>
  <si>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</si>
  <si>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</si>
  <si>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</si>
  <si>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</si>
  <si>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</si>
  <si>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</si>
  <si>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</si>
  <si>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</si>
  <si>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</si>
  <si>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</si>
  <si>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</si>
  <si>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</si>
  <si>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</si>
  <si>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</si>
  <si>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</si>
  <si>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</si>
  <si>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</si>
  <si>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</si>
  <si>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</si>
  <si>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</si>
  <si>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</si>
  <si>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</si>
  <si>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</si>
  <si>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</si>
  <si>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</si>
  <si>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</si>
  <si>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</si>
  <si>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</si>
  <si>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</si>
  <si>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</si>
  <si>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</si>
  <si>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</si>
  <si>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</si>
  <si>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</si>
  <si>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</si>
  <si>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</si>
  <si>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</si>
  <si>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</si>
  <si>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</si>
  <si>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</si>
  <si>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</si>
  <si>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</si>
  <si>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Wohnumfeldverbesserungsmaßnahmen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</si>
  <si>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</si>
  <si>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</si>
  <si>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</si>
  <si>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</si>
  <si>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</si>
  <si>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</si>
  <si>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</si>
  <si>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</si>
  <si>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</si>
  <si>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</si>
  <si>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</si>
  <si>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</si>
  <si>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</si>
  <si>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</si>
  <si>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</si>
  <si>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</si>
  <si>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</si>
  <si>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</si>
  <si>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</si>
  <si>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</si>
  <si>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</si>
  <si>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</si>
  <si>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</si>
  <si>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</si>
  <si>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</si>
  <si>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</si>
  <si>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</si>
  <si>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</si>
  <si>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</si>
  <si>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</si>
  <si>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</si>
  <si>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</si>
  <si>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</si>
  <si>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</si>
  <si>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</si>
  <si>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</si>
  <si>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</si>
  <si>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</si>
  <si>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</si>
  <si>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</si>
  <si>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</si>
  <si>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</si>
  <si>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</si>
  <si>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</si>
  <si>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</si>
  <si>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</si>
  <si>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</si>
  <si>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</si>
  <si>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</si>
  <si>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</si>
  <si>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</si>
  <si>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</si>
  <si>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</si>
  <si>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</si>
  <si>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</si>
  <si>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</si>
  <si>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</si>
  <si>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</si>
  <si>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</si>
  <si>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</si>
  <si>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</si>
  <si>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</si>
  <si>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</si>
  <si>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</si>
  <si>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</si>
  <si>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</si>
  <si>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</si>
  <si>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</si>
  <si>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</si>
  <si>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</si>
  <si>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</si>
  <si>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</si>
  <si>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</si>
  <si>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</si>
  <si>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</si>
  <si>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</si>
  <si>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</si>
  <si>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</si>
  <si>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</si>
  <si>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</si>
  <si>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</si>
  <si>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</si>
  <si>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</si>
  <si>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</si>
  <si>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</si>
  <si>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</si>
  <si>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</si>
  <si>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</si>
  <si>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</si>
  <si>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</si>
  <si>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</si>
  <si>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</si>
  <si>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</si>
  <si>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</si>
  <si>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</si>
  <si>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</si>
  <si>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</si>
  <si>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</si>
  <si>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</si>
  <si>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</si>
  <si>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</si>
  <si>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</si>
  <si>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</si>
  <si>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</si>
  <si>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</si>
  <si>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</si>
  <si>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</si>
  <si>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</si>
  <si>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</si>
  <si>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</si>
  <si>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</si>
  <si>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</si>
  <si>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</si>
  <si>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</si>
  <si>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</si>
  <si>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</si>
  <si>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</si>
  <si>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</si>
  <si>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</si>
  <si>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</si>
  <si>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</si>
  <si>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</si>
  <si>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</si>
  <si>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</si>
  <si>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</si>
  <si>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</si>
  <si>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</si>
  <si>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</si>
  <si>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</si>
  <si>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</si>
  <si>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</si>
  <si>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Teilstationäre Behandlung in Dialysestationen
(ohne integrierte Versorgung)</t>
  </si>
  <si>
    <t>Studenten, Praktikanten, Auszubildende 
ohne Entgelt</t>
  </si>
  <si>
    <t>Verluste der Aktiva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</si>
  <si>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</si>
  <si>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</si>
  <si>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</si>
  <si>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</si>
  <si>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</si>
  <si>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</si>
  <si>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</si>
  <si>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</si>
  <si>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</si>
  <si>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</si>
  <si>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</si>
  <si>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</si>
  <si>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</si>
  <si>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</si>
  <si>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</si>
  <si>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</si>
  <si>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</si>
  <si>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</si>
  <si>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</si>
  <si>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</si>
  <si>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</si>
  <si>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</si>
  <si>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</si>
  <si>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</si>
  <si>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</si>
  <si>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</si>
  <si>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</si>
  <si>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</si>
  <si>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</si>
  <si>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</si>
  <si>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</si>
  <si>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</si>
  <si>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</si>
  <si>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</si>
  <si>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</si>
  <si>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</si>
  <si>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</si>
  <si>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</si>
  <si>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</si>
  <si>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</si>
  <si>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</si>
  <si>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</si>
  <si>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</si>
  <si>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</si>
  <si>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</si>
  <si>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</si>
  <si>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</si>
  <si>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</si>
  <si>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</si>
  <si>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</si>
  <si>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</si>
  <si>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</si>
  <si>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</si>
  <si>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</si>
  <si>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</si>
  <si>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</si>
  <si>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</si>
  <si>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</si>
  <si>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</si>
  <si>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</si>
  <si>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</si>
  <si>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</si>
  <si>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</si>
  <si>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davon
Beitragseinnahmen</t>
    </r>
    <r>
      <rPr>
        <vertAlign val="superscript"/>
        <sz val="7"/>
        <rFont val="Arial"/>
        <family val="2"/>
      </rPr>
      <t>2)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</si>
  <si>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</si>
  <si>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1) Durch die Umstellung von Pflegestufen auf Pflegegrade ist die Aussagefähigkeit bei einigen Konten stark eingeschränkt. – 2) Ohne Beiträge aus Renten, die nach § 65 SGB XI in den Ausgleichsfonds gebucht werden. – 3) Rücklagesoll nach § 64 Abs. 2 SGB XI. – 
Differenzen in den Summen durch Runden der Zahlen.</t>
  </si>
  <si>
    <r>
      <t>2015</t>
    </r>
    <r>
      <rPr>
        <vertAlign val="superscript"/>
        <sz val="7"/>
        <rFont val="Arial"/>
        <family val="2"/>
      </rPr>
      <t>2)</t>
    </r>
  </si>
  <si>
    <t>3)</t>
  </si>
  <si>
    <t xml:space="preserve">  nach Altersgruppen, Geschlecht und Pflegegraden*)</t>
  </si>
  <si>
    <t xml:space="preserve">  Geschlecht und Pflegegraden*)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</si>
  <si>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</si>
  <si>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</si>
  <si>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</si>
  <si>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</si>
  <si>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</si>
  <si>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</si>
  <si>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 xml:space="preserve">1. Leistungsempfänger der ambulanten und teilstationären Pflege in Baden-Württemberg zum Stichtag 31. Dezember 2018  </t>
  </si>
  <si>
    <t xml:space="preserve">2. Leistungsempfänger der ambulanten und teilstationären Pflege in Baden-Württemberg zum Stichtag 31. Dezember 2018 </t>
  </si>
  <si>
    <t>3. Leistungsempfänger der vollstationären Pflege in Baden-Württemberg zum Stichtag 31. Dezember 2018 nach Altersgruppen,</t>
  </si>
  <si>
    <t>4. Leistungsempfänger der vollstationären Pflege in Baden-Württemberg zum Stichtag 31. Dezember 2018 nach Altersgruppen,</t>
  </si>
  <si>
    <t>Schuldzinsen</t>
  </si>
  <si>
    <t>Januar</t>
  </si>
  <si>
    <r>
      <t>2019</t>
    </r>
    <r>
      <rPr>
        <vertAlign val="superscript"/>
        <sz val="7"/>
        <rFont val="Arial"/>
        <family val="2"/>
      </rPr>
      <t>4)</t>
    </r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</si>
  <si>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</si>
  <si>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</si>
  <si>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</si>
  <si>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</si>
  <si>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Selbstständige Künstler/Publizisten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</si>
  <si>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</si>
  <si>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</si>
  <si>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</si>
  <si>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</si>
  <si>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</si>
  <si>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</si>
  <si>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</si>
  <si>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</si>
  <si>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5. Mitglieder der Pflegekassen mit Sitz in Baden-Württemberg zum Stichtag 1. April 2019</t>
  </si>
  <si>
    <t>6. Leistungsfälle und -tage in Baden-Württemberg vom 1. Januar bis 31. März 2019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</si>
  <si>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März 2019</t>
    </r>
  </si>
  <si>
    <t>7. Einnahmen und Ausgaben der Pflegekassen in Baden-Württemberg vom 1. Januar bis 31. März 2019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</si>
  <si>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März 2019</t>
    </r>
  </si>
  <si>
    <t>8. Mitglieder der gesetzlichen Krankenversicherung mit Sitz in Baden-Württemberg zum Stichtag 1. April 2019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</si>
  <si>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April 2019</t>
    </r>
  </si>
  <si>
    <t>Februar</t>
  </si>
  <si>
    <t>März</t>
  </si>
  <si>
    <t>April</t>
  </si>
  <si>
    <t>10. Beitragssätze für Mitglieder der gesetzlichen Krankenversicherung in Baden-Württemberg von 2013 bis 2019</t>
  </si>
  <si>
    <r>
      <t>2013</t>
    </r>
    <r>
      <rPr>
        <vertAlign val="superscript"/>
        <sz val="7"/>
        <rFont val="Arial"/>
        <family val="2"/>
      </rPr>
      <t>1)</t>
    </r>
  </si>
  <si>
    <t>1) Ab 2009 Einheitsbeitragssatz zuzüglich 0,9 % Arbeitnehmeralleinanteil. – 2) Ab 2015 Beitragssatz 14,6 % zuzüglich individueller Zusatzbeitragssatz, der vom
Arbeitnehmer allein bezahlt wird. – 3) Ab August 2015 meldet die Innungskrankenkasse nur noch auf Bundesebene. Deshalb Veränderung insgesamt ohne IKK. –
4) Ab Januar 2019 wird der Zusatzbeitragssatz von Arbeitnehmer und Arbeitgeber zu gleichen Teilen bezahlt.</t>
  </si>
  <si>
    <t>9. Krankenstand der versicherungspflichtigen Mitglieder in Baden-Württemberg von 2013 bis 2019</t>
  </si>
  <si>
    <t>11. Einnahmen und Ausgaben der gesetzlichen Krankenversicherung in Baden-Württemberg vom 1. Januar bis 31. März 2019</t>
  </si>
  <si>
    <t xml:space="preserve">    vom 1. Januar bis 31. März 2019</t>
  </si>
  <si>
    <t>12. Einnahmen und Ausgaben der gesetzlichen Krankenversicherung in Baden-Württemberg vom 1. Januar bis 31. März 2019</t>
  </si>
  <si>
    <t xml:space="preserve"> vom 1. Januar bis 31. März 2019</t>
  </si>
  <si>
    <t>Gewinne der Aktiva</t>
  </si>
  <si>
    <t>Differenzen in den Summen durch Runden der Zahlen.</t>
  </si>
  <si>
    <t xml:space="preserve">  nach Altersgruppen, Geschlecht und Kassenarten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</si>
</sst>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9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#\ ###\ ##0.00\ \ ;\–\ #\ ###\ ##0.00\ \ ;\ \–\ ;* @\ "/>
    <numFmt numFmtId="188" formatCode="* \+\ ??0.0\ \ ;* \–\ ??0.0\ \ ;* \–\ ;* @\ "/>
    <numFmt numFmtId="189" formatCode="0.0"/>
    <numFmt numFmtId="190" formatCode="#\ ###\ ##0;\–\ #\ ###\ ##0;* \–;* @"/>
    <numFmt numFmtId="191" formatCode="* ?0.00;* \–\ ?0.00;* \–;* @\ "/>
    <numFmt numFmtId="192" formatCode="???\ ???\ ??0\ \ ;\–\ \ ?\ ??0\ \ "/>
    <numFmt numFmtId="193" formatCode="* \+\ ?0.0\ \ ;* \–\ ?0.0\ \ ;* \–\ \ ;* @\ "/>
    <numFmt numFmtId="194" formatCode="\+\ 0.0\ \ ;\–\ 0.0\ \ ;* \–\ ;"/>
    <numFmt numFmtId="195" formatCode="\+\ ?0.0\ \ ;\–\ ?0.0\ \ ;* \–\ ;"/>
    <numFmt numFmtId="196" formatCode="#\ ###\ ##0\ \ ;\–\ 0\ \ ;\ \–\ \ ;* @\ \ "/>
    <numFmt numFmtId="197" formatCode="\–\ 0.00\ \ ;\ \–\ \ ;* @\ \ "/>
    <numFmt numFmtId="198" formatCode="###\ ###\ ###\ ##0\ \ ;\–\ #\ ###\ ##0\ \ ;\ \–\ \ ;* @\ \ "/>
    <numFmt numFmtId="199" formatCode="#\ ###\ ##0.00\ \ ;\–\ #\ ###\ ##0.00\ \ ;\ \–\ \ ;* @\ "/>
    <numFmt numFmtId="200" formatCode="\+\ ?0.0\ \ ;\–\ ?0.0\ \ ;* \–\ \ ;"/>
    <numFmt numFmtId="201" formatCode="* \+\ ??0.0\ \ ;* \–\ ??0.0\ \ ;* \–\ \ ;"/>
    <numFmt numFmtId="202" formatCode="\+\ 0.0\ \ ;\–\ 0.0\ \ ;* \–\ \ ;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319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83" fontId="9" fillId="0" borderId="0" xfId="0" applyNumberFormat="1" applyFont="1" applyFill="1" applyAlignment="1">
      <alignment horizontal="right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9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3"/>
    </xf>
    <xf numFmtId="164" fontId="2" fillId="0" borderId="2" xfId="0" applyFont="1" applyFill="1" applyBorder="1" applyAlignment="1">
      <alignment horizontal="left" indent="1"/>
    </xf>
    <xf numFmtId="170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indent="2"/>
    </xf>
    <xf numFmtId="164" fontId="2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88" fontId="10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8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2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3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64" fontId="2" fillId="0" borderId="0" xfId="0" applyFont="1" applyFill="1" applyAlignment="1">
      <alignment vertical="center"/>
    </xf>
    <xf numFmtId="183" fontId="8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93" fontId="1" fillId="0" borderId="0" xfId="0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93" fontId="8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/>
    </xf>
    <xf numFmtId="164" fontId="1" fillId="0" borderId="0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1" fillId="0" borderId="0" xfId="0" applyFont="1" applyFill="1" applyBorder="1" applyAlignment="1">
      <alignment horizontal="center" vertical="center"/>
    </xf>
    <xf numFmtId="164" fontId="1" fillId="0" borderId="0" xfId="0" applyFont="1" applyFill="1">
      <alignment vertical="center"/>
    </xf>
    <xf numFmtId="164" fontId="2" fillId="0" borderId="0" xfId="0" applyFont="1" applyFill="1" applyBorder="1" applyAlignment="1">
      <alignment horizontal="center" wrapText="1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/>
    </xf>
    <xf numFmtId="196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164" fontId="2" fillId="0" borderId="0" xfId="0" applyFont="1" applyFill="1" applyAlignment="1">
      <alignment horizontal="center"/>
    </xf>
    <xf numFmtId="0" fontId="4" fillId="0" borderId="0" xfId="0" applyNumberFormat="1" applyFont="1" applyFill="1">
      <alignment vertical="center"/>
    </xf>
    <xf numFmtId="194" fontId="8" fillId="0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164" fontId="1" fillId="0" borderId="0" xfId="0" applyFont="1" applyFill="1">
      <alignment vertical="center"/>
    </xf>
    <xf numFmtId="164" fontId="6" fillId="0" borderId="0" xfId="0" applyFont="1" applyAlignment="1"/>
    <xf numFmtId="197" fontId="3" fillId="0" borderId="0" xfId="0" applyNumberFormat="1" applyFont="1" applyFill="1" applyAlignment="1">
      <alignment horizontal="right"/>
    </xf>
    <xf numFmtId="183" fontId="10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left" indent="1"/>
    </xf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198" fontId="4" fillId="0" borderId="0" xfId="0" applyNumberFormat="1" applyFont="1" applyFill="1" applyAlignment="1">
      <alignment horizontal="right"/>
    </xf>
    <xf numFmtId="199" fontId="4" fillId="0" borderId="0" xfId="0" applyNumberFormat="1" applyFont="1" applyFill="1" applyAlignment="1">
      <alignment horizontal="right"/>
    </xf>
    <xf numFmtId="200" fontId="8" fillId="0" borderId="0" xfId="0" applyNumberFormat="1" applyFont="1" applyFill="1" applyAlignment="1">
      <alignment horizontal="right"/>
    </xf>
    <xf numFmtId="200" fontId="9" fillId="0" borderId="0" xfId="0" applyNumberFormat="1" applyFont="1" applyFill="1" applyAlignment="1">
      <alignment horizontal="right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2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Alignment="1">
      <alignment horizontal="right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10" xfId="0" applyFont="1" applyFill="1" applyBorder="1" applyAlignment="1">
      <alignment horizontal="center" vertical="center"/>
    </xf>
    <xf numFmtId="169" fontId="1" fillId="0" borderId="0" xfId="0" applyNumberFormat="1" applyFont="1" applyFill="1" applyAlignment="1">
      <alignment horizontal="right"/>
    </xf>
    <xf numFmtId="164" fontId="4" fillId="0" borderId="14" xfId="0" applyFont="1" applyFill="1" applyBorder="1" applyAlignment="1">
      <alignment horizontal="centerContinuous" vertical="center"/>
    </xf>
    <xf numFmtId="164" fontId="4" fillId="0" borderId="14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164" fontId="4" fillId="0" borderId="2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164" fontId="4" fillId="0" borderId="10" xfId="0" applyFont="1" applyFill="1" applyBorder="1" applyAlignment="1">
      <alignment horizontal="centerContinuous" vertical="center"/>
    </xf>
    <xf numFmtId="187" fontId="4" fillId="0" borderId="0" xfId="0" applyNumberFormat="1" applyFont="1" applyFill="1" applyAlignment="1">
      <alignment horizontal="right"/>
    </xf>
    <xf numFmtId="191" fontId="4" fillId="0" borderId="0" xfId="0" applyNumberFormat="1" applyFont="1" applyFill="1" applyAlignment="1">
      <alignment horizontal="right"/>
    </xf>
    <xf numFmtId="190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>
      <alignment horizontal="left"/>
    </xf>
    <xf numFmtId="164" fontId="6" fillId="0" borderId="0" xfId="0" applyFont="1" applyFill="1" applyAlignment="1"/>
    <xf numFmtId="164" fontId="6" fillId="0" borderId="0" xfId="0" applyFont="1" applyFill="1" applyAlignment="1">
      <alignment horizontal="left"/>
    </xf>
    <xf numFmtId="164" fontId="4" fillId="0" borderId="0" xfId="0" applyFont="1" applyFill="1" applyAlignment="1">
      <alignment horizontal="center"/>
    </xf>
    <xf numFmtId="164" fontId="4" fillId="0" borderId="4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left" vertical="top" indent="5"/>
    </xf>
    <xf numFmtId="167" fontId="4" fillId="0" borderId="0" xfId="0" applyNumberFormat="1" applyFont="1" applyFill="1" applyBorder="1" applyAlignment="1">
      <alignment horizontal="center" vertical="center" wrapText="1"/>
    </xf>
    <xf numFmtId="201" fontId="10" fillId="0" borderId="0" xfId="0" applyNumberFormat="1" applyFont="1" applyFill="1" applyAlignment="1">
      <alignment horizontal="right"/>
    </xf>
    <xf numFmtId="201" fontId="3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vertical="top" indent="5"/>
    </xf>
    <xf numFmtId="201" fontId="3" fillId="0" borderId="0" xfId="0" applyNumberFormat="1" applyFont="1" applyAlignment="1">
      <alignment horizontal="right"/>
    </xf>
    <xf numFmtId="202" fontId="8" fillId="0" borderId="0" xfId="0" applyNumberFormat="1" applyFont="1" applyFill="1" applyAlignment="1">
      <alignment horizontal="right"/>
    </xf>
    <xf numFmtId="202" fontId="1" fillId="0" borderId="0" xfId="0" applyNumberFormat="1" applyFont="1" applyFill="1" applyAlignment="1">
      <alignment horizontal="right"/>
    </xf>
    <xf numFmtId="202" fontId="9" fillId="0" borderId="0" xfId="0" applyNumberFormat="1" applyFont="1" applyFill="1" applyAlignment="1">
      <alignment horizontal="right"/>
    </xf>
    <xf numFmtId="202" fontId="1" fillId="0" borderId="0" xfId="0" applyNumberFormat="1" applyFont="1" applyFill="1" applyAlignment="1"/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0" fillId="0" borderId="0" xfId="0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0" fillId="0" borderId="15" xfId="0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0" fillId="0" borderId="0" xfId="0" applyAlignment="1"/>
    <xf numFmtId="164" fontId="1" fillId="0" borderId="0" xfId="0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left" wrapText="1"/>
    </xf>
    <xf numFmtId="164" fontId="4" fillId="0" borderId="40" xfId="0" applyFont="1" applyFill="1" applyBorder="1" applyAlignment="1">
      <alignment horizontal="center" vertical="center"/>
    </xf>
    <xf numFmtId="164" fontId="4" fillId="0" borderId="41" xfId="0" applyFont="1" applyFill="1" applyBorder="1" applyAlignment="1">
      <alignment horizontal="center" vertical="center" wrapText="1"/>
    </xf>
    <xf numFmtId="164" fontId="4" fillId="0" borderId="6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42" xfId="0" applyFont="1" applyFill="1" applyBorder="1" applyAlignment="1">
      <alignment horizontal="center" vertical="center" wrapText="1"/>
    </xf>
    <xf numFmtId="164" fontId="4" fillId="0" borderId="13" xfId="0" applyFont="1" applyFill="1" applyBorder="1" applyAlignment="1">
      <alignment horizontal="center" vertical="center"/>
    </xf>
    <xf numFmtId="164" fontId="4" fillId="0" borderId="30" xfId="0" applyFont="1" applyFill="1" applyBorder="1" applyAlignment="1">
      <alignment horizontal="center" vertical="center"/>
    </xf>
    <xf numFmtId="164" fontId="4" fillId="0" borderId="43" xfId="0" applyFont="1" applyFill="1" applyBorder="1" applyAlignment="1">
      <alignment horizontal="center" vertical="center"/>
    </xf>
    <xf numFmtId="164" fontId="4" fillId="0" borderId="38" xfId="0" applyFont="1" applyFill="1" applyBorder="1" applyAlignment="1">
      <alignment horizontal="center" vertical="center"/>
    </xf>
    <xf numFmtId="164" fontId="4" fillId="0" borderId="28" xfId="0" applyFont="1" applyFill="1" applyBorder="1" applyAlignment="1">
      <alignment horizontal="center" vertical="center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2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0" xfId="0" applyFont="1" applyAlignment="1">
      <alignment horizontal="left" wrapText="1"/>
    </xf>
    <xf numFmtId="164" fontId="2" fillId="0" borderId="1" xfId="0" applyFont="1" applyFill="1" applyBorder="1" applyAlignment="1" applyProtection="1">
      <alignment vertical="top"/>
      <protection locked="0"/>
    </xf>
    <xf numFmtId="164" fontId="4" fillId="0" borderId="44" xfId="0" applyFont="1" applyFill="1" applyBorder="1" applyAlignment="1">
      <alignment horizontal="center" vertical="center"/>
    </xf>
    <xf numFmtId="164" fontId="4" fillId="0" borderId="41" xfId="0" applyFont="1" applyFill="1" applyBorder="1" applyAlignment="1">
      <alignment horizontal="center" vertical="center"/>
    </xf>
    <xf numFmtId="164" fontId="4" fillId="0" borderId="42" xfId="0" applyFont="1" applyFill="1" applyBorder="1" applyAlignment="1">
      <alignment horizontal="center" vertical="center"/>
    </xf>
    <xf numFmtId="164" fontId="4" fillId="0" borderId="13" xfId="0" applyFont="1" applyFill="1" applyBorder="1" applyAlignment="1" applyProtection="1">
      <alignment horizontal="center" vertical="center"/>
      <protection locked="0"/>
    </xf>
    <xf numFmtId="164" fontId="4" fillId="0" borderId="30" xfId="0" applyFont="1" applyFill="1" applyBorder="1" applyAlignment="1" applyProtection="1">
      <alignment horizontal="center" vertical="center"/>
      <protection locked="0"/>
    </xf>
    <xf numFmtId="164" fontId="4" fillId="0" borderId="12" xfId="0" applyFont="1" applyFill="1" applyBorder="1" applyAlignment="1">
      <alignment horizontal="center" vertical="center" wrapText="1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49" fontId="4" fillId="0" borderId="0" xfId="0" applyNumberFormat="1" applyFont="1" applyFill="1" applyAlignment="1">
      <alignment horizontal="left" wrapText="1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39" t="s">
        <v>283</v>
      </c>
      <c r="B1" s="139"/>
      <c r="C1" s="139"/>
      <c r="D1" s="139"/>
      <c r="E1" s="139"/>
      <c r="F1" s="139"/>
      <c r="G1" s="139"/>
      <c r="H1" s="139"/>
    </row>
    <row r="2" spans="1:8" s="3" customFormat="1" ht="14.85" customHeight="1" x14ac:dyDescent="0.15">
      <c r="A2" s="156" t="s">
        <v>323</v>
      </c>
      <c r="B2" s="157"/>
      <c r="C2" s="157"/>
      <c r="D2" s="157"/>
      <c r="E2" s="157"/>
      <c r="F2" s="157"/>
      <c r="G2" s="157"/>
      <c r="H2" s="157"/>
    </row>
    <row r="3" spans="1:8" s="148" customFormat="1" ht="18" customHeight="1" x14ac:dyDescent="0.15">
      <c r="A3" s="236" t="s">
        <v>8</v>
      </c>
      <c r="B3" s="236"/>
      <c r="C3" s="237"/>
      <c r="D3" s="222" t="s">
        <v>128</v>
      </c>
      <c r="E3" s="233" t="s">
        <v>0</v>
      </c>
      <c r="F3" s="234"/>
      <c r="G3" s="235"/>
      <c r="H3" s="225" t="s">
        <v>125</v>
      </c>
    </row>
    <row r="4" spans="1:8" s="148" customFormat="1" ht="16.5" customHeight="1" x14ac:dyDescent="0.15">
      <c r="A4" s="238"/>
      <c r="B4" s="238"/>
      <c r="C4" s="239"/>
      <c r="D4" s="223"/>
      <c r="E4" s="242" t="s">
        <v>4</v>
      </c>
      <c r="F4" s="244" t="s">
        <v>134</v>
      </c>
      <c r="G4" s="184" t="s">
        <v>130</v>
      </c>
      <c r="H4" s="226"/>
    </row>
    <row r="5" spans="1:8" s="148" customFormat="1" ht="33" customHeight="1" x14ac:dyDescent="0.15">
      <c r="A5" s="238"/>
      <c r="B5" s="238"/>
      <c r="C5" s="239"/>
      <c r="D5" s="224"/>
      <c r="E5" s="243"/>
      <c r="F5" s="245"/>
      <c r="G5" s="180" t="s">
        <v>136</v>
      </c>
      <c r="H5" s="227"/>
    </row>
    <row r="6" spans="1:8" s="148" customFormat="1" ht="15" customHeight="1" x14ac:dyDescent="0.15">
      <c r="A6" s="240"/>
      <c r="B6" s="240"/>
      <c r="C6" s="241"/>
      <c r="D6" s="228" t="s">
        <v>1</v>
      </c>
      <c r="E6" s="229"/>
      <c r="F6" s="229"/>
      <c r="G6" s="230"/>
      <c r="H6" s="181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86</v>
      </c>
      <c r="C9" s="11">
        <v>15</v>
      </c>
      <c r="D9" s="134">
        <v>13068</v>
      </c>
      <c r="E9" s="134">
        <v>8460</v>
      </c>
      <c r="F9" s="134">
        <v>4608</v>
      </c>
      <c r="G9" s="134">
        <v>4005</v>
      </c>
      <c r="H9" s="133">
        <v>17.496853083977697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34">
        <v>8542</v>
      </c>
      <c r="E10" s="134">
        <v>5757</v>
      </c>
      <c r="F10" s="134">
        <v>2785</v>
      </c>
      <c r="G10" s="134">
        <v>2426</v>
      </c>
      <c r="H10" s="133">
        <v>9.9215030240638242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34">
        <v>7095</v>
      </c>
      <c r="E11" s="134">
        <v>5398</v>
      </c>
      <c r="F11" s="134">
        <v>1697</v>
      </c>
      <c r="G11" s="134">
        <v>1436</v>
      </c>
      <c r="H11" s="133">
        <v>9.5752895752895739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34">
        <v>7249</v>
      </c>
      <c r="E12" s="134">
        <v>5726</v>
      </c>
      <c r="F12" s="134">
        <v>1523</v>
      </c>
      <c r="G12" s="134">
        <v>1315</v>
      </c>
      <c r="H12" s="133">
        <v>10.807092632222563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34">
        <v>13590</v>
      </c>
      <c r="E13" s="134">
        <v>10524</v>
      </c>
      <c r="F13" s="134">
        <v>3066</v>
      </c>
      <c r="G13" s="134">
        <v>2751</v>
      </c>
      <c r="H13" s="133">
        <v>8.2351067218859555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34">
        <v>22092</v>
      </c>
      <c r="E14" s="134">
        <v>16792</v>
      </c>
      <c r="F14" s="134">
        <v>5300</v>
      </c>
      <c r="G14" s="134">
        <v>4689</v>
      </c>
      <c r="H14" s="133">
        <v>17.254922774799638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34">
        <v>31666</v>
      </c>
      <c r="E15" s="134">
        <v>23479</v>
      </c>
      <c r="F15" s="134">
        <v>8187</v>
      </c>
      <c r="G15" s="134">
        <v>7107</v>
      </c>
      <c r="H15" s="133">
        <v>14.574137057674221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34">
        <v>79421</v>
      </c>
      <c r="E16" s="134">
        <v>61450</v>
      </c>
      <c r="F16" s="134">
        <v>17971</v>
      </c>
      <c r="G16" s="134">
        <v>15834</v>
      </c>
      <c r="H16" s="133">
        <v>13.635518163998228</v>
      </c>
    </row>
    <row r="17" spans="1:8" ht="15.95" customHeight="1" x14ac:dyDescent="0.2">
      <c r="A17" s="12">
        <v>85</v>
      </c>
      <c r="B17" s="15" t="s">
        <v>9</v>
      </c>
      <c r="C17" s="11"/>
      <c r="D17" s="134">
        <v>69583</v>
      </c>
      <c r="E17" s="134">
        <v>55101</v>
      </c>
      <c r="F17" s="134">
        <v>14482</v>
      </c>
      <c r="G17" s="134">
        <v>12984</v>
      </c>
      <c r="H17" s="133">
        <v>11.149625417312265</v>
      </c>
    </row>
    <row r="18" spans="1:8" s="19" customFormat="1" ht="24.75" customHeight="1" x14ac:dyDescent="0.2">
      <c r="B18" s="28" t="s">
        <v>5</v>
      </c>
      <c r="C18" s="29"/>
      <c r="D18" s="18">
        <v>252306</v>
      </c>
      <c r="E18" s="18">
        <v>192687</v>
      </c>
      <c r="F18" s="18">
        <v>59619</v>
      </c>
      <c r="G18" s="18">
        <v>52547</v>
      </c>
      <c r="H18" s="31">
        <v>12.919409771794534</v>
      </c>
    </row>
    <row r="19" spans="1:8" ht="24.95" customHeight="1" x14ac:dyDescent="0.2">
      <c r="A19" s="232" t="s">
        <v>6</v>
      </c>
      <c r="B19" s="232"/>
      <c r="C19" s="232"/>
      <c r="D19" s="232"/>
      <c r="E19" s="232"/>
      <c r="F19" s="232"/>
      <c r="G19" s="232"/>
      <c r="H19" s="232"/>
    </row>
    <row r="20" spans="1:8" ht="6" customHeight="1" x14ac:dyDescent="0.2">
      <c r="A20" s="140"/>
      <c r="B20" s="140"/>
      <c r="C20" s="140"/>
      <c r="D20" s="140"/>
      <c r="E20" s="140"/>
      <c r="F20" s="140"/>
      <c r="G20" s="140"/>
      <c r="H20" s="140"/>
    </row>
    <row r="21" spans="1:8" ht="15.95" customHeight="1" x14ac:dyDescent="0.2">
      <c r="A21" s="10"/>
      <c r="B21" s="10" t="s">
        <v>86</v>
      </c>
      <c r="C21" s="11">
        <v>15</v>
      </c>
      <c r="D21" s="134">
        <v>8291</v>
      </c>
      <c r="E21" s="134">
        <v>5408</v>
      </c>
      <c r="F21" s="134">
        <v>2883</v>
      </c>
      <c r="G21" s="134">
        <v>2525</v>
      </c>
      <c r="H21" s="133">
        <v>17.303338992642892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134">
        <v>5199</v>
      </c>
      <c r="E22" s="134">
        <v>3476</v>
      </c>
      <c r="F22" s="134">
        <v>1723</v>
      </c>
      <c r="G22" s="134">
        <v>1506</v>
      </c>
      <c r="H22" s="133">
        <v>10.452517527087323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134">
        <v>3936</v>
      </c>
      <c r="E23" s="134">
        <v>3010</v>
      </c>
      <c r="F23" s="134">
        <v>926</v>
      </c>
      <c r="G23" s="134">
        <v>795</v>
      </c>
      <c r="H23" s="133">
        <v>8.6692435118718976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134">
        <v>3894</v>
      </c>
      <c r="E24" s="134">
        <v>3115</v>
      </c>
      <c r="F24" s="134">
        <v>779</v>
      </c>
      <c r="G24" s="134">
        <v>671</v>
      </c>
      <c r="H24" s="133">
        <v>9.6901408450704167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134">
        <v>6813</v>
      </c>
      <c r="E25" s="134">
        <v>5379</v>
      </c>
      <c r="F25" s="134">
        <v>1434</v>
      </c>
      <c r="G25" s="134">
        <v>1280</v>
      </c>
      <c r="H25" s="133">
        <v>6.2042088854247908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134">
        <v>10977</v>
      </c>
      <c r="E26" s="134">
        <v>8400</v>
      </c>
      <c r="F26" s="134">
        <v>2577</v>
      </c>
      <c r="G26" s="134">
        <v>2273</v>
      </c>
      <c r="H26" s="133">
        <v>15.803354784259938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134">
        <v>14748</v>
      </c>
      <c r="E27" s="134">
        <v>10769</v>
      </c>
      <c r="F27" s="134">
        <v>3979</v>
      </c>
      <c r="G27" s="134">
        <v>3384</v>
      </c>
      <c r="H27" s="133">
        <v>12.726438890162811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134">
        <v>29458</v>
      </c>
      <c r="E28" s="134">
        <v>21765</v>
      </c>
      <c r="F28" s="134">
        <v>7693</v>
      </c>
      <c r="G28" s="134">
        <v>6650</v>
      </c>
      <c r="H28" s="133">
        <v>12.930803143569108</v>
      </c>
    </row>
    <row r="29" spans="1:8" ht="15.95" customHeight="1" x14ac:dyDescent="0.2">
      <c r="A29" s="12">
        <v>85</v>
      </c>
      <c r="B29" s="15" t="s">
        <v>9</v>
      </c>
      <c r="C29" s="11"/>
      <c r="D29" s="134">
        <v>19563</v>
      </c>
      <c r="E29" s="134">
        <v>14581</v>
      </c>
      <c r="F29" s="134">
        <v>4982</v>
      </c>
      <c r="G29" s="134">
        <v>4385</v>
      </c>
      <c r="H29" s="133">
        <v>14.544177059546811</v>
      </c>
    </row>
    <row r="30" spans="1:8" s="19" customFormat="1" ht="24.75" customHeight="1" x14ac:dyDescent="0.2">
      <c r="B30" s="28" t="s">
        <v>14</v>
      </c>
      <c r="C30" s="146"/>
      <c r="D30" s="134">
        <v>102879</v>
      </c>
      <c r="E30" s="134">
        <v>75903</v>
      </c>
      <c r="F30" s="134">
        <v>26976</v>
      </c>
      <c r="G30" s="134">
        <v>23469</v>
      </c>
      <c r="H30" s="133">
        <v>12.944624978043208</v>
      </c>
    </row>
    <row r="31" spans="1:8" ht="24.95" customHeight="1" x14ac:dyDescent="0.2">
      <c r="A31" s="231" t="s">
        <v>7</v>
      </c>
      <c r="B31" s="231"/>
      <c r="C31" s="231"/>
      <c r="D31" s="231"/>
      <c r="E31" s="231"/>
      <c r="F31" s="231"/>
      <c r="G31" s="231"/>
      <c r="H31" s="231"/>
    </row>
    <row r="32" spans="1:8" ht="6" customHeight="1" x14ac:dyDescent="0.2">
      <c r="A32" s="158"/>
      <c r="B32" s="158"/>
      <c r="C32" s="158"/>
      <c r="D32" s="158"/>
      <c r="E32" s="158"/>
      <c r="F32" s="158"/>
      <c r="G32" s="158"/>
      <c r="H32" s="158"/>
    </row>
    <row r="33" spans="1:8" ht="15.95" customHeight="1" x14ac:dyDescent="0.2">
      <c r="A33" s="10"/>
      <c r="B33" s="10" t="s">
        <v>86</v>
      </c>
      <c r="C33" s="11">
        <v>15</v>
      </c>
      <c r="D33" s="134">
        <v>4777</v>
      </c>
      <c r="E33" s="134">
        <v>3052</v>
      </c>
      <c r="F33" s="134">
        <v>1725</v>
      </c>
      <c r="G33" s="134">
        <v>1480</v>
      </c>
      <c r="H33" s="133">
        <v>17.834237789837204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134">
        <v>3343</v>
      </c>
      <c r="E34" s="134">
        <v>2281</v>
      </c>
      <c r="F34" s="134">
        <v>1062</v>
      </c>
      <c r="G34" s="134">
        <v>920</v>
      </c>
      <c r="H34" s="133">
        <v>9.1057441253263676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134">
        <v>3159</v>
      </c>
      <c r="E35" s="134">
        <v>2388</v>
      </c>
      <c r="F35" s="134">
        <v>771</v>
      </c>
      <c r="G35" s="134">
        <v>641</v>
      </c>
      <c r="H35" s="133">
        <v>10.725552050473183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134">
        <v>3355</v>
      </c>
      <c r="E36" s="134">
        <v>2611</v>
      </c>
      <c r="F36" s="134">
        <v>744</v>
      </c>
      <c r="G36" s="134">
        <v>644</v>
      </c>
      <c r="H36" s="133">
        <v>12.132352941176464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134">
        <v>6777</v>
      </c>
      <c r="E37" s="134">
        <v>5145</v>
      </c>
      <c r="F37" s="134">
        <v>1632</v>
      </c>
      <c r="G37" s="134">
        <v>1471</v>
      </c>
      <c r="H37" s="133">
        <v>10.356619443087439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134">
        <v>11115</v>
      </c>
      <c r="E38" s="134">
        <v>8392</v>
      </c>
      <c r="F38" s="134">
        <v>2723</v>
      </c>
      <c r="G38" s="134">
        <v>2416</v>
      </c>
      <c r="H38" s="133">
        <v>18.724631488998071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134">
        <v>16918</v>
      </c>
      <c r="E39" s="134">
        <v>12710</v>
      </c>
      <c r="F39" s="134">
        <v>4208</v>
      </c>
      <c r="G39" s="134">
        <v>3723</v>
      </c>
      <c r="H39" s="133">
        <v>16.234970800412228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134">
        <v>49963</v>
      </c>
      <c r="E40" s="134">
        <v>39685</v>
      </c>
      <c r="F40" s="134">
        <v>10278</v>
      </c>
      <c r="G40" s="134">
        <v>9184</v>
      </c>
      <c r="H40" s="133">
        <v>14.055152262247177</v>
      </c>
    </row>
    <row r="41" spans="1:8" ht="15.95" customHeight="1" x14ac:dyDescent="0.2">
      <c r="A41" s="12">
        <v>85</v>
      </c>
      <c r="B41" s="15" t="s">
        <v>9</v>
      </c>
      <c r="C41" s="11"/>
      <c r="D41" s="134">
        <v>50020</v>
      </c>
      <c r="E41" s="134">
        <v>40520</v>
      </c>
      <c r="F41" s="134">
        <v>9500</v>
      </c>
      <c r="G41" s="134">
        <v>8599</v>
      </c>
      <c r="H41" s="133">
        <v>9.8761093049819806</v>
      </c>
    </row>
    <row r="42" spans="1:8" s="19" customFormat="1" ht="24.75" customHeight="1" x14ac:dyDescent="0.2">
      <c r="B42" s="28" t="s">
        <v>14</v>
      </c>
      <c r="C42" s="146"/>
      <c r="D42" s="134">
        <v>149427</v>
      </c>
      <c r="E42" s="134">
        <v>116784</v>
      </c>
      <c r="F42" s="134">
        <v>32643</v>
      </c>
      <c r="G42" s="134">
        <v>29078</v>
      </c>
      <c r="H42" s="133">
        <v>12.902055896819817</v>
      </c>
    </row>
    <row r="43" spans="1:8" s="159" customFormat="1" x14ac:dyDescent="0.15"/>
    <row r="44" spans="1:8" s="159" customFormat="1" x14ac:dyDescent="0.15"/>
    <row r="45" spans="1:8" s="159" customFormat="1" x14ac:dyDescent="0.15"/>
    <row r="46" spans="1:8" s="159" customFormat="1" x14ac:dyDescent="0.15"/>
    <row r="47" spans="1:8" s="159" customFormat="1" x14ac:dyDescent="0.15"/>
    <row r="48" spans="1:8" s="159" customFormat="1" x14ac:dyDescent="0.15"/>
    <row r="49" s="159" customFormat="1" x14ac:dyDescent="0.15"/>
    <row r="50" s="159" customFormat="1" x14ac:dyDescent="0.15"/>
    <row r="51" s="159" customFormat="1" x14ac:dyDescent="0.15"/>
    <row r="52" s="159" customFormat="1" x14ac:dyDescent="0.15"/>
    <row r="53" s="159" customFormat="1" x14ac:dyDescent="0.15"/>
    <row r="54" s="159" customFormat="1" x14ac:dyDescent="0.15"/>
    <row r="55" s="159" customFormat="1" x14ac:dyDescent="0.15"/>
    <row r="56" s="159" customFormat="1" x14ac:dyDescent="0.15"/>
    <row r="57" s="159" customFormat="1" x14ac:dyDescent="0.15"/>
    <row r="58" s="159" customFormat="1" x14ac:dyDescent="0.15"/>
    <row r="59" s="159" customFormat="1" x14ac:dyDescent="0.15"/>
    <row r="60" s="159" customFormat="1" x14ac:dyDescent="0.15"/>
    <row r="61" s="159" customFormat="1" x14ac:dyDescent="0.15"/>
    <row r="62" s="159" customFormat="1" x14ac:dyDescent="0.15"/>
    <row r="63" s="159" customFormat="1" x14ac:dyDescent="0.15"/>
    <row r="64" s="159" customFormat="1" x14ac:dyDescent="0.15"/>
    <row r="65" s="159" customFormat="1" x14ac:dyDescent="0.15"/>
    <row r="66" s="159" customFormat="1" x14ac:dyDescent="0.15"/>
    <row r="67" s="159" customFormat="1" x14ac:dyDescent="0.15"/>
    <row r="68" s="159" customFormat="1" x14ac:dyDescent="0.15"/>
    <row r="69" s="159" customFormat="1" x14ac:dyDescent="0.15"/>
    <row r="70" s="159" customFormat="1" x14ac:dyDescent="0.15"/>
    <row r="71" s="159" customFormat="1" x14ac:dyDescent="0.15"/>
    <row r="72" s="159" customFormat="1" x14ac:dyDescent="0.15"/>
    <row r="73" s="159" customFormat="1" x14ac:dyDescent="0.15"/>
    <row r="74" s="159" customFormat="1" x14ac:dyDescent="0.15"/>
    <row r="75" s="159" customFormat="1" x14ac:dyDescent="0.15"/>
    <row r="76" s="159" customFormat="1" x14ac:dyDescent="0.15"/>
    <row r="77" s="159" customFormat="1" x14ac:dyDescent="0.15"/>
    <row r="78" s="159" customFormat="1" x14ac:dyDescent="0.15"/>
    <row r="79" s="159" customFormat="1" x14ac:dyDescent="0.15"/>
    <row r="80" s="159" customFormat="1" x14ac:dyDescent="0.15"/>
    <row r="81" s="159" customFormat="1" x14ac:dyDescent="0.15"/>
    <row r="82" s="159" customFormat="1" x14ac:dyDescent="0.15"/>
    <row r="83" s="159" customFormat="1" x14ac:dyDescent="0.15"/>
    <row r="84" s="159" customFormat="1" x14ac:dyDescent="0.15"/>
    <row r="85" s="159" customFormat="1" x14ac:dyDescent="0.15"/>
    <row r="86" s="159" customFormat="1" x14ac:dyDescent="0.15"/>
    <row r="87" s="159" customFormat="1" x14ac:dyDescent="0.15"/>
    <row r="88" s="159" customFormat="1" x14ac:dyDescent="0.15"/>
    <row r="89" s="159" customFormat="1" x14ac:dyDescent="0.15"/>
    <row r="90" s="159" customFormat="1" x14ac:dyDescent="0.15"/>
    <row r="91" s="159" customFormat="1" x14ac:dyDescent="0.15"/>
    <row r="92" s="159" customFormat="1" x14ac:dyDescent="0.15"/>
    <row r="93" s="159" customFormat="1" x14ac:dyDescent="0.15"/>
    <row r="94" s="159" customFormat="1" x14ac:dyDescent="0.15"/>
    <row r="95" s="159" customFormat="1" x14ac:dyDescent="0.15"/>
    <row r="96" s="159" customFormat="1" x14ac:dyDescent="0.15"/>
    <row r="97" s="159" customFormat="1" x14ac:dyDescent="0.15"/>
    <row r="98" s="159" customFormat="1" x14ac:dyDescent="0.15"/>
    <row r="99" s="159" customFormat="1" x14ac:dyDescent="0.15"/>
    <row r="100" s="159" customFormat="1" x14ac:dyDescent="0.15"/>
    <row r="101" s="159" customFormat="1" x14ac:dyDescent="0.15"/>
    <row r="102" s="159" customFormat="1" x14ac:dyDescent="0.15"/>
    <row r="103" s="159" customFormat="1" x14ac:dyDescent="0.15"/>
    <row r="104" s="159" customFormat="1" x14ac:dyDescent="0.15"/>
    <row r="105" s="159" customFormat="1" x14ac:dyDescent="0.15"/>
    <row r="106" s="159" customFormat="1" x14ac:dyDescent="0.15"/>
    <row r="107" s="159" customFormat="1" x14ac:dyDescent="0.15"/>
    <row r="108" s="159" customFormat="1" x14ac:dyDescent="0.15"/>
    <row r="109" s="159" customFormat="1" x14ac:dyDescent="0.15"/>
    <row r="110" s="159" customFormat="1" x14ac:dyDescent="0.15"/>
    <row r="111" s="159" customFormat="1" x14ac:dyDescent="0.15"/>
    <row r="112" s="159" customFormat="1" x14ac:dyDescent="0.15"/>
    <row r="113" s="159" customFormat="1" x14ac:dyDescent="0.15"/>
    <row r="114" s="159" customFormat="1" x14ac:dyDescent="0.15"/>
    <row r="115" s="159" customFormat="1" x14ac:dyDescent="0.15"/>
    <row r="116" s="159" customFormat="1" x14ac:dyDescent="0.15"/>
    <row r="117" s="159" customFormat="1" x14ac:dyDescent="0.15"/>
    <row r="118" s="159" customFormat="1" x14ac:dyDescent="0.15"/>
    <row r="119" s="159" customFormat="1" x14ac:dyDescent="0.15"/>
    <row r="120" s="159" customFormat="1" x14ac:dyDescent="0.15"/>
    <row r="121" s="159" customFormat="1" x14ac:dyDescent="0.15"/>
    <row r="122" s="159" customFormat="1" x14ac:dyDescent="0.15"/>
    <row r="123" s="159" customFormat="1" x14ac:dyDescent="0.15"/>
    <row r="124" s="159" customFormat="1" x14ac:dyDescent="0.15"/>
    <row r="125" s="159" customFormat="1" x14ac:dyDescent="0.15"/>
    <row r="126" s="159" customFormat="1" x14ac:dyDescent="0.15"/>
    <row r="127" s="159" customFormat="1" x14ac:dyDescent="0.15"/>
    <row r="128" s="159" customFormat="1" x14ac:dyDescent="0.15"/>
    <row r="129" s="159" customFormat="1" x14ac:dyDescent="0.15"/>
    <row r="130" s="159" customFormat="1" x14ac:dyDescent="0.15"/>
    <row r="131" s="159" customFormat="1" x14ac:dyDescent="0.15"/>
    <row r="132" s="159" customFormat="1" x14ac:dyDescent="0.15"/>
    <row r="133" s="159" customFormat="1" x14ac:dyDescent="0.15"/>
    <row r="134" s="159" customFormat="1" x14ac:dyDescent="0.15"/>
    <row r="135" s="159" customFormat="1" x14ac:dyDescent="0.15"/>
    <row r="136" s="159" customFormat="1" x14ac:dyDescent="0.15"/>
    <row r="137" s="159" customFormat="1" x14ac:dyDescent="0.15"/>
    <row r="138" s="159" customFormat="1" x14ac:dyDescent="0.15"/>
    <row r="139" s="159" customFormat="1" x14ac:dyDescent="0.15"/>
    <row r="140" s="159" customFormat="1" x14ac:dyDescent="0.15"/>
    <row r="141" s="159" customFormat="1" x14ac:dyDescent="0.15"/>
    <row r="142" s="159" customFormat="1" x14ac:dyDescent="0.15"/>
    <row r="143" s="159" customFormat="1" x14ac:dyDescent="0.15"/>
    <row r="144" s="159" customFormat="1" x14ac:dyDescent="0.15"/>
    <row r="145" s="159" customFormat="1" x14ac:dyDescent="0.15"/>
    <row r="146" s="159" customFormat="1" x14ac:dyDescent="0.15"/>
    <row r="147" s="159" customFormat="1" x14ac:dyDescent="0.15"/>
    <row r="148" s="159" customFormat="1" x14ac:dyDescent="0.15"/>
    <row r="149" s="159" customFormat="1" x14ac:dyDescent="0.15"/>
    <row r="150" s="159" customFormat="1" x14ac:dyDescent="0.15"/>
    <row r="151" s="159" customFormat="1" x14ac:dyDescent="0.15"/>
    <row r="152" s="159" customFormat="1" x14ac:dyDescent="0.15"/>
    <row r="153" s="159" customFormat="1" x14ac:dyDescent="0.15"/>
    <row r="154" s="159" customFormat="1" x14ac:dyDescent="0.15"/>
    <row r="155" s="159" customFormat="1" x14ac:dyDescent="0.15"/>
    <row r="156" s="159" customFormat="1" x14ac:dyDescent="0.15"/>
    <row r="157" s="159" customFormat="1" x14ac:dyDescent="0.15"/>
    <row r="158" s="159" customFormat="1" x14ac:dyDescent="0.15"/>
    <row r="159" s="159" customFormat="1" x14ac:dyDescent="0.15"/>
    <row r="160" s="159" customFormat="1" x14ac:dyDescent="0.15"/>
    <row r="161" s="159" customFormat="1" x14ac:dyDescent="0.15"/>
    <row r="162" s="159" customFormat="1" x14ac:dyDescent="0.15"/>
    <row r="163" s="159" customFormat="1" x14ac:dyDescent="0.15"/>
    <row r="164" s="159" customFormat="1" x14ac:dyDescent="0.15"/>
    <row r="165" s="159" customFormat="1" x14ac:dyDescent="0.15"/>
    <row r="166" s="159" customFormat="1" x14ac:dyDescent="0.15"/>
    <row r="167" s="159" customFormat="1" x14ac:dyDescent="0.15"/>
    <row r="168" s="159" customFormat="1" x14ac:dyDescent="0.15"/>
    <row r="169" s="159" customFormat="1" x14ac:dyDescent="0.15"/>
    <row r="170" s="159" customFormat="1" x14ac:dyDescent="0.15"/>
    <row r="171" s="159" customFormat="1" x14ac:dyDescent="0.15"/>
    <row r="172" s="159" customFormat="1" x14ac:dyDescent="0.15"/>
    <row r="173" s="159" customFormat="1" x14ac:dyDescent="0.15"/>
    <row r="174" s="159" customFormat="1" x14ac:dyDescent="0.15"/>
    <row r="175" s="159" customFormat="1" x14ac:dyDescent="0.15"/>
    <row r="176" s="159" customFormat="1" x14ac:dyDescent="0.15"/>
    <row r="177" s="159" customFormat="1" x14ac:dyDescent="0.15"/>
    <row r="178" s="159" customFormat="1" x14ac:dyDescent="0.15"/>
    <row r="179" s="159" customFormat="1" x14ac:dyDescent="0.15"/>
    <row r="180" s="159" customFormat="1" x14ac:dyDescent="0.15"/>
    <row r="181" s="159" customFormat="1" x14ac:dyDescent="0.15"/>
    <row r="182" s="159" customFormat="1" x14ac:dyDescent="0.15"/>
    <row r="183" s="159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337" priority="1" stopIfTrue="1" operator="equal">
      <formula>"."</formula>
    </cfRule>
    <cfRule type="cellIs" dxfId="13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3" zoomScaleNormal="100" workbookViewId="0"/>
  </sheetViews>
  <sheetFormatPr baseColWidth="10" defaultColWidth="11.19921875" defaultRowHeight="11.25" x14ac:dyDescent="0.15"/>
  <cols>
    <col min="1" max="1" width="34.796875" style="148" customWidth="1"/>
    <col min="2" max="2" width="16.796875" style="148" customWidth="1"/>
    <col min="3" max="6" width="16.19921875" style="148" customWidth="1"/>
    <col min="7" max="7" width="16.19921875" style="5" customWidth="1"/>
    <col min="8" max="16384" width="11.19921875" style="148"/>
  </cols>
  <sheetData>
    <row r="1" spans="1:11" s="10" customFormat="1" ht="16.5" customHeight="1" x14ac:dyDescent="0.2">
      <c r="A1" s="139"/>
      <c r="B1" s="45"/>
      <c r="C1" s="46"/>
      <c r="D1" s="46"/>
      <c r="E1" s="46"/>
      <c r="F1" s="46"/>
      <c r="G1" s="19"/>
    </row>
    <row r="2" spans="1:11" s="10" customFormat="1" ht="14.85" customHeight="1" x14ac:dyDescent="0.2">
      <c r="A2" s="278" t="s">
        <v>305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3" t="s">
        <v>16</v>
      </c>
      <c r="B3" s="275" t="s">
        <v>17</v>
      </c>
      <c r="C3" s="222" t="s">
        <v>128</v>
      </c>
      <c r="D3" s="233" t="s">
        <v>0</v>
      </c>
      <c r="E3" s="234"/>
      <c r="F3" s="234"/>
      <c r="G3" s="225" t="s">
        <v>125</v>
      </c>
    </row>
    <row r="4" spans="1:11" ht="18" customHeight="1" x14ac:dyDescent="0.15">
      <c r="A4" s="274"/>
      <c r="B4" s="276"/>
      <c r="C4" s="223"/>
      <c r="D4" s="242" t="s">
        <v>4</v>
      </c>
      <c r="E4" s="244" t="s">
        <v>134</v>
      </c>
      <c r="F4" s="153" t="s">
        <v>130</v>
      </c>
      <c r="G4" s="226"/>
    </row>
    <row r="5" spans="1:11" ht="39" customHeight="1" x14ac:dyDescent="0.15">
      <c r="A5" s="274"/>
      <c r="B5" s="276"/>
      <c r="C5" s="224"/>
      <c r="D5" s="243"/>
      <c r="E5" s="245"/>
      <c r="F5" s="153" t="s">
        <v>136</v>
      </c>
      <c r="G5" s="227"/>
    </row>
    <row r="6" spans="1:11" ht="15" customHeight="1" x14ac:dyDescent="0.15">
      <c r="A6" s="230"/>
      <c r="B6" s="277"/>
      <c r="C6" s="228" t="s">
        <v>1</v>
      </c>
      <c r="D6" s="229"/>
      <c r="E6" s="229"/>
      <c r="F6" s="229"/>
      <c r="G6" s="137" t="s">
        <v>2</v>
      </c>
    </row>
    <row r="7" spans="1:11" ht="25.5" customHeight="1" x14ac:dyDescent="0.2">
      <c r="A7" s="271" t="s">
        <v>180</v>
      </c>
      <c r="B7" s="271"/>
      <c r="C7" s="271"/>
      <c r="D7" s="271"/>
      <c r="E7" s="271"/>
      <c r="F7" s="271"/>
      <c r="G7" s="272"/>
    </row>
    <row r="8" spans="1:11" s="10" customFormat="1" ht="6" customHeight="1" x14ac:dyDescent="0.2">
      <c r="A8" s="269"/>
      <c r="B8" s="269"/>
      <c r="C8" s="269"/>
      <c r="D8" s="269"/>
      <c r="E8" s="269"/>
      <c r="F8" s="269"/>
      <c r="G8" s="19"/>
      <c r="H8" s="148"/>
      <c r="I8" s="148"/>
      <c r="J8" s="148"/>
      <c r="K8" s="148"/>
    </row>
    <row r="9" spans="1:11" s="10" customFormat="1" ht="20.45" customHeight="1" x14ac:dyDescent="0.2">
      <c r="A9" s="40" t="s">
        <v>173</v>
      </c>
      <c r="B9" s="41" t="s">
        <v>19</v>
      </c>
      <c r="C9" s="134">
        <v>10371</v>
      </c>
      <c r="D9" s="134">
        <v>6911</v>
      </c>
      <c r="E9" s="134">
        <v>3460</v>
      </c>
      <c r="F9" s="134">
        <v>3074</v>
      </c>
      <c r="G9" s="161">
        <v>1.7462964779750791</v>
      </c>
    </row>
    <row r="10" spans="1:11" s="10" customFormat="1" ht="13.7" customHeight="1" x14ac:dyDescent="0.2">
      <c r="A10" s="40"/>
      <c r="B10" s="41" t="s">
        <v>20</v>
      </c>
      <c r="C10" s="134">
        <v>589873</v>
      </c>
      <c r="D10" s="134">
        <v>378818</v>
      </c>
      <c r="E10" s="134">
        <v>211055</v>
      </c>
      <c r="F10" s="134">
        <v>186184</v>
      </c>
      <c r="G10" s="161">
        <v>-0.99213809031461153</v>
      </c>
    </row>
    <row r="11" spans="1:11" s="10" customFormat="1" ht="13.7" customHeight="1" x14ac:dyDescent="0.2">
      <c r="A11" s="40"/>
      <c r="B11" s="41" t="s">
        <v>21</v>
      </c>
      <c r="C11" s="42">
        <v>56.9</v>
      </c>
      <c r="D11" s="42">
        <v>54.8</v>
      </c>
      <c r="E11" s="42">
        <v>61</v>
      </c>
      <c r="F11" s="42">
        <v>60.6</v>
      </c>
      <c r="G11" s="161">
        <v>-2.7350427350427395</v>
      </c>
      <c r="H11" s="43"/>
      <c r="I11" s="43"/>
      <c r="J11" s="43"/>
      <c r="K11" s="43"/>
    </row>
    <row r="12" spans="1:11" s="10" customFormat="1" ht="20.45" customHeight="1" x14ac:dyDescent="0.2">
      <c r="A12" s="40" t="s">
        <v>174</v>
      </c>
      <c r="B12" s="41" t="s">
        <v>19</v>
      </c>
      <c r="C12" s="134">
        <v>10377</v>
      </c>
      <c r="D12" s="134">
        <v>6877</v>
      </c>
      <c r="E12" s="134">
        <v>3500</v>
      </c>
      <c r="F12" s="134">
        <v>3091</v>
      </c>
      <c r="G12" s="161">
        <v>0.52310374891020217</v>
      </c>
    </row>
    <row r="13" spans="1:11" s="10" customFormat="1" ht="13.7" customHeight="1" x14ac:dyDescent="0.2">
      <c r="A13" s="40"/>
      <c r="B13" s="41" t="s">
        <v>20</v>
      </c>
      <c r="C13" s="134">
        <v>625810</v>
      </c>
      <c r="D13" s="134">
        <v>375410</v>
      </c>
      <c r="E13" s="134">
        <v>250400</v>
      </c>
      <c r="F13" s="134">
        <v>219827</v>
      </c>
      <c r="G13" s="161">
        <v>1.6753913091512942</v>
      </c>
    </row>
    <row r="14" spans="1:11" s="10" customFormat="1" ht="13.7" customHeight="1" x14ac:dyDescent="0.2">
      <c r="A14" s="40"/>
      <c r="B14" s="41" t="s">
        <v>21</v>
      </c>
      <c r="C14" s="42">
        <v>60.3</v>
      </c>
      <c r="D14" s="42">
        <v>54.6</v>
      </c>
      <c r="E14" s="42">
        <v>71.5</v>
      </c>
      <c r="F14" s="42">
        <v>71.099999999999994</v>
      </c>
      <c r="G14" s="161">
        <v>1.1744966442953029</v>
      </c>
      <c r="H14" s="43"/>
      <c r="I14" s="43"/>
      <c r="J14" s="43"/>
      <c r="K14" s="43"/>
    </row>
    <row r="15" spans="1:11" s="10" customFormat="1" ht="20.45" customHeight="1" x14ac:dyDescent="0.2">
      <c r="A15" s="40" t="s">
        <v>175</v>
      </c>
      <c r="B15" s="41" t="s">
        <v>19</v>
      </c>
      <c r="C15" s="134">
        <v>5955</v>
      </c>
      <c r="D15" s="134">
        <v>3959</v>
      </c>
      <c r="E15" s="134">
        <v>1996</v>
      </c>
      <c r="F15" s="134">
        <v>1767</v>
      </c>
      <c r="G15" s="161">
        <v>-7.6314564913913472</v>
      </c>
    </row>
    <row r="16" spans="1:11" s="10" customFormat="1" ht="13.7" customHeight="1" x14ac:dyDescent="0.2">
      <c r="A16" s="40"/>
      <c r="B16" s="41" t="s">
        <v>20</v>
      </c>
      <c r="C16" s="134">
        <v>351943</v>
      </c>
      <c r="D16" s="134">
        <v>216875</v>
      </c>
      <c r="E16" s="134">
        <v>135068</v>
      </c>
      <c r="F16" s="134">
        <v>117297</v>
      </c>
      <c r="G16" s="161">
        <v>-9.9738063202484284</v>
      </c>
    </row>
    <row r="17" spans="1:11" s="10" customFormat="1" ht="13.7" customHeight="1" x14ac:dyDescent="0.2">
      <c r="A17" s="40"/>
      <c r="B17" s="41" t="s">
        <v>21</v>
      </c>
      <c r="C17" s="42">
        <v>59.1</v>
      </c>
      <c r="D17" s="42">
        <v>54.8</v>
      </c>
      <c r="E17" s="42">
        <v>67.7</v>
      </c>
      <c r="F17" s="42">
        <v>66.400000000000006</v>
      </c>
      <c r="G17" s="161">
        <v>-2.4752475247524757</v>
      </c>
      <c r="H17" s="43"/>
      <c r="I17" s="43"/>
      <c r="J17" s="43"/>
      <c r="K17" s="43"/>
    </row>
    <row r="18" spans="1:11" s="10" customFormat="1" ht="20.45" customHeight="1" x14ac:dyDescent="0.2">
      <c r="A18" s="40" t="s">
        <v>176</v>
      </c>
      <c r="B18" s="41" t="s">
        <v>19</v>
      </c>
      <c r="C18" s="134">
        <v>2737</v>
      </c>
      <c r="D18" s="134">
        <v>1806</v>
      </c>
      <c r="E18" s="134">
        <v>931</v>
      </c>
      <c r="F18" s="134">
        <v>802</v>
      </c>
      <c r="G18" s="161">
        <v>-11.165206101914961</v>
      </c>
    </row>
    <row r="19" spans="1:11" s="10" customFormat="1" ht="13.7" customHeight="1" x14ac:dyDescent="0.2">
      <c r="A19" s="151"/>
      <c r="B19" s="41" t="s">
        <v>20</v>
      </c>
      <c r="C19" s="134">
        <v>168865</v>
      </c>
      <c r="D19" s="134">
        <v>97219</v>
      </c>
      <c r="E19" s="134">
        <v>71646</v>
      </c>
      <c r="F19" s="134">
        <v>62366</v>
      </c>
      <c r="G19" s="161">
        <v>-14.837658735362055</v>
      </c>
    </row>
    <row r="20" spans="1:11" s="10" customFormat="1" ht="13.7" customHeight="1" x14ac:dyDescent="0.2">
      <c r="A20" s="151"/>
      <c r="B20" s="41" t="s">
        <v>21</v>
      </c>
      <c r="C20" s="42">
        <v>61.7</v>
      </c>
      <c r="D20" s="42">
        <v>53.8</v>
      </c>
      <c r="E20" s="42">
        <v>77</v>
      </c>
      <c r="F20" s="42">
        <v>77.8</v>
      </c>
      <c r="G20" s="161">
        <v>-4.192546583850941</v>
      </c>
      <c r="H20" s="43"/>
      <c r="I20" s="43"/>
      <c r="J20" s="43"/>
      <c r="K20" s="43"/>
    </row>
    <row r="21" spans="1:11" s="10" customFormat="1" ht="20.45" customHeight="1" x14ac:dyDescent="0.2">
      <c r="A21" s="44" t="s">
        <v>14</v>
      </c>
      <c r="B21" s="41" t="s">
        <v>19</v>
      </c>
      <c r="C21" s="134">
        <v>29440</v>
      </c>
      <c r="D21" s="134">
        <v>19553</v>
      </c>
      <c r="E21" s="134">
        <v>9887</v>
      </c>
      <c r="F21" s="134">
        <v>8734</v>
      </c>
      <c r="G21" s="161">
        <v>-2.010384769005455</v>
      </c>
    </row>
    <row r="22" spans="1:11" s="10" customFormat="1" ht="13.7" customHeight="1" x14ac:dyDescent="0.2">
      <c r="A22" s="47"/>
      <c r="B22" s="41" t="s">
        <v>20</v>
      </c>
      <c r="C22" s="134">
        <v>1736491</v>
      </c>
      <c r="D22" s="134">
        <v>1068322</v>
      </c>
      <c r="E22" s="134">
        <v>668169</v>
      </c>
      <c r="F22" s="134">
        <v>585674</v>
      </c>
      <c r="G22" s="161">
        <v>-3.555175167814312</v>
      </c>
    </row>
    <row r="23" spans="1:11" s="10" customFormat="1" ht="13.7" customHeight="1" x14ac:dyDescent="0.2">
      <c r="A23" s="47"/>
      <c r="B23" s="41" t="s">
        <v>21</v>
      </c>
      <c r="C23" s="42">
        <v>59</v>
      </c>
      <c r="D23" s="42">
        <v>54.6</v>
      </c>
      <c r="E23" s="42">
        <v>67.599999999999994</v>
      </c>
      <c r="F23" s="42">
        <v>67.099999999999994</v>
      </c>
      <c r="G23" s="161">
        <v>-1.5025041736226967</v>
      </c>
      <c r="H23" s="43"/>
      <c r="I23" s="43"/>
      <c r="J23" s="43"/>
      <c r="K23" s="43"/>
    </row>
    <row r="24" spans="1:11" s="10" customFormat="1" ht="24" customHeight="1" x14ac:dyDescent="0.2">
      <c r="A24" s="269" t="s">
        <v>154</v>
      </c>
      <c r="B24" s="269"/>
      <c r="C24" s="269"/>
      <c r="D24" s="269"/>
      <c r="E24" s="269"/>
      <c r="F24" s="269"/>
      <c r="G24" s="281"/>
    </row>
    <row r="25" spans="1:11" s="10" customFormat="1" ht="6" customHeight="1" x14ac:dyDescent="0.2">
      <c r="A25" s="282"/>
      <c r="B25" s="282"/>
      <c r="C25" s="282"/>
      <c r="D25" s="282"/>
      <c r="E25" s="282"/>
      <c r="F25" s="282"/>
      <c r="G25" s="160"/>
    </row>
    <row r="26" spans="1:11" s="10" customFormat="1" ht="20.45" customHeight="1" x14ac:dyDescent="0.2">
      <c r="A26" s="44"/>
      <c r="B26" s="41" t="s">
        <v>19</v>
      </c>
      <c r="C26" s="134">
        <v>791</v>
      </c>
      <c r="D26" s="134">
        <v>369</v>
      </c>
      <c r="E26" s="134">
        <v>422</v>
      </c>
      <c r="F26" s="134">
        <v>290</v>
      </c>
      <c r="G26" s="161">
        <v>-56.893732970027251</v>
      </c>
    </row>
    <row r="27" spans="1:11" s="10" customFormat="1" ht="24" customHeight="1" x14ac:dyDescent="0.2">
      <c r="A27" s="269" t="s">
        <v>181</v>
      </c>
      <c r="B27" s="269"/>
      <c r="C27" s="269"/>
      <c r="D27" s="269"/>
      <c r="E27" s="269"/>
      <c r="F27" s="269"/>
      <c r="G27" s="281"/>
    </row>
    <row r="28" spans="1:11" s="10" customFormat="1" ht="6" customHeight="1" x14ac:dyDescent="0.2">
      <c r="A28" s="269"/>
      <c r="B28" s="269"/>
      <c r="C28" s="269"/>
      <c r="D28" s="269"/>
      <c r="E28" s="269"/>
      <c r="F28" s="269"/>
      <c r="G28" s="160"/>
    </row>
    <row r="29" spans="1:11" s="10" customFormat="1" ht="20.45" customHeight="1" x14ac:dyDescent="0.2">
      <c r="A29" s="40" t="s">
        <v>173</v>
      </c>
      <c r="B29" s="41" t="s">
        <v>19</v>
      </c>
      <c r="C29" s="134">
        <v>112</v>
      </c>
      <c r="D29" s="134">
        <v>105</v>
      </c>
      <c r="E29" s="134">
        <v>7</v>
      </c>
      <c r="F29" s="134">
        <v>6</v>
      </c>
      <c r="G29" s="161">
        <v>-3.448275862068968</v>
      </c>
    </row>
    <row r="30" spans="1:11" s="10" customFormat="1" ht="13.7" customHeight="1" x14ac:dyDescent="0.2">
      <c r="A30" s="40"/>
      <c r="B30" s="41" t="s">
        <v>20</v>
      </c>
      <c r="C30" s="134">
        <v>8848</v>
      </c>
      <c r="D30" s="134">
        <v>8431</v>
      </c>
      <c r="E30" s="134">
        <v>417</v>
      </c>
      <c r="F30" s="134">
        <v>7587</v>
      </c>
      <c r="G30" s="161">
        <v>-11.209232313095839</v>
      </c>
    </row>
    <row r="31" spans="1:11" s="10" customFormat="1" ht="13.7" customHeight="1" x14ac:dyDescent="0.2">
      <c r="A31" s="40"/>
      <c r="B31" s="41" t="s">
        <v>21</v>
      </c>
      <c r="C31" s="42">
        <v>79</v>
      </c>
      <c r="D31" s="42">
        <v>80.3</v>
      </c>
      <c r="E31" s="42">
        <v>59.6</v>
      </c>
      <c r="F31" s="42">
        <v>1264.5</v>
      </c>
      <c r="G31" s="161">
        <v>-8.0325960419092013</v>
      </c>
      <c r="H31" s="43"/>
      <c r="I31" s="43"/>
      <c r="J31" s="43"/>
      <c r="K31" s="43"/>
    </row>
    <row r="32" spans="1:11" s="10" customFormat="1" ht="20.45" customHeight="1" x14ac:dyDescent="0.2">
      <c r="A32" s="40" t="s">
        <v>174</v>
      </c>
      <c r="B32" s="41" t="s">
        <v>19</v>
      </c>
      <c r="C32" s="134">
        <v>69</v>
      </c>
      <c r="D32" s="134">
        <v>64</v>
      </c>
      <c r="E32" s="134">
        <v>5</v>
      </c>
      <c r="F32" s="134">
        <v>5</v>
      </c>
      <c r="G32" s="177">
        <v>-17.857142857142861</v>
      </c>
    </row>
    <row r="33" spans="1:11" s="10" customFormat="1" ht="13.7" customHeight="1" x14ac:dyDescent="0.2">
      <c r="A33" s="40"/>
      <c r="B33" s="41" t="s">
        <v>20</v>
      </c>
      <c r="C33" s="134">
        <v>5519</v>
      </c>
      <c r="D33" s="134">
        <v>5272</v>
      </c>
      <c r="E33" s="134">
        <v>247</v>
      </c>
      <c r="F33" s="134">
        <v>5673</v>
      </c>
      <c r="G33" s="161">
        <v>-25.48940191710544</v>
      </c>
    </row>
    <row r="34" spans="1:11" s="10" customFormat="1" ht="13.7" customHeight="1" x14ac:dyDescent="0.2">
      <c r="A34" s="40"/>
      <c r="B34" s="41" t="s">
        <v>21</v>
      </c>
      <c r="C34" s="42">
        <v>80</v>
      </c>
      <c r="D34" s="42">
        <v>82.4</v>
      </c>
      <c r="E34" s="42">
        <v>49.4</v>
      </c>
      <c r="F34" s="42">
        <v>1134.5999999999999</v>
      </c>
      <c r="G34" s="161">
        <v>-9.2970521541950149</v>
      </c>
      <c r="H34" s="43"/>
      <c r="I34" s="43"/>
      <c r="J34" s="43"/>
      <c r="K34" s="43"/>
    </row>
    <row r="35" spans="1:11" s="10" customFormat="1" ht="20.45" customHeight="1" x14ac:dyDescent="0.2">
      <c r="A35" s="40" t="s">
        <v>175</v>
      </c>
      <c r="B35" s="41" t="s">
        <v>19</v>
      </c>
      <c r="C35" s="134">
        <v>48</v>
      </c>
      <c r="D35" s="134">
        <v>39</v>
      </c>
      <c r="E35" s="134">
        <v>9</v>
      </c>
      <c r="F35" s="134">
        <v>9</v>
      </c>
      <c r="G35" s="161">
        <v>-38.46153846153846</v>
      </c>
    </row>
    <row r="36" spans="1:11" s="10" customFormat="1" ht="13.7" customHeight="1" x14ac:dyDescent="0.2">
      <c r="A36" s="151"/>
      <c r="B36" s="41" t="s">
        <v>20</v>
      </c>
      <c r="C36" s="134">
        <v>4191</v>
      </c>
      <c r="D36" s="134">
        <v>3329</v>
      </c>
      <c r="E36" s="134">
        <v>862</v>
      </c>
      <c r="F36" s="134">
        <v>3521</v>
      </c>
      <c r="G36" s="161">
        <v>-31.942189022409877</v>
      </c>
    </row>
    <row r="37" spans="1:11" s="10" customFormat="1" ht="13.7" customHeight="1" x14ac:dyDescent="0.2">
      <c r="A37" s="151"/>
      <c r="B37" s="41" t="s">
        <v>21</v>
      </c>
      <c r="C37" s="42">
        <v>87.3</v>
      </c>
      <c r="D37" s="42">
        <v>85.4</v>
      </c>
      <c r="E37" s="42">
        <v>95.8</v>
      </c>
      <c r="F37" s="42">
        <v>391.2</v>
      </c>
      <c r="G37" s="161">
        <v>10.646387832699617</v>
      </c>
      <c r="H37" s="43"/>
      <c r="I37" s="43"/>
      <c r="J37" s="43"/>
      <c r="K37" s="43"/>
    </row>
    <row r="38" spans="1:11" s="10" customFormat="1" ht="20.45" customHeight="1" x14ac:dyDescent="0.2">
      <c r="A38" s="34" t="s">
        <v>176</v>
      </c>
      <c r="B38" s="41" t="s">
        <v>19</v>
      </c>
      <c r="C38" s="134">
        <v>22</v>
      </c>
      <c r="D38" s="134">
        <v>16</v>
      </c>
      <c r="E38" s="134">
        <v>6</v>
      </c>
      <c r="F38" s="134">
        <v>5</v>
      </c>
      <c r="G38" s="161">
        <v>-18.518518518518519</v>
      </c>
    </row>
    <row r="39" spans="1:11" s="10" customFormat="1" ht="13.7" customHeight="1" x14ac:dyDescent="0.2">
      <c r="A39" s="151"/>
      <c r="B39" s="41" t="s">
        <v>20</v>
      </c>
      <c r="C39" s="134">
        <v>1636</v>
      </c>
      <c r="D39" s="134">
        <v>1297</v>
      </c>
      <c r="E39" s="134">
        <v>339</v>
      </c>
      <c r="F39" s="134">
        <v>1595</v>
      </c>
      <c r="G39" s="161">
        <v>-32.088003320880034</v>
      </c>
    </row>
    <row r="40" spans="1:11" s="10" customFormat="1" ht="13.7" customHeight="1" x14ac:dyDescent="0.2">
      <c r="A40" s="151"/>
      <c r="B40" s="41" t="s">
        <v>21</v>
      </c>
      <c r="C40" s="42">
        <v>74.400000000000006</v>
      </c>
      <c r="D40" s="42">
        <v>81.099999999999994</v>
      </c>
      <c r="E40" s="42">
        <v>56.5</v>
      </c>
      <c r="F40" s="134">
        <v>319</v>
      </c>
      <c r="G40" s="161">
        <v>-16.591928251121075</v>
      </c>
      <c r="H40" s="43"/>
      <c r="I40" s="43"/>
      <c r="J40" s="43"/>
      <c r="K40" s="43"/>
    </row>
    <row r="41" spans="1:11" s="10" customFormat="1" ht="20.45" customHeight="1" x14ac:dyDescent="0.2">
      <c r="A41" s="44" t="s">
        <v>14</v>
      </c>
      <c r="B41" s="41" t="s">
        <v>19</v>
      </c>
      <c r="C41" s="134">
        <v>251</v>
      </c>
      <c r="D41" s="134">
        <v>224</v>
      </c>
      <c r="E41" s="134">
        <v>27</v>
      </c>
      <c r="F41" s="134">
        <v>25</v>
      </c>
      <c r="G41" s="161">
        <v>-17.704918032786878</v>
      </c>
    </row>
    <row r="42" spans="1:11" s="10" customFormat="1" ht="13.7" customHeight="1" x14ac:dyDescent="0.2">
      <c r="A42" s="150"/>
      <c r="B42" s="41" t="s">
        <v>20</v>
      </c>
      <c r="C42" s="134">
        <v>20194</v>
      </c>
      <c r="D42" s="134">
        <v>18329</v>
      </c>
      <c r="E42" s="134">
        <v>1865</v>
      </c>
      <c r="F42" s="134">
        <v>18376</v>
      </c>
      <c r="G42" s="161">
        <v>-22.148116735417716</v>
      </c>
    </row>
    <row r="43" spans="1:11" s="10" customFormat="1" ht="13.7" customHeight="1" x14ac:dyDescent="0.2">
      <c r="A43" s="150"/>
      <c r="B43" s="41" t="s">
        <v>21</v>
      </c>
      <c r="C43" s="42">
        <v>80.5</v>
      </c>
      <c r="D43" s="42">
        <v>81.8</v>
      </c>
      <c r="E43" s="42">
        <v>69.099999999999994</v>
      </c>
      <c r="F43" s="42">
        <v>735</v>
      </c>
      <c r="G43" s="161">
        <v>-5.294117647058826</v>
      </c>
      <c r="H43" s="43"/>
      <c r="I43" s="43"/>
      <c r="J43" s="43"/>
      <c r="K43" s="43"/>
    </row>
  </sheetData>
  <mergeCells count="15">
    <mergeCell ref="A24:G24"/>
    <mergeCell ref="A7:G7"/>
    <mergeCell ref="A2:G2"/>
    <mergeCell ref="G3:G5"/>
    <mergeCell ref="A28:F28"/>
    <mergeCell ref="A8:F8"/>
    <mergeCell ref="A25:F25"/>
    <mergeCell ref="A3:A6"/>
    <mergeCell ref="B3:B6"/>
    <mergeCell ref="C3:C5"/>
    <mergeCell ref="D3:F3"/>
    <mergeCell ref="D4:D5"/>
    <mergeCell ref="E4:E5"/>
    <mergeCell ref="C6:F6"/>
    <mergeCell ref="A27:G27"/>
  </mergeCells>
  <conditionalFormatting sqref="C15:F20">
    <cfRule type="cellIs" dxfId="1239" priority="29" stopIfTrue="1" operator="equal">
      <formula>"."</formula>
    </cfRule>
    <cfRule type="cellIs" dxfId="1238" priority="30" stopIfTrue="1" operator="equal">
      <formula>"..."</formula>
    </cfRule>
  </conditionalFormatting>
  <conditionalFormatting sqref="C9:F14">
    <cfRule type="cellIs" dxfId="1237" priority="31" stopIfTrue="1" operator="equal">
      <formula>"."</formula>
    </cfRule>
    <cfRule type="cellIs" dxfId="1236" priority="32" stopIfTrue="1" operator="equal">
      <formula>"..."</formula>
    </cfRule>
  </conditionalFormatting>
  <conditionalFormatting sqref="C21:F23">
    <cfRule type="cellIs" dxfId="1235" priority="27" stopIfTrue="1" operator="equal">
      <formula>"."</formula>
    </cfRule>
    <cfRule type="cellIs" dxfId="1234" priority="28" stopIfTrue="1" operator="equal">
      <formula>"..."</formula>
    </cfRule>
  </conditionalFormatting>
  <conditionalFormatting sqref="C29:D34">
    <cfRule type="cellIs" dxfId="1233" priority="25" stopIfTrue="1" operator="equal">
      <formula>"."</formula>
    </cfRule>
    <cfRule type="cellIs" dxfId="1232" priority="26" stopIfTrue="1" operator="equal">
      <formula>"..."</formula>
    </cfRule>
  </conditionalFormatting>
  <conditionalFormatting sqref="C35:F37">
    <cfRule type="cellIs" dxfId="1231" priority="23" stopIfTrue="1" operator="equal">
      <formula>"."</formula>
    </cfRule>
    <cfRule type="cellIs" dxfId="1230" priority="24" stopIfTrue="1" operator="equal">
      <formula>"..."</formula>
    </cfRule>
  </conditionalFormatting>
  <conditionalFormatting sqref="C26:F26">
    <cfRule type="cellIs" dxfId="1229" priority="21" stopIfTrue="1" operator="equal">
      <formula>"."</formula>
    </cfRule>
    <cfRule type="cellIs" dxfId="1228" priority="22" stopIfTrue="1" operator="equal">
      <formula>"..."</formula>
    </cfRule>
  </conditionalFormatting>
  <conditionalFormatting sqref="E29:F30 E32:F33">
    <cfRule type="cellIs" dxfId="1227" priority="19" stopIfTrue="1" operator="equal">
      <formula>"."</formula>
    </cfRule>
    <cfRule type="cellIs" dxfId="1226" priority="20" stopIfTrue="1" operator="equal">
      <formula>"..."</formula>
    </cfRule>
  </conditionalFormatting>
  <conditionalFormatting sqref="C41:F43">
    <cfRule type="cellIs" dxfId="1225" priority="17" stopIfTrue="1" operator="equal">
      <formula>"."</formula>
    </cfRule>
    <cfRule type="cellIs" dxfId="1224" priority="18" stopIfTrue="1" operator="equal">
      <formula>"..."</formula>
    </cfRule>
  </conditionalFormatting>
  <conditionalFormatting sqref="C38:D40">
    <cfRule type="cellIs" dxfId="1223" priority="15" stopIfTrue="1" operator="equal">
      <formula>"."</formula>
    </cfRule>
    <cfRule type="cellIs" dxfId="1222" priority="16" stopIfTrue="1" operator="equal">
      <formula>"..."</formula>
    </cfRule>
  </conditionalFormatting>
  <conditionalFormatting sqref="G9:G23 G28:G32 G25:G26">
    <cfRule type="cellIs" dxfId="1221" priority="13" stopIfTrue="1" operator="equal">
      <formula>"."</formula>
    </cfRule>
    <cfRule type="cellIs" dxfId="1220" priority="14" stopIfTrue="1" operator="equal">
      <formula>"..."</formula>
    </cfRule>
  </conditionalFormatting>
  <conditionalFormatting sqref="G33:G43">
    <cfRule type="cellIs" dxfId="1219" priority="11" stopIfTrue="1" operator="equal">
      <formula>"."</formula>
    </cfRule>
    <cfRule type="cellIs" dxfId="1218" priority="12" stopIfTrue="1" operator="equal">
      <formula>"..."</formula>
    </cfRule>
  </conditionalFormatting>
  <conditionalFormatting sqref="E38:E39">
    <cfRule type="cellIs" dxfId="1217" priority="9" stopIfTrue="1" operator="equal">
      <formula>"."</formula>
    </cfRule>
    <cfRule type="cellIs" dxfId="1216" priority="10" stopIfTrue="1" operator="equal">
      <formula>"..."</formula>
    </cfRule>
  </conditionalFormatting>
  <conditionalFormatting sqref="F38:F40">
    <cfRule type="cellIs" dxfId="1215" priority="7" stopIfTrue="1" operator="equal">
      <formula>"."</formula>
    </cfRule>
    <cfRule type="cellIs" dxfId="1214" priority="8" stopIfTrue="1" operator="equal">
      <formula>"..."</formula>
    </cfRule>
  </conditionalFormatting>
  <conditionalFormatting sqref="E31:F31">
    <cfRule type="cellIs" dxfId="1213" priority="5" stopIfTrue="1" operator="equal">
      <formula>"."</formula>
    </cfRule>
    <cfRule type="cellIs" dxfId="1212" priority="6" stopIfTrue="1" operator="equal">
      <formula>"..."</formula>
    </cfRule>
  </conditionalFormatting>
  <conditionalFormatting sqref="E34:F34">
    <cfRule type="cellIs" dxfId="1211" priority="3" stopIfTrue="1" operator="equal">
      <formula>"."</formula>
    </cfRule>
    <cfRule type="cellIs" dxfId="1210" priority="4" stopIfTrue="1" operator="equal">
      <formula>"..."</formula>
    </cfRule>
  </conditionalFormatting>
  <conditionalFormatting sqref="E40">
    <cfRule type="cellIs" dxfId="1209" priority="1" stopIfTrue="1" operator="equal">
      <formula>"."</formula>
    </cfRule>
    <cfRule type="cellIs" dxfId="1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3" zoomScaleNormal="100" workbookViewId="0"/>
  </sheetViews>
  <sheetFormatPr baseColWidth="10" defaultColWidth="11.19921875" defaultRowHeight="11.25" x14ac:dyDescent="0.15"/>
  <cols>
    <col min="1" max="1" width="34.796875" style="148" customWidth="1"/>
    <col min="2" max="2" width="16.796875" style="148" customWidth="1"/>
    <col min="3" max="6" width="16.19921875" style="148" customWidth="1"/>
    <col min="7" max="7" width="16" style="5" customWidth="1"/>
    <col min="8" max="16384" width="11.19921875" style="148"/>
  </cols>
  <sheetData>
    <row r="1" spans="1:11" s="10" customFormat="1" ht="16.5" customHeight="1" x14ac:dyDescent="0.2">
      <c r="A1" s="139"/>
      <c r="B1" s="45"/>
      <c r="C1" s="46"/>
      <c r="D1" s="46"/>
      <c r="E1" s="46"/>
      <c r="F1" s="46"/>
      <c r="G1" s="19"/>
    </row>
    <row r="2" spans="1:11" s="10" customFormat="1" ht="14.85" customHeight="1" x14ac:dyDescent="0.2">
      <c r="A2" s="278" t="s">
        <v>305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3" t="s">
        <v>16</v>
      </c>
      <c r="B3" s="275" t="s">
        <v>17</v>
      </c>
      <c r="C3" s="222" t="s">
        <v>128</v>
      </c>
      <c r="D3" s="233" t="s">
        <v>0</v>
      </c>
      <c r="E3" s="234"/>
      <c r="F3" s="234"/>
      <c r="G3" s="225" t="s">
        <v>125</v>
      </c>
    </row>
    <row r="4" spans="1:11" ht="18" customHeight="1" x14ac:dyDescent="0.15">
      <c r="A4" s="274"/>
      <c r="B4" s="276"/>
      <c r="C4" s="223"/>
      <c r="D4" s="242" t="s">
        <v>4</v>
      </c>
      <c r="E4" s="244" t="s">
        <v>134</v>
      </c>
      <c r="F4" s="153" t="s">
        <v>130</v>
      </c>
      <c r="G4" s="226"/>
    </row>
    <row r="5" spans="1:11" ht="39" customHeight="1" x14ac:dyDescent="0.15">
      <c r="A5" s="274"/>
      <c r="B5" s="276"/>
      <c r="C5" s="224"/>
      <c r="D5" s="243"/>
      <c r="E5" s="245"/>
      <c r="F5" s="153" t="s">
        <v>136</v>
      </c>
      <c r="G5" s="227"/>
    </row>
    <row r="6" spans="1:11" ht="15" customHeight="1" x14ac:dyDescent="0.15">
      <c r="A6" s="230"/>
      <c r="B6" s="277"/>
      <c r="C6" s="228" t="s">
        <v>1</v>
      </c>
      <c r="D6" s="229"/>
      <c r="E6" s="229"/>
      <c r="F6" s="229"/>
      <c r="G6" s="137" t="s">
        <v>2</v>
      </c>
    </row>
    <row r="7" spans="1:11" s="10" customFormat="1" ht="52.5" customHeight="1" x14ac:dyDescent="0.2">
      <c r="A7" s="271" t="s">
        <v>5</v>
      </c>
      <c r="B7" s="271"/>
      <c r="C7" s="271"/>
      <c r="D7" s="271"/>
      <c r="E7" s="271"/>
      <c r="F7" s="271"/>
      <c r="G7" s="271"/>
    </row>
    <row r="8" spans="1:11" s="10" customFormat="1" ht="15" customHeight="1" x14ac:dyDescent="0.2">
      <c r="A8" s="149"/>
      <c r="B8" s="149"/>
      <c r="C8" s="149"/>
      <c r="D8" s="149"/>
      <c r="E8" s="149"/>
      <c r="F8" s="149"/>
      <c r="G8" s="19"/>
    </row>
    <row r="9" spans="1:11" s="10" customFormat="1" ht="42" customHeight="1" x14ac:dyDescent="0.2">
      <c r="A9" s="44" t="s">
        <v>178</v>
      </c>
      <c r="B9" s="48" t="s">
        <v>19</v>
      </c>
      <c r="C9" s="18">
        <v>352</v>
      </c>
      <c r="D9" s="18">
        <v>193</v>
      </c>
      <c r="E9" s="18">
        <v>159</v>
      </c>
      <c r="F9" s="18">
        <v>152</v>
      </c>
      <c r="G9" s="220">
        <v>8.6419753086419746</v>
      </c>
    </row>
    <row r="10" spans="1:11" s="10" customFormat="1" ht="22.5" customHeight="1" x14ac:dyDescent="0.2">
      <c r="A10" s="44"/>
      <c r="B10" s="48" t="s">
        <v>20</v>
      </c>
      <c r="C10" s="18">
        <v>26552</v>
      </c>
      <c r="D10" s="18">
        <v>13138</v>
      </c>
      <c r="E10" s="18">
        <v>13414</v>
      </c>
      <c r="F10" s="18">
        <v>12771</v>
      </c>
      <c r="G10" s="220">
        <v>4.0642759161277695</v>
      </c>
    </row>
    <row r="11" spans="1:11" s="10" customFormat="1" ht="22.5" customHeight="1" x14ac:dyDescent="0.2">
      <c r="A11" s="44"/>
      <c r="B11" s="48" t="s">
        <v>21</v>
      </c>
      <c r="C11" s="49">
        <v>75.400000000000006</v>
      </c>
      <c r="D11" s="49">
        <v>68.099999999999994</v>
      </c>
      <c r="E11" s="49">
        <v>84.4</v>
      </c>
      <c r="F11" s="49">
        <v>84</v>
      </c>
      <c r="G11" s="220">
        <v>-4.3147208121827276</v>
      </c>
      <c r="H11" s="43"/>
      <c r="I11" s="43"/>
      <c r="J11" s="43"/>
      <c r="K11" s="43"/>
    </row>
    <row r="12" spans="1:11" s="10" customFormat="1" ht="42" customHeight="1" x14ac:dyDescent="0.2">
      <c r="A12" s="44" t="s">
        <v>173</v>
      </c>
      <c r="B12" s="48" t="s">
        <v>19</v>
      </c>
      <c r="C12" s="18">
        <v>154832</v>
      </c>
      <c r="D12" s="18">
        <v>118871</v>
      </c>
      <c r="E12" s="18">
        <v>35961</v>
      </c>
      <c r="F12" s="18">
        <v>31658</v>
      </c>
      <c r="G12" s="220">
        <v>3.6900121884250154</v>
      </c>
    </row>
    <row r="13" spans="1:11" s="10" customFormat="1" ht="22.5" customHeight="1" x14ac:dyDescent="0.2">
      <c r="A13" s="50"/>
      <c r="B13" s="48" t="s">
        <v>20</v>
      </c>
      <c r="C13" s="18">
        <v>11541033</v>
      </c>
      <c r="D13" s="18">
        <v>8575353</v>
      </c>
      <c r="E13" s="18">
        <v>2965680</v>
      </c>
      <c r="F13" s="18">
        <v>2583230</v>
      </c>
      <c r="G13" s="220">
        <v>3.8587636441911997</v>
      </c>
    </row>
    <row r="14" spans="1:11" s="10" customFormat="1" ht="22.5" customHeight="1" x14ac:dyDescent="0.2">
      <c r="A14" s="50"/>
      <c r="B14" s="48" t="s">
        <v>21</v>
      </c>
      <c r="C14" s="49">
        <v>74.5</v>
      </c>
      <c r="D14" s="49">
        <v>72.099999999999994</v>
      </c>
      <c r="E14" s="49">
        <v>82.5</v>
      </c>
      <c r="F14" s="49">
        <v>81.599999999999994</v>
      </c>
      <c r="G14" s="220">
        <v>0.13440860215052908</v>
      </c>
      <c r="H14" s="43"/>
      <c r="I14" s="43"/>
      <c r="J14" s="43"/>
      <c r="K14" s="43"/>
    </row>
    <row r="15" spans="1:11" s="10" customFormat="1" ht="42" customHeight="1" x14ac:dyDescent="0.2">
      <c r="A15" s="44" t="s">
        <v>174</v>
      </c>
      <c r="B15" s="48" t="s">
        <v>19</v>
      </c>
      <c r="C15" s="18">
        <v>128968</v>
      </c>
      <c r="D15" s="18">
        <v>99953</v>
      </c>
      <c r="E15" s="18">
        <v>29015</v>
      </c>
      <c r="F15" s="18">
        <v>25514</v>
      </c>
      <c r="G15" s="220">
        <v>3.3612771891580024</v>
      </c>
      <c r="I15" s="221"/>
    </row>
    <row r="16" spans="1:11" s="10" customFormat="1" ht="22.5" customHeight="1" x14ac:dyDescent="0.2">
      <c r="A16" s="51"/>
      <c r="B16" s="48" t="s">
        <v>20</v>
      </c>
      <c r="C16" s="18">
        <v>9157742</v>
      </c>
      <c r="D16" s="18">
        <v>6829548</v>
      </c>
      <c r="E16" s="18">
        <v>2328194</v>
      </c>
      <c r="F16" s="18">
        <v>2022366</v>
      </c>
      <c r="G16" s="220">
        <v>4.947993812959254</v>
      </c>
    </row>
    <row r="17" spans="1:11" s="10" customFormat="1" ht="22.5" customHeight="1" x14ac:dyDescent="0.2">
      <c r="A17" s="51"/>
      <c r="B17" s="48" t="s">
        <v>21</v>
      </c>
      <c r="C17" s="49">
        <v>71</v>
      </c>
      <c r="D17" s="49">
        <v>68.3</v>
      </c>
      <c r="E17" s="49">
        <v>80.2</v>
      </c>
      <c r="F17" s="49">
        <v>79.3</v>
      </c>
      <c r="G17" s="220">
        <v>1.5736766809728095</v>
      </c>
      <c r="H17" s="43"/>
      <c r="I17" s="43"/>
      <c r="J17" s="43"/>
      <c r="K17" s="43"/>
    </row>
    <row r="18" spans="1:11" s="10" customFormat="1" ht="42" customHeight="1" x14ac:dyDescent="0.2">
      <c r="A18" s="44" t="s">
        <v>175</v>
      </c>
      <c r="B18" s="48" t="s">
        <v>19</v>
      </c>
      <c r="C18" s="18">
        <v>72371</v>
      </c>
      <c r="D18" s="18">
        <v>56028</v>
      </c>
      <c r="E18" s="18">
        <v>16343</v>
      </c>
      <c r="F18" s="18">
        <v>14392</v>
      </c>
      <c r="G18" s="220">
        <v>-3.8246355433294781</v>
      </c>
    </row>
    <row r="19" spans="1:11" s="10" customFormat="1" ht="22.5" customHeight="1" x14ac:dyDescent="0.2">
      <c r="A19" s="50"/>
      <c r="B19" s="48" t="s">
        <v>20</v>
      </c>
      <c r="C19" s="18">
        <v>4908414</v>
      </c>
      <c r="D19" s="18">
        <v>3671228</v>
      </c>
      <c r="E19" s="18">
        <v>1237186</v>
      </c>
      <c r="F19" s="18">
        <v>1075888</v>
      </c>
      <c r="G19" s="220">
        <v>-2.6944311732182484</v>
      </c>
    </row>
    <row r="20" spans="1:11" s="10" customFormat="1" ht="22.5" customHeight="1" x14ac:dyDescent="0.2">
      <c r="A20" s="50"/>
      <c r="B20" s="48" t="s">
        <v>21</v>
      </c>
      <c r="C20" s="49">
        <v>67.8</v>
      </c>
      <c r="D20" s="49">
        <v>65.5</v>
      </c>
      <c r="E20" s="49">
        <v>75.7</v>
      </c>
      <c r="F20" s="49">
        <v>74.8</v>
      </c>
      <c r="G20" s="220">
        <v>1.1940298507462757</v>
      </c>
      <c r="H20" s="43"/>
      <c r="I20" s="43"/>
      <c r="J20" s="43"/>
      <c r="K20" s="43"/>
    </row>
    <row r="21" spans="1:11" s="10" customFormat="1" ht="42" customHeight="1" x14ac:dyDescent="0.2">
      <c r="A21" s="44" t="s">
        <v>176</v>
      </c>
      <c r="B21" s="48" t="s">
        <v>19</v>
      </c>
      <c r="C21" s="18">
        <v>29451</v>
      </c>
      <c r="D21" s="18">
        <v>22158</v>
      </c>
      <c r="E21" s="18">
        <v>7293</v>
      </c>
      <c r="F21" s="18">
        <v>6364</v>
      </c>
      <c r="G21" s="220">
        <v>-6.9449271698947825</v>
      </c>
    </row>
    <row r="22" spans="1:11" s="10" customFormat="1" ht="22.5" customHeight="1" x14ac:dyDescent="0.2">
      <c r="A22" s="51"/>
      <c r="B22" s="48" t="s">
        <v>20</v>
      </c>
      <c r="C22" s="18">
        <v>2019530</v>
      </c>
      <c r="D22" s="18">
        <v>1460680</v>
      </c>
      <c r="E22" s="18">
        <v>558850</v>
      </c>
      <c r="F22" s="18">
        <v>485788</v>
      </c>
      <c r="G22" s="220">
        <v>-6.7432042919192128</v>
      </c>
    </row>
    <row r="23" spans="1:11" s="10" customFormat="1" ht="22.5" customHeight="1" x14ac:dyDescent="0.2">
      <c r="A23" s="51"/>
      <c r="B23" s="48" t="s">
        <v>21</v>
      </c>
      <c r="C23" s="49">
        <v>68.599999999999994</v>
      </c>
      <c r="D23" s="49">
        <v>65.900000000000006</v>
      </c>
      <c r="E23" s="49">
        <v>76.599999999999994</v>
      </c>
      <c r="F23" s="49">
        <v>76.3</v>
      </c>
      <c r="G23" s="220">
        <v>0.29239766081869334</v>
      </c>
      <c r="H23" s="43"/>
      <c r="I23" s="43"/>
      <c r="J23" s="43"/>
      <c r="K23" s="43"/>
    </row>
    <row r="24" spans="1:11" s="10" customFormat="1" ht="42" customHeight="1" x14ac:dyDescent="0.2">
      <c r="A24" s="44" t="s">
        <v>14</v>
      </c>
      <c r="B24" s="48" t="s">
        <v>19</v>
      </c>
      <c r="C24" s="18">
        <v>385974</v>
      </c>
      <c r="D24" s="18">
        <v>297203</v>
      </c>
      <c r="E24" s="18">
        <v>88771</v>
      </c>
      <c r="F24" s="18">
        <v>78080</v>
      </c>
      <c r="G24" s="220">
        <v>1.2210281182634901</v>
      </c>
    </row>
    <row r="25" spans="1:11" s="10" customFormat="1" ht="22.5" customHeight="1" x14ac:dyDescent="0.2">
      <c r="A25" s="51"/>
      <c r="B25" s="48" t="s">
        <v>20</v>
      </c>
      <c r="C25" s="18">
        <v>27653271</v>
      </c>
      <c r="D25" s="18">
        <v>20549947</v>
      </c>
      <c r="E25" s="18">
        <v>7103324</v>
      </c>
      <c r="F25" s="18">
        <v>6180043</v>
      </c>
      <c r="G25" s="220">
        <v>2.1410101684953702</v>
      </c>
    </row>
    <row r="26" spans="1:11" s="10" customFormat="1" ht="22.5" customHeight="1" x14ac:dyDescent="0.2">
      <c r="A26" s="51"/>
      <c r="B26" s="48" t="s">
        <v>21</v>
      </c>
      <c r="C26" s="49">
        <v>71.599999999999994</v>
      </c>
      <c r="D26" s="49">
        <v>69.099999999999994</v>
      </c>
      <c r="E26" s="49">
        <v>80</v>
      </c>
      <c r="F26" s="49">
        <v>79.2</v>
      </c>
      <c r="G26" s="220">
        <v>0.84507042253520126</v>
      </c>
      <c r="H26" s="43"/>
      <c r="I26" s="43"/>
      <c r="J26" s="43"/>
      <c r="K26" s="43"/>
    </row>
    <row r="27" spans="1:11" ht="9.75" customHeight="1" x14ac:dyDescent="0.2">
      <c r="A27" s="52"/>
      <c r="B27" s="52"/>
      <c r="C27" s="52"/>
      <c r="D27" s="52"/>
      <c r="E27" s="52"/>
      <c r="F27" s="52"/>
      <c r="G27" s="160"/>
      <c r="H27" s="10"/>
      <c r="I27" s="10"/>
      <c r="J27" s="10"/>
      <c r="K27" s="10"/>
    </row>
    <row r="28" spans="1:11" ht="9.75" customHeight="1" x14ac:dyDescent="0.2">
      <c r="A28" s="52"/>
      <c r="B28" s="52"/>
      <c r="C28" s="52"/>
      <c r="D28" s="52"/>
      <c r="E28" s="52"/>
      <c r="F28" s="52"/>
      <c r="G28" s="160"/>
      <c r="H28" s="43"/>
      <c r="I28" s="43"/>
      <c r="J28" s="43"/>
      <c r="K28" s="43"/>
    </row>
    <row r="29" spans="1:11" ht="9.75" customHeight="1" x14ac:dyDescent="0.2">
      <c r="A29" s="52"/>
      <c r="B29" s="52"/>
      <c r="C29" s="52"/>
      <c r="D29" s="52"/>
      <c r="E29" s="52"/>
      <c r="F29" s="52"/>
      <c r="G29" s="160"/>
    </row>
    <row r="30" spans="1:11" ht="9.75" customHeight="1" x14ac:dyDescent="0.2">
      <c r="A30" s="52"/>
      <c r="B30" s="52"/>
      <c r="C30" s="52"/>
      <c r="D30" s="52"/>
      <c r="E30" s="52"/>
      <c r="F30" s="52"/>
      <c r="G30" s="160"/>
    </row>
    <row r="31" spans="1:11" ht="9.75" customHeight="1" x14ac:dyDescent="0.2">
      <c r="A31" s="52"/>
      <c r="B31" s="52"/>
      <c r="C31" s="52"/>
      <c r="D31" s="52"/>
      <c r="E31" s="52"/>
      <c r="F31" s="52"/>
      <c r="G31" s="160"/>
    </row>
    <row r="32" spans="1:11" ht="9.75" customHeight="1" x14ac:dyDescent="0.2">
      <c r="G32" s="160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7:G7"/>
    <mergeCell ref="A2:G2"/>
    <mergeCell ref="G3:G5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1207" priority="7" stopIfTrue="1" operator="equal">
      <formula>"."</formula>
    </cfRule>
    <cfRule type="cellIs" dxfId="1206" priority="8" stopIfTrue="1" operator="equal">
      <formula>"..."</formula>
    </cfRule>
  </conditionalFormatting>
  <conditionalFormatting sqref="C9:F17">
    <cfRule type="cellIs" dxfId="1205" priority="9" stopIfTrue="1" operator="equal">
      <formula>"."</formula>
    </cfRule>
    <cfRule type="cellIs" dxfId="1204" priority="10" stopIfTrue="1" operator="equal">
      <formula>"..."</formula>
    </cfRule>
  </conditionalFormatting>
  <conditionalFormatting sqref="C21:F23">
    <cfRule type="cellIs" dxfId="1203" priority="5" stopIfTrue="1" operator="equal">
      <formula>"."</formula>
    </cfRule>
    <cfRule type="cellIs" dxfId="1202" priority="6" stopIfTrue="1" operator="equal">
      <formula>"..."</formula>
    </cfRule>
  </conditionalFormatting>
  <conditionalFormatting sqref="C24:F26">
    <cfRule type="cellIs" dxfId="1201" priority="3" stopIfTrue="1" operator="equal">
      <formula>"."</formula>
    </cfRule>
    <cfRule type="cellIs" dxfId="1200" priority="4" stopIfTrue="1" operator="equal">
      <formula>"..."</formula>
    </cfRule>
  </conditionalFormatting>
  <conditionalFormatting sqref="G9:G32">
    <cfRule type="cellIs" dxfId="1199" priority="1" stopIfTrue="1" operator="equal">
      <formula>"."</formula>
    </cfRule>
    <cfRule type="cellIs" dxfId="1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48" customWidth="1"/>
    <col min="7" max="16384" width="11.19921875" style="5"/>
  </cols>
  <sheetData>
    <row r="1" spans="1:6" s="19" customFormat="1" ht="16.5" customHeight="1" x14ac:dyDescent="0.2">
      <c r="A1" s="139"/>
      <c r="F1" s="10"/>
    </row>
    <row r="2" spans="1:6" s="3" customFormat="1" ht="14.85" customHeight="1" x14ac:dyDescent="0.15">
      <c r="A2" s="253" t="s">
        <v>306</v>
      </c>
      <c r="B2" s="253"/>
      <c r="C2" s="253"/>
      <c r="D2" s="253"/>
      <c r="E2" s="253"/>
      <c r="F2" s="253"/>
    </row>
    <row r="3" spans="1:6" s="148" customFormat="1" ht="18" customHeight="1" x14ac:dyDescent="0.15">
      <c r="A3" s="259" t="s">
        <v>10</v>
      </c>
      <c r="B3" s="222" t="s">
        <v>128</v>
      </c>
      <c r="C3" s="233" t="s">
        <v>0</v>
      </c>
      <c r="D3" s="234"/>
      <c r="E3" s="235"/>
      <c r="F3" s="225" t="s">
        <v>269</v>
      </c>
    </row>
    <row r="4" spans="1:6" s="148" customFormat="1" ht="16.5" customHeight="1" x14ac:dyDescent="0.15">
      <c r="A4" s="261"/>
      <c r="B4" s="223"/>
      <c r="C4" s="242" t="s">
        <v>4</v>
      </c>
      <c r="D4" s="285" t="s">
        <v>134</v>
      </c>
      <c r="E4" s="153" t="s">
        <v>130</v>
      </c>
      <c r="F4" s="226"/>
    </row>
    <row r="5" spans="1:6" s="148" customFormat="1" ht="33" customHeight="1" x14ac:dyDescent="0.15">
      <c r="A5" s="261"/>
      <c r="B5" s="224"/>
      <c r="C5" s="243"/>
      <c r="D5" s="286"/>
      <c r="E5" s="153" t="s">
        <v>136</v>
      </c>
      <c r="F5" s="227"/>
    </row>
    <row r="6" spans="1:6" s="148" customFormat="1" ht="15" customHeight="1" x14ac:dyDescent="0.15">
      <c r="A6" s="262"/>
      <c r="B6" s="257" t="s">
        <v>26</v>
      </c>
      <c r="C6" s="251"/>
      <c r="D6" s="251"/>
      <c r="E6" s="258"/>
      <c r="F6" s="137" t="s">
        <v>2</v>
      </c>
    </row>
    <row r="7" spans="1:6" s="148" customFormat="1" ht="30" customHeight="1" x14ac:dyDescent="0.15">
      <c r="A7" s="283" t="s">
        <v>27</v>
      </c>
      <c r="B7" s="283"/>
      <c r="C7" s="283"/>
      <c r="D7" s="283"/>
      <c r="E7" s="283"/>
      <c r="F7" s="284"/>
    </row>
    <row r="8" spans="1:6" s="148" customFormat="1" ht="6.75" customHeight="1" x14ac:dyDescent="0.15">
      <c r="A8" s="62"/>
      <c r="B8" s="62"/>
      <c r="C8" s="62"/>
      <c r="D8" s="62"/>
      <c r="E8" s="62"/>
      <c r="F8" s="62"/>
    </row>
    <row r="9" spans="1:6" s="139" customFormat="1" ht="21" customHeight="1" x14ac:dyDescent="0.2">
      <c r="A9" s="63" t="s">
        <v>28</v>
      </c>
      <c r="B9" s="53">
        <v>1120603716.5999999</v>
      </c>
      <c r="C9" s="53">
        <v>680183421.23999989</v>
      </c>
      <c r="D9" s="53">
        <v>440420295.35999995</v>
      </c>
      <c r="E9" s="54">
        <v>370076393.44</v>
      </c>
      <c r="F9" s="213">
        <v>14.062878615744395</v>
      </c>
    </row>
    <row r="10" spans="1:6" s="10" customFormat="1" ht="24.95" customHeight="1" x14ac:dyDescent="0.2">
      <c r="A10" s="64" t="s">
        <v>270</v>
      </c>
      <c r="B10" s="56">
        <v>947135990.13999987</v>
      </c>
      <c r="C10" s="57">
        <v>507990713.29999989</v>
      </c>
      <c r="D10" s="58">
        <v>439145276.83999997</v>
      </c>
      <c r="E10" s="58">
        <v>369559247.87</v>
      </c>
      <c r="F10" s="214">
        <v>24.400330978231423</v>
      </c>
    </row>
    <row r="11" spans="1:6" s="10" customFormat="1" ht="33.75" customHeight="1" x14ac:dyDescent="0.2">
      <c r="A11" s="65" t="s">
        <v>78</v>
      </c>
      <c r="B11" s="56">
        <v>696097027.94000006</v>
      </c>
      <c r="C11" s="57">
        <v>410267439.94999999</v>
      </c>
      <c r="D11" s="58">
        <v>285829587.99000001</v>
      </c>
      <c r="E11" s="58">
        <v>245649747.30000001</v>
      </c>
      <c r="F11" s="214">
        <v>25.236199341469955</v>
      </c>
    </row>
    <row r="12" spans="1:6" s="10" customFormat="1" ht="23.1" customHeight="1" x14ac:dyDescent="0.2">
      <c r="A12" s="65" t="s">
        <v>65</v>
      </c>
      <c r="B12" s="57">
        <v>13029762.640000001</v>
      </c>
      <c r="C12" s="57">
        <v>7500243.0999999996</v>
      </c>
      <c r="D12" s="57">
        <v>5529519.54</v>
      </c>
      <c r="E12" s="57">
        <v>4795465.18</v>
      </c>
      <c r="F12" s="214">
        <v>21.418382415609756</v>
      </c>
    </row>
    <row r="13" spans="1:6" s="10" customFormat="1" ht="21" customHeight="1" x14ac:dyDescent="0.2">
      <c r="A13" s="65" t="s">
        <v>151</v>
      </c>
      <c r="B13" s="57">
        <v>1038827.6199999999</v>
      </c>
      <c r="C13" s="57">
        <v>922840.39999999991</v>
      </c>
      <c r="D13" s="57">
        <v>115987.22</v>
      </c>
      <c r="E13" s="57">
        <v>112842.70000000001</v>
      </c>
      <c r="F13" s="214">
        <v>14.749981097354222</v>
      </c>
    </row>
    <row r="14" spans="1:6" s="10" customFormat="1" ht="24.95" customHeight="1" x14ac:dyDescent="0.2">
      <c r="A14" s="65" t="s">
        <v>170</v>
      </c>
      <c r="B14" s="57">
        <v>2642.58</v>
      </c>
      <c r="C14" s="57">
        <v>0</v>
      </c>
      <c r="D14" s="57">
        <v>2642.58</v>
      </c>
      <c r="E14" s="57">
        <v>2642.58</v>
      </c>
      <c r="F14" s="214">
        <v>856.52079487457922</v>
      </c>
    </row>
    <row r="15" spans="1:6" s="10" customFormat="1" ht="23.1" customHeight="1" x14ac:dyDescent="0.2">
      <c r="A15" s="65" t="s">
        <v>29</v>
      </c>
      <c r="B15" s="57">
        <v>96544.26</v>
      </c>
      <c r="C15" s="57">
        <v>60293.09</v>
      </c>
      <c r="D15" s="57">
        <v>36251.17</v>
      </c>
      <c r="E15" s="57">
        <v>24520.07</v>
      </c>
      <c r="F15" s="214">
        <v>10.554525458711183</v>
      </c>
    </row>
    <row r="16" spans="1:6" s="10" customFormat="1" ht="33.6" customHeight="1" x14ac:dyDescent="0.2">
      <c r="A16" s="65" t="s">
        <v>200</v>
      </c>
      <c r="B16" s="57">
        <v>24667525.149999999</v>
      </c>
      <c r="C16" s="57">
        <v>11094297</v>
      </c>
      <c r="D16" s="57">
        <v>13573228.15</v>
      </c>
      <c r="E16" s="57">
        <v>11409510.91</v>
      </c>
      <c r="F16" s="214">
        <v>14.624048145019472</v>
      </c>
    </row>
    <row r="17" spans="1:6" s="10" customFormat="1" ht="33" customHeight="1" x14ac:dyDescent="0.2">
      <c r="A17" s="65" t="s">
        <v>201</v>
      </c>
      <c r="B17" s="57">
        <v>105355.63</v>
      </c>
      <c r="C17" s="57">
        <v>0</v>
      </c>
      <c r="D17" s="57">
        <v>105355.63</v>
      </c>
      <c r="E17" s="57">
        <v>91341.57</v>
      </c>
      <c r="F17" s="214">
        <v>35.717247613223833</v>
      </c>
    </row>
    <row r="18" spans="1:6" s="10" customFormat="1" ht="23.1" customHeight="1" x14ac:dyDescent="0.2">
      <c r="A18" s="65" t="s">
        <v>30</v>
      </c>
      <c r="B18" s="57">
        <v>206031684.11000001</v>
      </c>
      <c r="C18" s="57">
        <v>74608394.030000001</v>
      </c>
      <c r="D18" s="57">
        <v>131423290.08</v>
      </c>
      <c r="E18" s="57">
        <v>105243166.03</v>
      </c>
      <c r="F18" s="214">
        <v>23.479579241523552</v>
      </c>
    </row>
    <row r="19" spans="1:6" s="10" customFormat="1" ht="23.1" customHeight="1" x14ac:dyDescent="0.2">
      <c r="A19" s="65" t="s">
        <v>66</v>
      </c>
      <c r="B19" s="57">
        <v>4197866.79</v>
      </c>
      <c r="C19" s="57">
        <v>2144585.25</v>
      </c>
      <c r="D19" s="57">
        <v>2053281.54</v>
      </c>
      <c r="E19" s="57">
        <v>1780720.57</v>
      </c>
      <c r="F19" s="214">
        <v>11.503432281771595</v>
      </c>
    </row>
    <row r="20" spans="1:6" s="10" customFormat="1" ht="24.95" customHeight="1" x14ac:dyDescent="0.2">
      <c r="A20" s="65" t="s">
        <v>79</v>
      </c>
      <c r="B20" s="57">
        <v>16348.349999999999</v>
      </c>
      <c r="C20" s="57">
        <v>8245.4699999999993</v>
      </c>
      <c r="D20" s="57">
        <v>8102.88</v>
      </c>
      <c r="E20" s="57">
        <v>7691.88</v>
      </c>
      <c r="F20" s="214">
        <v>18.63824383164004</v>
      </c>
    </row>
    <row r="21" spans="1:6" s="10" customFormat="1" ht="24.95" customHeight="1" x14ac:dyDescent="0.2">
      <c r="A21" s="65" t="s">
        <v>80</v>
      </c>
      <c r="B21" s="57">
        <v>6571.91</v>
      </c>
      <c r="C21" s="57">
        <v>2036.89</v>
      </c>
      <c r="D21" s="57">
        <v>4535.0199999999995</v>
      </c>
      <c r="E21" s="57">
        <v>4486.55</v>
      </c>
      <c r="F21" s="214">
        <v>2.6976472353139656</v>
      </c>
    </row>
    <row r="22" spans="1:6" s="10" customFormat="1" ht="23.1" customHeight="1" x14ac:dyDescent="0.2">
      <c r="A22" s="65" t="s">
        <v>159</v>
      </c>
      <c r="B22" s="57">
        <v>795.13</v>
      </c>
      <c r="C22" s="57">
        <v>795.13</v>
      </c>
      <c r="D22" s="57">
        <v>0</v>
      </c>
      <c r="E22" s="57">
        <v>0</v>
      </c>
      <c r="F22" s="214">
        <v>115.08602034191733</v>
      </c>
    </row>
    <row r="23" spans="1:6" s="10" customFormat="1" ht="24.95" customHeight="1" x14ac:dyDescent="0.2">
      <c r="A23" s="65" t="s">
        <v>199</v>
      </c>
      <c r="B23" s="57">
        <v>1252891.1200000001</v>
      </c>
      <c r="C23" s="57">
        <v>892013.34</v>
      </c>
      <c r="D23" s="57">
        <v>360877.78</v>
      </c>
      <c r="E23" s="57">
        <v>342362.82</v>
      </c>
      <c r="F23" s="214">
        <v>6.6864115273436795</v>
      </c>
    </row>
    <row r="24" spans="1:6" s="10" customFormat="1" ht="23.1" customHeight="1" x14ac:dyDescent="0.2">
      <c r="A24" s="65" t="s">
        <v>31</v>
      </c>
      <c r="B24" s="57">
        <v>592146.91</v>
      </c>
      <c r="C24" s="57">
        <v>489529.65</v>
      </c>
      <c r="D24" s="57">
        <v>102617.26</v>
      </c>
      <c r="E24" s="57">
        <v>94749.71</v>
      </c>
      <c r="F24" s="214">
        <v>49.076108489807211</v>
      </c>
    </row>
    <row r="25" spans="1:6" s="10" customFormat="1" ht="33.6" customHeight="1" x14ac:dyDescent="0.2">
      <c r="A25" s="66" t="s">
        <v>32</v>
      </c>
      <c r="B25" s="54">
        <v>173467726.45999998</v>
      </c>
      <c r="C25" s="54">
        <v>172192707.93999997</v>
      </c>
      <c r="D25" s="54">
        <v>1275018.52</v>
      </c>
      <c r="E25" s="54">
        <v>517145.57</v>
      </c>
      <c r="F25" s="213">
        <v>-21.537114499231791</v>
      </c>
    </row>
    <row r="26" spans="1:6" s="139" customFormat="1" ht="23.1" customHeight="1" x14ac:dyDescent="0.2">
      <c r="A26" s="64" t="s">
        <v>143</v>
      </c>
      <c r="B26" s="61">
        <v>172572614.91</v>
      </c>
      <c r="C26" s="58">
        <v>172057967.31999999</v>
      </c>
      <c r="D26" s="57">
        <v>514647.59</v>
      </c>
      <c r="E26" s="57">
        <v>71901.11</v>
      </c>
      <c r="F26" s="214">
        <v>-21.289731419748179</v>
      </c>
    </row>
    <row r="27" spans="1:6" s="139" customFormat="1" ht="20.100000000000001" customHeight="1" x14ac:dyDescent="0.2">
      <c r="A27" s="64" t="s">
        <v>321</v>
      </c>
      <c r="B27" s="72">
        <v>4053.35</v>
      </c>
      <c r="C27" s="58">
        <v>0</v>
      </c>
      <c r="D27" s="57">
        <v>4053.35</v>
      </c>
      <c r="E27" s="57">
        <v>0</v>
      </c>
      <c r="F27" s="214">
        <v>100</v>
      </c>
    </row>
    <row r="28" spans="1:6" s="10" customFormat="1" ht="20.100000000000001" customHeight="1" x14ac:dyDescent="0.2">
      <c r="A28" s="67" t="s">
        <v>144</v>
      </c>
      <c r="B28" s="57">
        <v>1626002.81</v>
      </c>
      <c r="C28" s="57">
        <v>1020494.7</v>
      </c>
      <c r="D28" s="57">
        <v>605508.11</v>
      </c>
      <c r="E28" s="57">
        <v>299021.17</v>
      </c>
      <c r="F28" s="214">
        <v>-13.096766108041066</v>
      </c>
    </row>
    <row r="29" spans="1:6" ht="20.100000000000001" customHeight="1" x14ac:dyDescent="0.15">
      <c r="A29" s="67" t="s">
        <v>146</v>
      </c>
      <c r="B29" s="57">
        <v>0</v>
      </c>
      <c r="C29" s="57">
        <v>0</v>
      </c>
      <c r="D29" s="57">
        <v>0</v>
      </c>
      <c r="E29" s="57">
        <v>0</v>
      </c>
      <c r="F29" s="214">
        <v>-100</v>
      </c>
    </row>
    <row r="30" spans="1:6" ht="20.100000000000001" customHeight="1" x14ac:dyDescent="0.15">
      <c r="A30" s="67" t="s">
        <v>145</v>
      </c>
      <c r="B30" s="57">
        <v>264.39</v>
      </c>
      <c r="C30" s="57">
        <v>264.39</v>
      </c>
      <c r="D30" s="57">
        <v>0</v>
      </c>
      <c r="E30" s="57">
        <v>0</v>
      </c>
      <c r="F30" s="214">
        <v>100</v>
      </c>
    </row>
    <row r="31" spans="1:6" s="68" customFormat="1" ht="20.100000000000001" customHeight="1" x14ac:dyDescent="0.15">
      <c r="A31" s="67" t="s">
        <v>150</v>
      </c>
      <c r="B31" s="57">
        <v>-735209</v>
      </c>
      <c r="C31" s="57">
        <v>-886018.47</v>
      </c>
      <c r="D31" s="57">
        <v>150809.47</v>
      </c>
      <c r="E31" s="57">
        <v>146223.29</v>
      </c>
      <c r="F31" s="60" t="s">
        <v>148</v>
      </c>
    </row>
    <row r="32" spans="1:6" s="68" customFormat="1" ht="11.25" customHeight="1" x14ac:dyDescent="0.15">
      <c r="E32" s="57"/>
      <c r="F32" s="52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1197" priority="159" stopIfTrue="1" operator="equal">
      <formula>"."</formula>
    </cfRule>
    <cfRule type="cellIs" dxfId="1196" priority="160" stopIfTrue="1" operator="equal">
      <formula>"..."</formula>
    </cfRule>
  </conditionalFormatting>
  <conditionalFormatting sqref="D31:E31">
    <cfRule type="cellIs" dxfId="1195" priority="123" stopIfTrue="1" operator="equal">
      <formula>"."</formula>
    </cfRule>
    <cfRule type="cellIs" dxfId="1194" priority="124" stopIfTrue="1" operator="equal">
      <formula>"..."</formula>
    </cfRule>
  </conditionalFormatting>
  <conditionalFormatting sqref="B29">
    <cfRule type="cellIs" dxfId="1193" priority="99" stopIfTrue="1" operator="equal">
      <formula>"."</formula>
    </cfRule>
    <cfRule type="cellIs" dxfId="1192" priority="100" stopIfTrue="1" operator="equal">
      <formula>"..."</formula>
    </cfRule>
  </conditionalFormatting>
  <conditionalFormatting sqref="D29">
    <cfRule type="cellIs" dxfId="1191" priority="97" stopIfTrue="1" operator="equal">
      <formula>"."</formula>
    </cfRule>
    <cfRule type="cellIs" dxfId="1190" priority="98" stopIfTrue="1" operator="equal">
      <formula>"..."</formula>
    </cfRule>
  </conditionalFormatting>
  <conditionalFormatting sqref="C29">
    <cfRule type="cellIs" dxfId="1189" priority="69" stopIfTrue="1" operator="equal">
      <formula>"."</formula>
    </cfRule>
    <cfRule type="cellIs" dxfId="1188" priority="70" stopIfTrue="1" operator="equal">
      <formula>"..."</formula>
    </cfRule>
  </conditionalFormatting>
  <conditionalFormatting sqref="D30:E30">
    <cfRule type="cellIs" dxfId="1187" priority="67" stopIfTrue="1" operator="equal">
      <formula>"."</formula>
    </cfRule>
    <cfRule type="cellIs" dxfId="1186" priority="68" stopIfTrue="1" operator="equal">
      <formula>"..."</formula>
    </cfRule>
  </conditionalFormatting>
  <conditionalFormatting sqref="F10">
    <cfRule type="cellIs" dxfId="1185" priority="65" stopIfTrue="1" operator="equal">
      <formula>"."</formula>
    </cfRule>
    <cfRule type="cellIs" dxfId="1184" priority="66" stopIfTrue="1" operator="equal">
      <formula>"..."</formula>
    </cfRule>
  </conditionalFormatting>
  <conditionalFormatting sqref="F11:F13 F15:F16">
    <cfRule type="cellIs" dxfId="1183" priority="63" stopIfTrue="1" operator="equal">
      <formula>"."</formula>
    </cfRule>
    <cfRule type="cellIs" dxfId="1182" priority="64" stopIfTrue="1" operator="equal">
      <formula>"..."</formula>
    </cfRule>
  </conditionalFormatting>
  <conditionalFormatting sqref="F9">
    <cfRule type="cellIs" dxfId="1181" priority="61" stopIfTrue="1" operator="equal">
      <formula>"."</formula>
    </cfRule>
    <cfRule type="cellIs" dxfId="1180" priority="62" stopIfTrue="1" operator="equal">
      <formula>"..."</formula>
    </cfRule>
  </conditionalFormatting>
  <conditionalFormatting sqref="F17:F21">
    <cfRule type="cellIs" dxfId="1179" priority="59" stopIfTrue="1" operator="equal">
      <formula>"."</formula>
    </cfRule>
    <cfRule type="cellIs" dxfId="1178" priority="60" stopIfTrue="1" operator="equal">
      <formula>"..."</formula>
    </cfRule>
  </conditionalFormatting>
  <conditionalFormatting sqref="B31">
    <cfRule type="cellIs" dxfId="1177" priority="47" stopIfTrue="1" operator="equal">
      <formula>"."</formula>
    </cfRule>
    <cfRule type="cellIs" dxfId="1176" priority="48" stopIfTrue="1" operator="equal">
      <formula>"..."</formula>
    </cfRule>
  </conditionalFormatting>
  <conditionalFormatting sqref="F30">
    <cfRule type="cellIs" dxfId="1175" priority="51" stopIfTrue="1" operator="equal">
      <formula>"."</formula>
    </cfRule>
    <cfRule type="cellIs" dxfId="1174" priority="52" stopIfTrue="1" operator="equal">
      <formula>"..."</formula>
    </cfRule>
  </conditionalFormatting>
  <conditionalFormatting sqref="C31">
    <cfRule type="cellIs" dxfId="1173" priority="45" stopIfTrue="1" operator="equal">
      <formula>"."</formula>
    </cfRule>
    <cfRule type="cellIs" dxfId="1172" priority="46" stopIfTrue="1" operator="equal">
      <formula>"..."</formula>
    </cfRule>
  </conditionalFormatting>
  <conditionalFormatting sqref="F14">
    <cfRule type="cellIs" dxfId="1171" priority="43" stopIfTrue="1" operator="equal">
      <formula>"."</formula>
    </cfRule>
    <cfRule type="cellIs" dxfId="1170" priority="44" stopIfTrue="1" operator="equal">
      <formula>"..."</formula>
    </cfRule>
  </conditionalFormatting>
  <conditionalFormatting sqref="C17">
    <cfRule type="cellIs" dxfId="1169" priority="37" stopIfTrue="1" operator="equal">
      <formula>"."</formula>
    </cfRule>
    <cfRule type="cellIs" dxfId="1168" priority="38" stopIfTrue="1" operator="equal">
      <formula>"..."</formula>
    </cfRule>
  </conditionalFormatting>
  <conditionalFormatting sqref="F22">
    <cfRule type="cellIs" dxfId="1167" priority="33" stopIfTrue="1" operator="equal">
      <formula>"."</formula>
    </cfRule>
    <cfRule type="cellIs" dxfId="1166" priority="34" stopIfTrue="1" operator="equal">
      <formula>"..."</formula>
    </cfRule>
  </conditionalFormatting>
  <conditionalFormatting sqref="E28:E29">
    <cfRule type="cellIs" dxfId="1165" priority="31" stopIfTrue="1" operator="equal">
      <formula>"."</formula>
    </cfRule>
    <cfRule type="cellIs" dxfId="1164" priority="32" stopIfTrue="1" operator="equal">
      <formula>"..."</formula>
    </cfRule>
  </conditionalFormatting>
  <conditionalFormatting sqref="D22:E22">
    <cfRule type="cellIs" dxfId="1163" priority="25" stopIfTrue="1" operator="equal">
      <formula>"."</formula>
    </cfRule>
    <cfRule type="cellIs" dxfId="1162" priority="26" stopIfTrue="1" operator="equal">
      <formula>"..."</formula>
    </cfRule>
  </conditionalFormatting>
  <conditionalFormatting sqref="C28">
    <cfRule type="cellIs" dxfId="1161" priority="23" stopIfTrue="1" operator="equal">
      <formula>"."</formula>
    </cfRule>
    <cfRule type="cellIs" dxfId="1160" priority="24" stopIfTrue="1" operator="equal">
      <formula>"..."</formula>
    </cfRule>
  </conditionalFormatting>
  <conditionalFormatting sqref="E28:E29">
    <cfRule type="cellIs" dxfId="1159" priority="21" stopIfTrue="1" operator="equal">
      <formula>"."</formula>
    </cfRule>
    <cfRule type="cellIs" dxfId="1158" priority="22" stopIfTrue="1" operator="equal">
      <formula>"..."</formula>
    </cfRule>
  </conditionalFormatting>
  <conditionalFormatting sqref="B30:C30">
    <cfRule type="cellIs" dxfId="1157" priority="17" stopIfTrue="1" operator="equal">
      <formula>"."</formula>
    </cfRule>
    <cfRule type="cellIs" dxfId="1156" priority="18" stopIfTrue="1" operator="equal">
      <formula>"..."</formula>
    </cfRule>
  </conditionalFormatting>
  <conditionalFormatting sqref="C14">
    <cfRule type="cellIs" dxfId="1155" priority="9" stopIfTrue="1" operator="equal">
      <formula>"."</formula>
    </cfRule>
    <cfRule type="cellIs" dxfId="1154" priority="10" stopIfTrue="1" operator="equal">
      <formula>"..."</formula>
    </cfRule>
  </conditionalFormatting>
  <conditionalFormatting sqref="F28">
    <cfRule type="cellIs" dxfId="1153" priority="11" stopIfTrue="1" operator="equal">
      <formula>"."</formula>
    </cfRule>
    <cfRule type="cellIs" dxfId="1152" priority="12" stopIfTrue="1" operator="equal">
      <formula>"..."</formula>
    </cfRule>
  </conditionalFormatting>
  <conditionalFormatting sqref="F29">
    <cfRule type="cellIs" dxfId="1151" priority="3" stopIfTrue="1" operator="equal">
      <formula>"."</formula>
    </cfRule>
    <cfRule type="cellIs" dxfId="1150" priority="4" stopIfTrue="1" operator="equal">
      <formula>"..."</formula>
    </cfRule>
  </conditionalFormatting>
  <conditionalFormatting sqref="F31">
    <cfRule type="cellIs" dxfId="1149" priority="1" stopIfTrue="1" operator="equal">
      <formula>"."</formula>
    </cfRule>
    <cfRule type="cellIs" dxfId="1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48" customWidth="1"/>
    <col min="7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39"/>
      <c r="F1" s="75"/>
    </row>
    <row r="2" spans="1:11" s="21" customFormat="1" ht="14.85" customHeight="1" x14ac:dyDescent="0.15">
      <c r="A2" s="278" t="s">
        <v>307</v>
      </c>
      <c r="B2" s="278"/>
      <c r="C2" s="278"/>
      <c r="D2" s="278"/>
      <c r="E2" s="278"/>
      <c r="F2" s="278"/>
    </row>
    <row r="3" spans="1:11" s="148" customFormat="1" ht="18" customHeight="1" x14ac:dyDescent="0.15">
      <c r="A3" s="259" t="s">
        <v>10</v>
      </c>
      <c r="B3" s="222" t="s">
        <v>128</v>
      </c>
      <c r="C3" s="233" t="s">
        <v>0</v>
      </c>
      <c r="D3" s="234"/>
      <c r="E3" s="235"/>
      <c r="F3" s="225" t="s">
        <v>269</v>
      </c>
    </row>
    <row r="4" spans="1:11" s="148" customFormat="1" ht="16.5" customHeight="1" x14ac:dyDescent="0.15">
      <c r="A4" s="261"/>
      <c r="B4" s="223"/>
      <c r="C4" s="242" t="s">
        <v>4</v>
      </c>
      <c r="D4" s="285" t="s">
        <v>134</v>
      </c>
      <c r="E4" s="153" t="s">
        <v>130</v>
      </c>
      <c r="F4" s="226"/>
    </row>
    <row r="5" spans="1:11" s="148" customFormat="1" ht="33" customHeight="1" x14ac:dyDescent="0.15">
      <c r="A5" s="261"/>
      <c r="B5" s="224"/>
      <c r="C5" s="243"/>
      <c r="D5" s="286"/>
      <c r="E5" s="153" t="s">
        <v>136</v>
      </c>
      <c r="F5" s="227"/>
    </row>
    <row r="6" spans="1:11" s="148" customFormat="1" ht="15" customHeight="1" x14ac:dyDescent="0.15">
      <c r="A6" s="262"/>
      <c r="B6" s="257" t="s">
        <v>26</v>
      </c>
      <c r="C6" s="251"/>
      <c r="D6" s="251"/>
      <c r="E6" s="258"/>
      <c r="F6" s="137" t="s">
        <v>2</v>
      </c>
    </row>
    <row r="7" spans="1:11" s="148" customFormat="1" ht="30" customHeight="1" x14ac:dyDescent="0.15">
      <c r="A7" s="283" t="s">
        <v>172</v>
      </c>
      <c r="B7" s="283"/>
      <c r="C7" s="283"/>
      <c r="D7" s="283"/>
      <c r="E7" s="283"/>
      <c r="F7" s="283"/>
    </row>
    <row r="8" spans="1:11" s="148" customFormat="1" ht="6" customHeight="1" x14ac:dyDescent="0.15">
      <c r="A8" s="152"/>
      <c r="B8" s="152"/>
      <c r="C8" s="152"/>
      <c r="D8" s="152"/>
      <c r="E8" s="152"/>
      <c r="F8" s="152"/>
    </row>
    <row r="9" spans="1:11" s="139" customFormat="1" ht="30.6" customHeight="1" x14ac:dyDescent="0.2">
      <c r="A9" s="63" t="s">
        <v>34</v>
      </c>
      <c r="B9" s="69">
        <v>1083569346.1300001</v>
      </c>
      <c r="C9" s="69">
        <v>658983089.60000002</v>
      </c>
      <c r="D9" s="54">
        <v>424586256.53000009</v>
      </c>
      <c r="E9" s="54">
        <v>358343986.62</v>
      </c>
      <c r="F9" s="55">
        <v>8.0635834209930835</v>
      </c>
    </row>
    <row r="10" spans="1:11" s="10" customFormat="1" ht="31.5" customHeight="1" x14ac:dyDescent="0.2">
      <c r="A10" s="64" t="s">
        <v>81</v>
      </c>
      <c r="B10" s="70">
        <v>845843228</v>
      </c>
      <c r="C10" s="71">
        <v>635965821.48000002</v>
      </c>
      <c r="D10" s="57">
        <v>209877406.52000004</v>
      </c>
      <c r="E10" s="57">
        <v>186438695.79999998</v>
      </c>
      <c r="F10" s="59">
        <v>5.3561058793289504</v>
      </c>
      <c r="K10" s="139"/>
    </row>
    <row r="11" spans="1:11" s="10" customFormat="1" ht="24.75" customHeight="1" x14ac:dyDescent="0.2">
      <c r="A11" s="65" t="s">
        <v>18</v>
      </c>
      <c r="B11" s="61">
        <v>79304533.75999999</v>
      </c>
      <c r="C11" s="57">
        <v>57313703.229999997</v>
      </c>
      <c r="D11" s="58">
        <v>21990830.530000001</v>
      </c>
      <c r="E11" s="58">
        <v>19715744.390000001</v>
      </c>
      <c r="F11" s="59">
        <v>3.1125600865728416</v>
      </c>
      <c r="K11" s="139"/>
    </row>
    <row r="12" spans="1:11" s="10" customFormat="1" ht="31.5" customHeight="1" x14ac:dyDescent="0.2">
      <c r="A12" s="76" t="s">
        <v>251</v>
      </c>
      <c r="B12" s="61">
        <v>19961675.850000001</v>
      </c>
      <c r="C12" s="57">
        <v>14482509.630000001</v>
      </c>
      <c r="D12" s="57">
        <v>5479166.2200000007</v>
      </c>
      <c r="E12" s="57">
        <v>4974218.59</v>
      </c>
      <c r="F12" s="59">
        <v>2.3038065910425445</v>
      </c>
      <c r="K12" s="139"/>
    </row>
    <row r="13" spans="1:11" s="10" customFormat="1" ht="24" customHeight="1" x14ac:dyDescent="0.2">
      <c r="A13" s="76" t="s">
        <v>252</v>
      </c>
      <c r="B13" s="72">
        <v>28682070.530000001</v>
      </c>
      <c r="C13" s="57">
        <v>21183844.800000001</v>
      </c>
      <c r="D13" s="57">
        <v>7498225.7299999995</v>
      </c>
      <c r="E13" s="57">
        <v>6706617.2400000002</v>
      </c>
      <c r="F13" s="59">
        <v>7.2419348980076421</v>
      </c>
      <c r="K13" s="139"/>
    </row>
    <row r="14" spans="1:11" s="10" customFormat="1" ht="24" customHeight="1" x14ac:dyDescent="0.2">
      <c r="A14" s="77" t="s">
        <v>253</v>
      </c>
      <c r="B14" s="57">
        <v>19276161.490000002</v>
      </c>
      <c r="C14" s="57">
        <v>13848791.23</v>
      </c>
      <c r="D14" s="57">
        <v>5427370.2600000007</v>
      </c>
      <c r="E14" s="57">
        <v>4862695.67</v>
      </c>
      <c r="F14" s="59">
        <v>-0.35496741185258429</v>
      </c>
      <c r="K14" s="139"/>
    </row>
    <row r="15" spans="1:11" s="10" customFormat="1" ht="24" customHeight="1" x14ac:dyDescent="0.2">
      <c r="A15" s="77" t="s">
        <v>176</v>
      </c>
      <c r="B15" s="57">
        <v>11384625.890000001</v>
      </c>
      <c r="C15" s="57">
        <v>7798557.5700000003</v>
      </c>
      <c r="D15" s="57">
        <v>3586068.32</v>
      </c>
      <c r="E15" s="57">
        <v>3172212.89</v>
      </c>
      <c r="F15" s="59">
        <v>0.67352714436809435</v>
      </c>
      <c r="K15" s="139"/>
    </row>
    <row r="16" spans="1:11" s="10" customFormat="1" ht="24.75" customHeight="1" x14ac:dyDescent="0.2">
      <c r="A16" s="171" t="s">
        <v>35</v>
      </c>
      <c r="B16" s="175">
        <v>278133297.94</v>
      </c>
      <c r="C16" s="57">
        <v>207332866.22</v>
      </c>
      <c r="D16" s="57">
        <v>70800431.719999999</v>
      </c>
      <c r="E16" s="57">
        <v>62607957.850000001</v>
      </c>
      <c r="F16" s="59">
        <v>6.2233932123385927</v>
      </c>
      <c r="K16" s="139"/>
    </row>
    <row r="17" spans="1:11" s="10" customFormat="1" ht="31.5" customHeight="1" x14ac:dyDescent="0.2">
      <c r="A17" s="76" t="s">
        <v>254</v>
      </c>
      <c r="B17" s="61">
        <v>93790965.589999989</v>
      </c>
      <c r="C17" s="57">
        <v>68785998.959999993</v>
      </c>
      <c r="D17" s="57">
        <v>25004966.629999999</v>
      </c>
      <c r="E17" s="58">
        <v>22317056.09</v>
      </c>
      <c r="F17" s="59">
        <v>8.027113415073714</v>
      </c>
      <c r="K17" s="139"/>
    </row>
    <row r="18" spans="1:11" s="10" customFormat="1" ht="24" customHeight="1" x14ac:dyDescent="0.2">
      <c r="A18" s="76" t="s">
        <v>252</v>
      </c>
      <c r="B18" s="72">
        <v>105177543.13</v>
      </c>
      <c r="C18" s="57">
        <v>79004297.510000005</v>
      </c>
      <c r="D18" s="57">
        <v>26173245.619999997</v>
      </c>
      <c r="E18" s="58">
        <v>23148204.300000001</v>
      </c>
      <c r="F18" s="59">
        <v>9.1908921850681367</v>
      </c>
      <c r="K18" s="139"/>
    </row>
    <row r="19" spans="1:11" s="10" customFormat="1" ht="24" customHeight="1" x14ac:dyDescent="0.2">
      <c r="A19" s="77" t="s">
        <v>255</v>
      </c>
      <c r="B19" s="57">
        <v>55901436.549999997</v>
      </c>
      <c r="C19" s="57">
        <v>42480429.979999997</v>
      </c>
      <c r="D19" s="57">
        <v>13421006.57</v>
      </c>
      <c r="E19" s="57">
        <v>11783956.26</v>
      </c>
      <c r="F19" s="59">
        <v>1.9310095000354011</v>
      </c>
      <c r="K19" s="139"/>
    </row>
    <row r="20" spans="1:11" s="10" customFormat="1" ht="24" customHeight="1" x14ac:dyDescent="0.2">
      <c r="A20" s="77" t="s">
        <v>256</v>
      </c>
      <c r="B20" s="57">
        <v>23263352.669999998</v>
      </c>
      <c r="C20" s="57">
        <v>17062139.77</v>
      </c>
      <c r="D20" s="57">
        <v>6201212.8999999994</v>
      </c>
      <c r="E20" s="57">
        <v>5358741.2</v>
      </c>
      <c r="F20" s="59">
        <v>-2.4577119930566766</v>
      </c>
      <c r="K20" s="139"/>
    </row>
    <row r="21" spans="1:11" s="10" customFormat="1" ht="24.75" customHeight="1" x14ac:dyDescent="0.2">
      <c r="A21" s="65" t="s">
        <v>67</v>
      </c>
      <c r="B21" s="57">
        <v>35439125.289999999</v>
      </c>
      <c r="C21" s="57">
        <v>26128189.16</v>
      </c>
      <c r="D21" s="57">
        <v>9310936.129999999</v>
      </c>
      <c r="E21" s="57">
        <v>8170906.3499999996</v>
      </c>
      <c r="F21" s="59">
        <v>12.114396453720701</v>
      </c>
      <c r="K21" s="139"/>
    </row>
    <row r="22" spans="1:11" s="10" customFormat="1" ht="27.6" customHeight="1" x14ac:dyDescent="0.2">
      <c r="A22" s="65" t="s">
        <v>182</v>
      </c>
      <c r="B22" s="57">
        <v>23336162.180000003</v>
      </c>
      <c r="C22" s="57">
        <v>17321316.700000003</v>
      </c>
      <c r="D22" s="57">
        <v>6014845.4800000004</v>
      </c>
      <c r="E22" s="57">
        <v>5301860.92</v>
      </c>
      <c r="F22" s="59">
        <v>26.360802423747529</v>
      </c>
      <c r="K22" s="139"/>
    </row>
    <row r="23" spans="1:11" s="10" customFormat="1" ht="31.5" customHeight="1" x14ac:dyDescent="0.2">
      <c r="A23" s="76" t="s">
        <v>183</v>
      </c>
      <c r="B23" s="57">
        <v>3080447.0599999996</v>
      </c>
      <c r="C23" s="57">
        <v>2281656.5299999998</v>
      </c>
      <c r="D23" s="57">
        <v>798790.53</v>
      </c>
      <c r="E23" s="57">
        <v>709677.09</v>
      </c>
      <c r="F23" s="59">
        <v>9.6015145641906088</v>
      </c>
      <c r="K23" s="139"/>
    </row>
    <row r="24" spans="1:11" s="10" customFormat="1" ht="33.950000000000003" customHeight="1" x14ac:dyDescent="0.2">
      <c r="A24" s="76" t="s">
        <v>291</v>
      </c>
      <c r="B24" s="57">
        <v>8864225.8300000001</v>
      </c>
      <c r="C24" s="57">
        <v>6748818.2800000003</v>
      </c>
      <c r="D24" s="57">
        <v>2115407.5499999998</v>
      </c>
      <c r="E24" s="57">
        <v>1899689.29</v>
      </c>
      <c r="F24" s="59">
        <v>29.449396274510633</v>
      </c>
      <c r="K24" s="139"/>
    </row>
    <row r="25" spans="1:11" s="10" customFormat="1" ht="33.950000000000003" customHeight="1" x14ac:dyDescent="0.2">
      <c r="A25" s="76" t="s">
        <v>290</v>
      </c>
      <c r="B25" s="57">
        <v>2143338.79</v>
      </c>
      <c r="C25" s="57">
        <v>1523739.93</v>
      </c>
      <c r="D25" s="57">
        <v>619598.8600000001</v>
      </c>
      <c r="E25" s="57">
        <v>559008.26</v>
      </c>
      <c r="F25" s="59">
        <v>19.56384236615223</v>
      </c>
      <c r="K25" s="139"/>
    </row>
    <row r="26" spans="1:11" s="10" customFormat="1" ht="33.950000000000003" customHeight="1" x14ac:dyDescent="0.2">
      <c r="A26" s="76" t="s">
        <v>292</v>
      </c>
      <c r="B26" s="57">
        <v>240762.69</v>
      </c>
      <c r="C26" s="57">
        <v>219722.82</v>
      </c>
      <c r="D26" s="57">
        <v>21039.87</v>
      </c>
      <c r="E26" s="57">
        <v>16588.64</v>
      </c>
      <c r="F26" s="59">
        <v>82.898282464842055</v>
      </c>
      <c r="K26" s="139"/>
    </row>
    <row r="27" spans="1:11" s="10" customFormat="1" ht="33.950000000000003" customHeight="1" x14ac:dyDescent="0.2">
      <c r="A27" s="76" t="s">
        <v>293</v>
      </c>
      <c r="B27" s="57">
        <v>180252.03</v>
      </c>
      <c r="C27" s="57">
        <v>151376.88</v>
      </c>
      <c r="D27" s="57">
        <v>28875.15</v>
      </c>
      <c r="E27" s="57">
        <v>22617.39</v>
      </c>
      <c r="F27" s="59">
        <v>121.69244440071458</v>
      </c>
      <c r="K27" s="139"/>
    </row>
    <row r="28" spans="1:11" s="10" customFormat="1" ht="24.6" customHeight="1" x14ac:dyDescent="0.2">
      <c r="A28" s="77" t="s">
        <v>72</v>
      </c>
      <c r="B28" s="57">
        <v>8827135.7799999993</v>
      </c>
      <c r="C28" s="57">
        <v>6396002.2599999998</v>
      </c>
      <c r="D28" s="57">
        <v>2431133.52</v>
      </c>
      <c r="E28" s="57">
        <v>2094280.25</v>
      </c>
      <c r="F28" s="59">
        <v>29.733003195475902</v>
      </c>
      <c r="K28" s="139"/>
    </row>
    <row r="41" spans="1:6" ht="21" customHeight="1" x14ac:dyDescent="0.15">
      <c r="A41" s="79"/>
      <c r="B41" s="57"/>
      <c r="C41" s="57"/>
      <c r="D41" s="57"/>
      <c r="E41" s="57"/>
      <c r="F41" s="73"/>
    </row>
    <row r="42" spans="1:6" ht="9" x14ac:dyDescent="0.15">
      <c r="B42" s="57"/>
      <c r="C42" s="57"/>
      <c r="D42" s="57"/>
      <c r="E42" s="57"/>
      <c r="F42" s="74"/>
    </row>
    <row r="43" spans="1:6" ht="9" x14ac:dyDescent="0.15">
      <c r="F43" s="74"/>
    </row>
    <row r="44" spans="1:6" ht="9" x14ac:dyDescent="0.15">
      <c r="F44" s="74"/>
    </row>
    <row r="45" spans="1:6" ht="9" x14ac:dyDescent="0.15">
      <c r="F45" s="74"/>
    </row>
    <row r="57" spans="1:1" x14ac:dyDescent="0.15">
      <c r="A57" s="57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B9:E9 F41:F45 B14:E14 B41:E42 B19:E28 B16:E16">
    <cfRule type="cellIs" dxfId="1147" priority="155" stopIfTrue="1" operator="equal">
      <formula>"."</formula>
    </cfRule>
    <cfRule type="cellIs" dxfId="1146" priority="156" stopIfTrue="1" operator="equal">
      <formula>"..."</formula>
    </cfRule>
  </conditionalFormatting>
  <conditionalFormatting sqref="C13">
    <cfRule type="cellIs" dxfId="1145" priority="145" stopIfTrue="1" operator="equal">
      <formula>"."</formula>
    </cfRule>
    <cfRule type="cellIs" dxfId="1144" priority="146" stopIfTrue="1" operator="equal">
      <formula>"..."</formula>
    </cfRule>
  </conditionalFormatting>
  <conditionalFormatting sqref="D13:E13">
    <cfRule type="cellIs" dxfId="1143" priority="135" stopIfTrue="1" operator="equal">
      <formula>"."</formula>
    </cfRule>
    <cfRule type="cellIs" dxfId="1142" priority="136" stopIfTrue="1" operator="equal">
      <formula>"..."</formula>
    </cfRule>
  </conditionalFormatting>
  <conditionalFormatting sqref="B15:E15">
    <cfRule type="cellIs" dxfId="1141" priority="131" stopIfTrue="1" operator="equal">
      <formula>"."</formula>
    </cfRule>
    <cfRule type="cellIs" dxfId="1140" priority="132" stopIfTrue="1" operator="equal">
      <formula>"..."</formula>
    </cfRule>
  </conditionalFormatting>
  <conditionalFormatting sqref="F28">
    <cfRule type="cellIs" dxfId="1139" priority="97" stopIfTrue="1" operator="equal">
      <formula>"."</formula>
    </cfRule>
    <cfRule type="cellIs" dxfId="1138" priority="98" stopIfTrue="1" operator="equal">
      <formula>"..."</formula>
    </cfRule>
  </conditionalFormatting>
  <conditionalFormatting sqref="F9">
    <cfRule type="cellIs" dxfId="1137" priority="79" stopIfTrue="1" operator="equal">
      <formula>"."</formula>
    </cfRule>
    <cfRule type="cellIs" dxfId="1136" priority="80" stopIfTrue="1" operator="equal">
      <formula>"..."</formula>
    </cfRule>
  </conditionalFormatting>
  <conditionalFormatting sqref="F16:F17 F19 F21:F22">
    <cfRule type="cellIs" dxfId="1135" priority="71" stopIfTrue="1" operator="equal">
      <formula>"."</formula>
    </cfRule>
    <cfRule type="cellIs" dxfId="1134" priority="72" stopIfTrue="1" operator="equal">
      <formula>"..."</formula>
    </cfRule>
  </conditionalFormatting>
  <conditionalFormatting sqref="F11:F12">
    <cfRule type="cellIs" dxfId="1133" priority="81" stopIfTrue="1" operator="equal">
      <formula>"."</formula>
    </cfRule>
    <cfRule type="cellIs" dxfId="1132" priority="82" stopIfTrue="1" operator="equal">
      <formula>"..."</formula>
    </cfRule>
  </conditionalFormatting>
  <conditionalFormatting sqref="F14">
    <cfRule type="cellIs" dxfId="1131" priority="77" stopIfTrue="1" operator="equal">
      <formula>"."</formula>
    </cfRule>
    <cfRule type="cellIs" dxfId="1130" priority="78" stopIfTrue="1" operator="equal">
      <formula>"..."</formula>
    </cfRule>
  </conditionalFormatting>
  <conditionalFormatting sqref="F10">
    <cfRule type="cellIs" dxfId="1129" priority="83" stopIfTrue="1" operator="equal">
      <formula>"."</formula>
    </cfRule>
    <cfRule type="cellIs" dxfId="1128" priority="84" stopIfTrue="1" operator="equal">
      <formula>"..."</formula>
    </cfRule>
  </conditionalFormatting>
  <conditionalFormatting sqref="F24">
    <cfRule type="cellIs" dxfId="1127" priority="69" stopIfTrue="1" operator="equal">
      <formula>"."</formula>
    </cfRule>
    <cfRule type="cellIs" dxfId="1126" priority="70" stopIfTrue="1" operator="equal">
      <formula>"..."</formula>
    </cfRule>
  </conditionalFormatting>
  <conditionalFormatting sqref="F13">
    <cfRule type="cellIs" dxfId="1125" priority="57" stopIfTrue="1" operator="equal">
      <formula>"."</formula>
    </cfRule>
    <cfRule type="cellIs" dxfId="1124" priority="58" stopIfTrue="1" operator="equal">
      <formula>"..."</formula>
    </cfRule>
  </conditionalFormatting>
  <conditionalFormatting sqref="F25">
    <cfRule type="cellIs" dxfId="1123" priority="41" stopIfTrue="1" operator="equal">
      <formula>"."</formula>
    </cfRule>
    <cfRule type="cellIs" dxfId="1122" priority="42" stopIfTrue="1" operator="equal">
      <formula>"..."</formula>
    </cfRule>
  </conditionalFormatting>
  <conditionalFormatting sqref="F20 F18">
    <cfRule type="cellIs" dxfId="1121" priority="21" stopIfTrue="1" operator="equal">
      <formula>"."</formula>
    </cfRule>
    <cfRule type="cellIs" dxfId="1120" priority="22" stopIfTrue="1" operator="equal">
      <formula>"..."</formula>
    </cfRule>
  </conditionalFormatting>
  <conditionalFormatting sqref="F23">
    <cfRule type="cellIs" dxfId="1119" priority="19" stopIfTrue="1" operator="equal">
      <formula>"."</formula>
    </cfRule>
    <cfRule type="cellIs" dxfId="1118" priority="20" stopIfTrue="1" operator="equal">
      <formula>"..."</formula>
    </cfRule>
  </conditionalFormatting>
  <conditionalFormatting sqref="F15">
    <cfRule type="cellIs" dxfId="1117" priority="9" stopIfTrue="1" operator="equal">
      <formula>"."</formula>
    </cfRule>
    <cfRule type="cellIs" dxfId="1116" priority="10" stopIfTrue="1" operator="equal">
      <formula>"..."</formula>
    </cfRule>
  </conditionalFormatting>
  <conditionalFormatting sqref="F26">
    <cfRule type="cellIs" dxfId="1115" priority="3" stopIfTrue="1" operator="equal">
      <formula>"."</formula>
    </cfRule>
    <cfRule type="cellIs" dxfId="1114" priority="4" stopIfTrue="1" operator="equal">
      <formula>"..."</formula>
    </cfRule>
  </conditionalFormatting>
  <conditionalFormatting sqref="F27">
    <cfRule type="cellIs" dxfId="1113" priority="1" stopIfTrue="1" operator="equal">
      <formula>"."</formula>
    </cfRule>
    <cfRule type="cellIs" dxfId="1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2"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48" customWidth="1"/>
    <col min="7" max="16384" width="11.19921875" style="5"/>
  </cols>
  <sheetData>
    <row r="1" spans="1:6" s="10" customFormat="1" ht="16.5" customHeight="1" x14ac:dyDescent="0.2">
      <c r="A1" s="139"/>
      <c r="F1" s="75"/>
    </row>
    <row r="2" spans="1:6" s="10" customFormat="1" ht="14.85" customHeight="1" x14ac:dyDescent="0.2">
      <c r="A2" s="278" t="s">
        <v>307</v>
      </c>
      <c r="B2" s="278"/>
      <c r="C2" s="278"/>
      <c r="D2" s="278"/>
      <c r="E2" s="278"/>
      <c r="F2" s="278"/>
    </row>
    <row r="3" spans="1:6" s="148" customFormat="1" ht="18" customHeight="1" x14ac:dyDescent="0.15">
      <c r="A3" s="259" t="s">
        <v>10</v>
      </c>
      <c r="B3" s="222" t="s">
        <v>128</v>
      </c>
      <c r="C3" s="233" t="s">
        <v>0</v>
      </c>
      <c r="D3" s="234"/>
      <c r="E3" s="235"/>
      <c r="F3" s="225" t="s">
        <v>269</v>
      </c>
    </row>
    <row r="4" spans="1:6" s="148" customFormat="1" ht="16.5" customHeight="1" x14ac:dyDescent="0.15">
      <c r="A4" s="261"/>
      <c r="B4" s="223"/>
      <c r="C4" s="242" t="s">
        <v>4</v>
      </c>
      <c r="D4" s="285" t="s">
        <v>134</v>
      </c>
      <c r="E4" s="153" t="s">
        <v>130</v>
      </c>
      <c r="F4" s="226"/>
    </row>
    <row r="5" spans="1:6" s="148" customFormat="1" ht="33" customHeight="1" x14ac:dyDescent="0.15">
      <c r="A5" s="261"/>
      <c r="B5" s="224"/>
      <c r="C5" s="243"/>
      <c r="D5" s="286"/>
      <c r="E5" s="153" t="s">
        <v>136</v>
      </c>
      <c r="F5" s="227"/>
    </row>
    <row r="6" spans="1:6" s="148" customFormat="1" ht="15" customHeight="1" x14ac:dyDescent="0.15">
      <c r="A6" s="262"/>
      <c r="B6" s="257" t="s">
        <v>26</v>
      </c>
      <c r="C6" s="251"/>
      <c r="D6" s="251"/>
      <c r="E6" s="258"/>
      <c r="F6" s="137" t="s">
        <v>2</v>
      </c>
    </row>
    <row r="7" spans="1:6" s="10" customFormat="1" ht="30" customHeight="1" x14ac:dyDescent="0.2">
      <c r="A7" s="64" t="s">
        <v>36</v>
      </c>
      <c r="B7" s="57">
        <v>53750185.870000005</v>
      </c>
      <c r="C7" s="57">
        <v>40418651.740000002</v>
      </c>
      <c r="D7" s="57">
        <v>13331534.129999999</v>
      </c>
      <c r="E7" s="57">
        <v>11671514.26</v>
      </c>
      <c r="F7" s="103">
        <v>22.212109877739096</v>
      </c>
    </row>
    <row r="8" spans="1:6" s="10" customFormat="1" ht="23.1" customHeight="1" x14ac:dyDescent="0.2">
      <c r="A8" s="64" t="s">
        <v>68</v>
      </c>
      <c r="B8" s="57">
        <v>154258.81</v>
      </c>
      <c r="C8" s="57">
        <v>78927.89</v>
      </c>
      <c r="D8" s="57">
        <v>75330.92</v>
      </c>
      <c r="E8" s="57">
        <v>70358.64</v>
      </c>
      <c r="F8" s="103">
        <v>60.161946926452345</v>
      </c>
    </row>
    <row r="9" spans="1:6" s="10" customFormat="1" ht="30" customHeight="1" x14ac:dyDescent="0.2">
      <c r="A9" s="64" t="s">
        <v>73</v>
      </c>
      <c r="B9" s="57">
        <v>17833.829999999998</v>
      </c>
      <c r="C9" s="57">
        <v>14272.23</v>
      </c>
      <c r="D9" s="57">
        <v>3561.6</v>
      </c>
      <c r="E9" s="57">
        <v>3132.21</v>
      </c>
      <c r="F9" s="103">
        <v>54.841154764488806</v>
      </c>
    </row>
    <row r="10" spans="1:6" s="10" customFormat="1" ht="23.1" customHeight="1" x14ac:dyDescent="0.2">
      <c r="A10" s="67" t="s">
        <v>76</v>
      </c>
      <c r="B10" s="57">
        <v>166065.14000000001</v>
      </c>
      <c r="C10" s="57">
        <v>32932.39</v>
      </c>
      <c r="D10" s="57">
        <v>133132.75</v>
      </c>
      <c r="E10" s="57">
        <v>112717.08</v>
      </c>
      <c r="F10" s="103">
        <v>87.504328691260099</v>
      </c>
    </row>
    <row r="11" spans="1:6" s="10" customFormat="1" ht="23.1" customHeight="1" x14ac:dyDescent="0.2">
      <c r="A11" s="67" t="s">
        <v>153</v>
      </c>
      <c r="B11" s="57">
        <v>229516.79</v>
      </c>
      <c r="C11" s="57">
        <v>178829.43000000002</v>
      </c>
      <c r="D11" s="57">
        <v>50687.359999999993</v>
      </c>
      <c r="E11" s="57">
        <v>42029.279999999999</v>
      </c>
      <c r="F11" s="103">
        <v>29.921728875281673</v>
      </c>
    </row>
    <row r="12" spans="1:6" s="10" customFormat="1" ht="23.1" customHeight="1" x14ac:dyDescent="0.2">
      <c r="A12" s="67" t="s">
        <v>37</v>
      </c>
      <c r="B12" s="57">
        <v>169486.39</v>
      </c>
      <c r="C12" s="57">
        <v>141413.98000000001</v>
      </c>
      <c r="D12" s="57">
        <v>28072.410000000003</v>
      </c>
      <c r="E12" s="57">
        <v>23356.14</v>
      </c>
      <c r="F12" s="103">
        <v>22.818485209800244</v>
      </c>
    </row>
    <row r="13" spans="1:6" s="10" customFormat="1" ht="23.1" customHeight="1" x14ac:dyDescent="0.2">
      <c r="A13" s="67" t="s">
        <v>257</v>
      </c>
      <c r="B13" s="57">
        <v>2035408.73</v>
      </c>
      <c r="C13" s="57">
        <v>1551048.38</v>
      </c>
      <c r="D13" s="57">
        <v>484360.35</v>
      </c>
      <c r="E13" s="57">
        <v>423355.35</v>
      </c>
      <c r="F13" s="103">
        <v>14.106573467959606</v>
      </c>
    </row>
    <row r="14" spans="1:6" s="10" customFormat="1" ht="41.1" customHeight="1" x14ac:dyDescent="0.2">
      <c r="A14" s="64" t="s">
        <v>184</v>
      </c>
      <c r="B14" s="57">
        <v>65201739.910000011</v>
      </c>
      <c r="C14" s="57">
        <v>48385770.290000007</v>
      </c>
      <c r="D14" s="57">
        <v>16815969.620000001</v>
      </c>
      <c r="E14" s="57">
        <v>15040485.359999999</v>
      </c>
      <c r="F14" s="103">
        <v>11.556023917297011</v>
      </c>
    </row>
    <row r="15" spans="1:6" s="10" customFormat="1" ht="23.1" customHeight="1" x14ac:dyDescent="0.2">
      <c r="A15" s="67" t="s">
        <v>171</v>
      </c>
      <c r="B15" s="80">
        <v>882547.24</v>
      </c>
      <c r="C15" s="58">
        <v>554972.68999999994</v>
      </c>
      <c r="D15" s="81">
        <v>327574.55</v>
      </c>
      <c r="E15" s="57">
        <v>302108.55</v>
      </c>
      <c r="F15" s="103">
        <v>48.826714673599412</v>
      </c>
    </row>
    <row r="16" spans="1:6" s="10" customFormat="1" ht="23.1" customHeight="1" x14ac:dyDescent="0.2">
      <c r="A16" s="67" t="s">
        <v>154</v>
      </c>
      <c r="B16" s="81">
        <v>6160730.5899999999</v>
      </c>
      <c r="C16" s="57">
        <v>5025598.29</v>
      </c>
      <c r="D16" s="81">
        <v>1135132.3000000003</v>
      </c>
      <c r="E16" s="57">
        <v>1080646.5299999998</v>
      </c>
      <c r="F16" s="103">
        <v>16.069563318296389</v>
      </c>
    </row>
    <row r="17" spans="1:6" s="10" customFormat="1" ht="23.1" customHeight="1" x14ac:dyDescent="0.2">
      <c r="A17" s="67" t="s">
        <v>22</v>
      </c>
      <c r="B17" s="57">
        <v>15752675.35</v>
      </c>
      <c r="C17" s="57">
        <v>11907656.77</v>
      </c>
      <c r="D17" s="57">
        <v>3845018.5800000005</v>
      </c>
      <c r="E17" s="57">
        <v>3366182.55</v>
      </c>
      <c r="F17" s="103">
        <v>12.728276396068665</v>
      </c>
    </row>
    <row r="18" spans="1:6" s="10" customFormat="1" ht="30" customHeight="1" x14ac:dyDescent="0.2">
      <c r="A18" s="65" t="s">
        <v>258</v>
      </c>
      <c r="B18" s="61">
        <v>2950442.02</v>
      </c>
      <c r="C18" s="57">
        <v>2300558.46</v>
      </c>
      <c r="D18" s="57">
        <v>649883.56000000006</v>
      </c>
      <c r="E18" s="57">
        <v>576951.82999999996</v>
      </c>
      <c r="F18" s="103">
        <v>26.812414423308965</v>
      </c>
    </row>
    <row r="19" spans="1:6" s="10" customFormat="1" ht="23.1" customHeight="1" x14ac:dyDescent="0.2">
      <c r="A19" s="65" t="s">
        <v>259</v>
      </c>
      <c r="B19" s="57">
        <v>6586827.4000000004</v>
      </c>
      <c r="C19" s="57">
        <v>4972117.55</v>
      </c>
      <c r="D19" s="57">
        <v>1614709.85</v>
      </c>
      <c r="E19" s="57">
        <v>1416206.88</v>
      </c>
      <c r="F19" s="103">
        <v>21.105127754705251</v>
      </c>
    </row>
    <row r="20" spans="1:6" s="148" customFormat="1" ht="23.1" customHeight="1" x14ac:dyDescent="0.15">
      <c r="A20" s="65" t="s">
        <v>260</v>
      </c>
      <c r="B20" s="57">
        <v>4946477.3499999996</v>
      </c>
      <c r="C20" s="57">
        <v>3748687.78</v>
      </c>
      <c r="D20" s="57">
        <v>1197789.57</v>
      </c>
      <c r="E20" s="57">
        <v>1046595.11</v>
      </c>
      <c r="F20" s="103">
        <v>3.1883958461086763</v>
      </c>
    </row>
    <row r="21" spans="1:6" s="148" customFormat="1" ht="23.1" customHeight="1" x14ac:dyDescent="0.15">
      <c r="A21" s="65" t="s">
        <v>261</v>
      </c>
      <c r="B21" s="57">
        <v>1268928.58</v>
      </c>
      <c r="C21" s="57">
        <v>886292.98</v>
      </c>
      <c r="D21" s="57">
        <v>382635.60000000003</v>
      </c>
      <c r="E21" s="57">
        <v>326428.73</v>
      </c>
      <c r="F21" s="103">
        <v>-10.31248922796965</v>
      </c>
    </row>
    <row r="22" spans="1:6" s="148" customFormat="1" ht="23.1" customHeight="1" x14ac:dyDescent="0.15">
      <c r="A22" s="64" t="s">
        <v>23</v>
      </c>
      <c r="B22" s="57">
        <v>15520748.800000001</v>
      </c>
      <c r="C22" s="57">
        <v>11918922.17</v>
      </c>
      <c r="D22" s="57">
        <v>3601826.6300000004</v>
      </c>
      <c r="E22" s="57">
        <v>3093104.84</v>
      </c>
      <c r="F22" s="103">
        <v>0.70555181589242011</v>
      </c>
    </row>
    <row r="23" spans="1:6" s="10" customFormat="1" ht="23.1" customHeight="1" x14ac:dyDescent="0.2">
      <c r="A23" s="64" t="s">
        <v>24</v>
      </c>
      <c r="B23" s="175">
        <v>258661278.72000003</v>
      </c>
      <c r="C23" s="57">
        <v>198823792.93000001</v>
      </c>
      <c r="D23" s="57">
        <v>59837485.790000007</v>
      </c>
      <c r="E23" s="57">
        <v>53595704.820000008</v>
      </c>
      <c r="F23" s="103">
        <v>-1.7135414083187186</v>
      </c>
    </row>
    <row r="24" spans="1:6" s="10" customFormat="1" ht="30" customHeight="1" x14ac:dyDescent="0.2">
      <c r="A24" s="65" t="s">
        <v>262</v>
      </c>
      <c r="B24" s="61">
        <v>24872512.940000001</v>
      </c>
      <c r="C24" s="58">
        <v>18317949.68</v>
      </c>
      <c r="D24" s="57">
        <v>6554563.2600000007</v>
      </c>
      <c r="E24" s="57">
        <v>5940641.7199999997</v>
      </c>
      <c r="F24" s="103">
        <v>-1.0989020628312574</v>
      </c>
    </row>
    <row r="25" spans="1:6" s="10" customFormat="1" ht="23.1" customHeight="1" x14ac:dyDescent="0.2">
      <c r="A25" s="65" t="s">
        <v>263</v>
      </c>
      <c r="B25" s="57">
        <v>75154359.960000008</v>
      </c>
      <c r="C25" s="57">
        <v>57895789.490000002</v>
      </c>
      <c r="D25" s="57">
        <v>17258570.469999999</v>
      </c>
      <c r="E25" s="57">
        <v>15485888.65</v>
      </c>
      <c r="F25" s="103">
        <v>2.8721041866883041</v>
      </c>
    </row>
    <row r="26" spans="1:6" s="10" customFormat="1" ht="23.1" customHeight="1" x14ac:dyDescent="0.2">
      <c r="A26" s="65" t="s">
        <v>255</v>
      </c>
      <c r="B26" s="57">
        <v>96751428.079999998</v>
      </c>
      <c r="C26" s="57">
        <v>75275648.549999997</v>
      </c>
      <c r="D26" s="57">
        <v>21475779.530000001</v>
      </c>
      <c r="E26" s="57">
        <v>19123305.300000001</v>
      </c>
      <c r="F26" s="103">
        <v>-1.7262738403732527</v>
      </c>
    </row>
    <row r="27" spans="1:6" s="10" customFormat="1" ht="23.1" customHeight="1" x14ac:dyDescent="0.2">
      <c r="A27" s="65" t="s">
        <v>264</v>
      </c>
      <c r="B27" s="57">
        <v>55828755.25</v>
      </c>
      <c r="C27" s="57">
        <v>42472388.909999996</v>
      </c>
      <c r="D27" s="57">
        <v>13356366.34</v>
      </c>
      <c r="E27" s="57">
        <v>11975460.34</v>
      </c>
      <c r="F27" s="103">
        <v>-4.8485134756011377</v>
      </c>
    </row>
    <row r="28" spans="1:6" s="148" customFormat="1" ht="23.1" customHeight="1" x14ac:dyDescent="0.15">
      <c r="A28" s="65" t="s">
        <v>160</v>
      </c>
      <c r="B28" s="82">
        <v>8856</v>
      </c>
      <c r="C28" s="57">
        <v>8856</v>
      </c>
      <c r="D28" s="57">
        <v>0</v>
      </c>
      <c r="E28" s="57">
        <v>0</v>
      </c>
      <c r="F28" s="103">
        <v>97.326203208556137</v>
      </c>
    </row>
    <row r="29" spans="1:6" s="148" customFormat="1" ht="23.1" customHeight="1" x14ac:dyDescent="0.15">
      <c r="A29" s="65" t="s">
        <v>185</v>
      </c>
      <c r="B29" s="82">
        <v>6045366.4900000002</v>
      </c>
      <c r="C29" s="57">
        <v>4853160.3</v>
      </c>
      <c r="D29" s="57">
        <v>1192206.19</v>
      </c>
      <c r="E29" s="57">
        <v>1070408.81</v>
      </c>
      <c r="F29" s="103">
        <v>-22.859576686371426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C28">
    <cfRule type="cellIs" dxfId="1111" priority="191" stopIfTrue="1" operator="equal">
      <formula>"."</formula>
    </cfRule>
    <cfRule type="cellIs" dxfId="1110" priority="192" stopIfTrue="1" operator="equal">
      <formula>"..."</formula>
    </cfRule>
  </conditionalFormatting>
  <conditionalFormatting sqref="B25:E27">
    <cfRule type="cellIs" dxfId="1109" priority="187" stopIfTrue="1" operator="equal">
      <formula>"."</formula>
    </cfRule>
    <cfRule type="cellIs" dxfId="1108" priority="188" stopIfTrue="1" operator="equal">
      <formula>"..."</formula>
    </cfRule>
  </conditionalFormatting>
  <conditionalFormatting sqref="B23:E23">
    <cfRule type="cellIs" dxfId="1107" priority="185" stopIfTrue="1" operator="equal">
      <formula>"."</formula>
    </cfRule>
    <cfRule type="cellIs" dxfId="1106" priority="186" stopIfTrue="1" operator="equal">
      <formula>"..."</formula>
    </cfRule>
  </conditionalFormatting>
  <conditionalFormatting sqref="B20:E22">
    <cfRule type="cellIs" dxfId="1105" priority="163" stopIfTrue="1" operator="equal">
      <formula>"."</formula>
    </cfRule>
    <cfRule type="cellIs" dxfId="1104" priority="164" stopIfTrue="1" operator="equal">
      <formula>"..."</formula>
    </cfRule>
  </conditionalFormatting>
  <conditionalFormatting sqref="B17:D17 B19:E19">
    <cfRule type="cellIs" dxfId="1103" priority="113" stopIfTrue="1" operator="equal">
      <formula>"."</formula>
    </cfRule>
    <cfRule type="cellIs" dxfId="1102" priority="114" stopIfTrue="1" operator="equal">
      <formula>"..."</formula>
    </cfRule>
  </conditionalFormatting>
  <conditionalFormatting sqref="C15:C16 E15:E16">
    <cfRule type="cellIs" dxfId="1101" priority="75" stopIfTrue="1" operator="equal">
      <formula>"."</formula>
    </cfRule>
    <cfRule type="cellIs" dxfId="1100" priority="76" stopIfTrue="1" operator="equal">
      <formula>"..."</formula>
    </cfRule>
  </conditionalFormatting>
  <conditionalFormatting sqref="D14:E14">
    <cfRule type="cellIs" dxfId="1099" priority="49" stopIfTrue="1" operator="equal">
      <formula>"."</formula>
    </cfRule>
    <cfRule type="cellIs" dxfId="1098" priority="50" stopIfTrue="1" operator="equal">
      <formula>"..."</formula>
    </cfRule>
  </conditionalFormatting>
  <conditionalFormatting sqref="D12:E13 B12:C14">
    <cfRule type="cellIs" dxfId="1097" priority="53" stopIfTrue="1" operator="equal">
      <formula>"."</formula>
    </cfRule>
    <cfRule type="cellIs" dxfId="1096" priority="54" stopIfTrue="1" operator="equal">
      <formula>"..."</formula>
    </cfRule>
  </conditionalFormatting>
  <conditionalFormatting sqref="B7:E11">
    <cfRule type="cellIs" dxfId="1095" priority="45" stopIfTrue="1" operator="equal">
      <formula>"."</formula>
    </cfRule>
    <cfRule type="cellIs" dxfId="1094" priority="46" stopIfTrue="1" operator="equal">
      <formula>"..."</formula>
    </cfRule>
  </conditionalFormatting>
  <conditionalFormatting sqref="F7:F9 F11:F13">
    <cfRule type="cellIs" dxfId="1093" priority="19" stopIfTrue="1" operator="equal">
      <formula>"."</formula>
    </cfRule>
    <cfRule type="cellIs" dxfId="1092" priority="20" stopIfTrue="1" operator="equal">
      <formula>"..."</formula>
    </cfRule>
  </conditionalFormatting>
  <conditionalFormatting sqref="F14:F24">
    <cfRule type="cellIs" dxfId="1091" priority="17" stopIfTrue="1" operator="equal">
      <formula>"."</formula>
    </cfRule>
    <cfRule type="cellIs" dxfId="1090" priority="18" stopIfTrue="1" operator="equal">
      <formula>"..."</formula>
    </cfRule>
  </conditionalFormatting>
  <conditionalFormatting sqref="F25:F29">
    <cfRule type="cellIs" dxfId="1089" priority="15" stopIfTrue="1" operator="equal">
      <formula>"."</formula>
    </cfRule>
    <cfRule type="cellIs" dxfId="1088" priority="16" stopIfTrue="1" operator="equal">
      <formula>"..."</formula>
    </cfRule>
  </conditionalFormatting>
  <conditionalFormatting sqref="D28:E28">
    <cfRule type="cellIs" dxfId="1087" priority="13" stopIfTrue="1" operator="equal">
      <formula>"."</formula>
    </cfRule>
    <cfRule type="cellIs" dxfId="1086" priority="14" stopIfTrue="1" operator="equal">
      <formula>"..."</formula>
    </cfRule>
  </conditionalFormatting>
  <conditionalFormatting sqref="F10">
    <cfRule type="cellIs" dxfId="1085" priority="1" stopIfTrue="1" operator="equal">
      <formula>"."</formula>
    </cfRule>
    <cfRule type="cellIs" dxfId="10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14" zoomScaleNormal="100" workbookViewId="0"/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48" customWidth="1"/>
    <col min="7" max="16384" width="11.19921875" style="5"/>
  </cols>
  <sheetData>
    <row r="1" spans="1:6" s="10" customFormat="1" ht="16.5" customHeight="1" x14ac:dyDescent="0.2">
      <c r="A1" s="139"/>
      <c r="F1" s="75"/>
    </row>
    <row r="2" spans="1:6" s="10" customFormat="1" ht="14.85" customHeight="1" x14ac:dyDescent="0.2">
      <c r="A2" s="278" t="s">
        <v>307</v>
      </c>
      <c r="B2" s="278"/>
      <c r="C2" s="278"/>
      <c r="D2" s="278"/>
      <c r="E2" s="278"/>
      <c r="F2" s="278"/>
    </row>
    <row r="3" spans="1:6" s="148" customFormat="1" ht="18" customHeight="1" x14ac:dyDescent="0.15">
      <c r="A3" s="259" t="s">
        <v>10</v>
      </c>
      <c r="B3" s="222" t="s">
        <v>128</v>
      </c>
      <c r="C3" s="233" t="s">
        <v>0</v>
      </c>
      <c r="D3" s="234"/>
      <c r="E3" s="235"/>
      <c r="F3" s="225" t="s">
        <v>269</v>
      </c>
    </row>
    <row r="4" spans="1:6" s="148" customFormat="1" ht="16.5" customHeight="1" x14ac:dyDescent="0.15">
      <c r="A4" s="261"/>
      <c r="B4" s="223"/>
      <c r="C4" s="242" t="s">
        <v>4</v>
      </c>
      <c r="D4" s="285" t="s">
        <v>134</v>
      </c>
      <c r="E4" s="153" t="s">
        <v>130</v>
      </c>
      <c r="F4" s="226"/>
    </row>
    <row r="5" spans="1:6" s="148" customFormat="1" ht="33" customHeight="1" x14ac:dyDescent="0.15">
      <c r="A5" s="261"/>
      <c r="B5" s="224"/>
      <c r="C5" s="243"/>
      <c r="D5" s="286"/>
      <c r="E5" s="153" t="s">
        <v>136</v>
      </c>
      <c r="F5" s="227"/>
    </row>
    <row r="6" spans="1:6" s="148" customFormat="1" ht="15" customHeight="1" x14ac:dyDescent="0.15">
      <c r="A6" s="262"/>
      <c r="B6" s="257" t="s">
        <v>26</v>
      </c>
      <c r="C6" s="251"/>
      <c r="D6" s="251"/>
      <c r="E6" s="258"/>
      <c r="F6" s="137" t="s">
        <v>2</v>
      </c>
    </row>
    <row r="7" spans="1:6" s="10" customFormat="1" ht="30" customHeight="1" x14ac:dyDescent="0.2">
      <c r="A7" s="172" t="s">
        <v>202</v>
      </c>
      <c r="B7" s="57">
        <v>49999.229999999996</v>
      </c>
      <c r="C7" s="83">
        <v>39844.75</v>
      </c>
      <c r="D7" s="57">
        <v>10154.48</v>
      </c>
      <c r="E7" s="57">
        <v>10154.48</v>
      </c>
      <c r="F7" s="59">
        <v>34.884138136433648</v>
      </c>
    </row>
    <row r="8" spans="1:6" s="10" customFormat="1" ht="29.1" customHeight="1" x14ac:dyDescent="0.2">
      <c r="A8" s="64" t="s">
        <v>245</v>
      </c>
      <c r="B8" s="57">
        <v>-1414.0500000000002</v>
      </c>
      <c r="C8" s="57">
        <v>-2414.0500000000002</v>
      </c>
      <c r="D8" s="57">
        <v>1000</v>
      </c>
      <c r="E8" s="57">
        <v>1000</v>
      </c>
      <c r="F8" s="60" t="s">
        <v>148</v>
      </c>
    </row>
    <row r="9" spans="1:6" s="10" customFormat="1" ht="21" customHeight="1" x14ac:dyDescent="0.2">
      <c r="A9" s="64" t="s">
        <v>173</v>
      </c>
      <c r="B9" s="61">
        <v>2310</v>
      </c>
      <c r="C9" s="57">
        <v>2310</v>
      </c>
      <c r="D9" s="57">
        <v>0</v>
      </c>
      <c r="E9" s="57">
        <v>0</v>
      </c>
      <c r="F9" s="59">
        <v>824</v>
      </c>
    </row>
    <row r="10" spans="1:6" s="10" customFormat="1" ht="21" customHeight="1" x14ac:dyDescent="0.2">
      <c r="A10" s="64" t="s">
        <v>174</v>
      </c>
      <c r="B10" s="57">
        <v>33231.599999999999</v>
      </c>
      <c r="C10" s="57">
        <v>32726.799999999999</v>
      </c>
      <c r="D10" s="57">
        <v>504.8</v>
      </c>
      <c r="E10" s="57">
        <v>504.8</v>
      </c>
      <c r="F10" s="60" t="s">
        <v>148</v>
      </c>
    </row>
    <row r="11" spans="1:6" s="10" customFormat="1" ht="21" customHeight="1" x14ac:dyDescent="0.2">
      <c r="A11" s="64" t="s">
        <v>175</v>
      </c>
      <c r="B11" s="57">
        <v>3837.68</v>
      </c>
      <c r="C11" s="57">
        <v>0</v>
      </c>
      <c r="D11" s="57">
        <v>3837.68</v>
      </c>
      <c r="E11" s="57">
        <v>3837.68</v>
      </c>
      <c r="F11" s="59">
        <v>-61.391549295774645</v>
      </c>
    </row>
    <row r="12" spans="1:6" s="10" customFormat="1" ht="21" customHeight="1" x14ac:dyDescent="0.2">
      <c r="A12" s="64" t="s">
        <v>265</v>
      </c>
      <c r="B12" s="57">
        <v>12034</v>
      </c>
      <c r="C12" s="57">
        <v>7222</v>
      </c>
      <c r="D12" s="57">
        <v>4812</v>
      </c>
      <c r="E12" s="57">
        <v>4812</v>
      </c>
      <c r="F12" s="59">
        <v>39.47159804735125</v>
      </c>
    </row>
    <row r="13" spans="1:6" s="10" customFormat="1" ht="25.5" customHeight="1" x14ac:dyDescent="0.2">
      <c r="A13" s="173" t="s">
        <v>186</v>
      </c>
      <c r="B13" s="57">
        <v>10522366.26</v>
      </c>
      <c r="C13" s="57">
        <v>8560830.0399999991</v>
      </c>
      <c r="D13" s="57">
        <v>1961536.22</v>
      </c>
      <c r="E13" s="57">
        <v>1699777.32</v>
      </c>
      <c r="F13" s="59">
        <v>-1.3018257205060877</v>
      </c>
    </row>
    <row r="14" spans="1:6" s="10" customFormat="1" ht="18" customHeight="1" x14ac:dyDescent="0.2">
      <c r="A14" s="173" t="s">
        <v>155</v>
      </c>
      <c r="B14" s="57">
        <v>4836</v>
      </c>
      <c r="C14" s="57">
        <v>0</v>
      </c>
      <c r="D14" s="57">
        <v>4836</v>
      </c>
      <c r="E14" s="57">
        <v>4836</v>
      </c>
      <c r="F14" s="57">
        <v>0</v>
      </c>
    </row>
    <row r="15" spans="1:6" s="10" customFormat="1" ht="25.5" customHeight="1" x14ac:dyDescent="0.2">
      <c r="A15" s="173" t="s">
        <v>266</v>
      </c>
      <c r="B15" s="57">
        <v>214261.82</v>
      </c>
      <c r="C15" s="57">
        <v>120646.21</v>
      </c>
      <c r="D15" s="57">
        <v>93615.61</v>
      </c>
      <c r="E15" s="57">
        <v>88882.94</v>
      </c>
      <c r="F15" s="59">
        <v>95.108470227270374</v>
      </c>
    </row>
    <row r="16" spans="1:6" s="10" customFormat="1" ht="24.95" customHeight="1" x14ac:dyDescent="0.2">
      <c r="A16" s="172" t="s">
        <v>267</v>
      </c>
      <c r="B16" s="83">
        <v>136169.35</v>
      </c>
      <c r="C16" s="57">
        <v>115635.99</v>
      </c>
      <c r="D16" s="83">
        <v>20533.359999999997</v>
      </c>
      <c r="E16" s="57">
        <v>13879.94</v>
      </c>
      <c r="F16" s="59">
        <v>524.48738774353387</v>
      </c>
    </row>
    <row r="17" spans="1:9" s="10" customFormat="1" ht="24.95" customHeight="1" x14ac:dyDescent="0.2">
      <c r="A17" s="84" t="s">
        <v>157</v>
      </c>
      <c r="B17" s="57">
        <v>199264212.25</v>
      </c>
      <c r="C17" s="57">
        <v>305948.97999999992</v>
      </c>
      <c r="D17" s="57">
        <v>198958263.27000001</v>
      </c>
      <c r="E17" s="57">
        <v>158145842.55000001</v>
      </c>
      <c r="F17" s="59">
        <v>23.768019535011476</v>
      </c>
    </row>
    <row r="18" spans="1:9" s="10" customFormat="1" ht="24.95" customHeight="1" x14ac:dyDescent="0.2">
      <c r="A18" s="84" t="s">
        <v>287</v>
      </c>
      <c r="B18" s="57">
        <v>121</v>
      </c>
      <c r="C18" s="57">
        <v>0</v>
      </c>
      <c r="D18" s="57">
        <v>121</v>
      </c>
      <c r="E18" s="57">
        <v>0</v>
      </c>
      <c r="F18" s="59">
        <v>100</v>
      </c>
    </row>
    <row r="19" spans="1:9" s="10" customFormat="1" ht="24.95" customHeight="1" x14ac:dyDescent="0.2">
      <c r="A19" s="64" t="s">
        <v>188</v>
      </c>
      <c r="B19" s="57">
        <v>0</v>
      </c>
      <c r="C19" s="57">
        <v>0</v>
      </c>
      <c r="D19" s="57">
        <v>0</v>
      </c>
      <c r="E19" s="57">
        <v>0</v>
      </c>
      <c r="F19" s="57">
        <v>0</v>
      </c>
    </row>
    <row r="20" spans="1:9" s="10" customFormat="1" ht="18" customHeight="1" x14ac:dyDescent="0.2">
      <c r="A20" s="64" t="s">
        <v>206</v>
      </c>
      <c r="B20" s="57">
        <v>0</v>
      </c>
      <c r="C20" s="57">
        <v>0</v>
      </c>
      <c r="D20" s="57">
        <v>0</v>
      </c>
      <c r="E20" s="57">
        <v>0</v>
      </c>
      <c r="F20" s="57">
        <v>0</v>
      </c>
    </row>
    <row r="21" spans="1:9" s="10" customFormat="1" ht="18" customHeight="1" x14ac:dyDescent="0.2">
      <c r="A21" s="64" t="s">
        <v>187</v>
      </c>
      <c r="B21" s="61">
        <v>198881212.84</v>
      </c>
      <c r="C21" s="57">
        <v>0</v>
      </c>
      <c r="D21" s="57">
        <v>198881212.84</v>
      </c>
      <c r="E21" s="57">
        <v>158081603.66</v>
      </c>
      <c r="F21" s="59">
        <v>24.173125583593233</v>
      </c>
    </row>
    <row r="22" spans="1:9" s="148" customFormat="1" ht="24" customHeight="1" x14ac:dyDescent="0.15">
      <c r="A22" s="64" t="s">
        <v>137</v>
      </c>
      <c r="B22" s="82">
        <v>377191.6</v>
      </c>
      <c r="C22" s="82">
        <v>305301.59999999998</v>
      </c>
      <c r="D22" s="82">
        <v>71890</v>
      </c>
      <c r="E22" s="82">
        <v>63630</v>
      </c>
      <c r="F22" s="59">
        <v>-42.840651918398031</v>
      </c>
    </row>
    <row r="23" spans="1:9" s="148" customFormat="1" ht="18" customHeight="1" x14ac:dyDescent="0.15">
      <c r="A23" s="64" t="s">
        <v>146</v>
      </c>
      <c r="B23" s="82">
        <v>5221.2800000000007</v>
      </c>
      <c r="C23" s="82">
        <v>397.47</v>
      </c>
      <c r="D23" s="57">
        <v>4823.8100000000004</v>
      </c>
      <c r="E23" s="57">
        <v>392.81</v>
      </c>
      <c r="F23" s="59">
        <v>-96.995639451416267</v>
      </c>
    </row>
    <row r="24" spans="1:9" s="148" customFormat="1" ht="18" customHeight="1" x14ac:dyDescent="0.15">
      <c r="A24" s="64" t="s">
        <v>147</v>
      </c>
      <c r="B24" s="57">
        <v>465.99</v>
      </c>
      <c r="C24" s="57">
        <v>249.91</v>
      </c>
      <c r="D24" s="57">
        <v>216.08</v>
      </c>
      <c r="E24" s="57">
        <v>216.08</v>
      </c>
      <c r="F24" s="59">
        <v>100</v>
      </c>
    </row>
    <row r="25" spans="1:9" s="10" customFormat="1" ht="19.5" customHeight="1" x14ac:dyDescent="0.2">
      <c r="A25" s="84" t="s">
        <v>38</v>
      </c>
      <c r="B25" s="57">
        <v>38461905.880000003</v>
      </c>
      <c r="C25" s="57">
        <v>22711319.140000001</v>
      </c>
      <c r="D25" s="57">
        <v>15750586.740000002</v>
      </c>
      <c r="E25" s="57">
        <v>13759448.27</v>
      </c>
      <c r="F25" s="59">
        <v>-1.0608958289652719</v>
      </c>
    </row>
    <row r="26" spans="1:9" s="10" customFormat="1" ht="24.95" customHeight="1" x14ac:dyDescent="0.2">
      <c r="A26" s="64" t="s">
        <v>82</v>
      </c>
      <c r="B26" s="61">
        <v>25396554.770000003</v>
      </c>
      <c r="C26" s="57">
        <v>16554307.140000002</v>
      </c>
      <c r="D26" s="58">
        <v>8842247.6300000008</v>
      </c>
      <c r="E26" s="57">
        <v>7609085.3600000003</v>
      </c>
      <c r="F26" s="59">
        <v>-2.3499368856818279</v>
      </c>
    </row>
    <row r="27" spans="1:9" s="10" customFormat="1" ht="18" customHeight="1" x14ac:dyDescent="0.2">
      <c r="A27" s="64" t="s">
        <v>152</v>
      </c>
      <c r="B27" s="57">
        <v>13065351.109999999</v>
      </c>
      <c r="C27" s="57">
        <v>6157012</v>
      </c>
      <c r="D27" s="57">
        <v>6908339.1100000003</v>
      </c>
      <c r="E27" s="57">
        <v>6150362.9100000001</v>
      </c>
      <c r="F27" s="59">
        <v>1.544688623880873</v>
      </c>
    </row>
    <row r="28" spans="1:9" s="10" customFormat="1" ht="18" customHeight="1" x14ac:dyDescent="0.2">
      <c r="A28" s="84" t="s">
        <v>268</v>
      </c>
      <c r="B28" s="57">
        <v>5110768.16</v>
      </c>
      <c r="C28" s="57">
        <v>3720380.59</v>
      </c>
      <c r="D28" s="57">
        <v>1390387.57</v>
      </c>
      <c r="E28" s="57">
        <v>1222187.1200000001</v>
      </c>
      <c r="F28" s="59">
        <v>-2.6401938698266179</v>
      </c>
    </row>
    <row r="29" spans="1:9" s="10" customFormat="1" ht="32.1" customHeight="1" x14ac:dyDescent="0.2">
      <c r="A29" s="84" t="s">
        <v>39</v>
      </c>
      <c r="B29" s="57">
        <v>148313.57999999999</v>
      </c>
      <c r="C29" s="57">
        <v>0</v>
      </c>
      <c r="D29" s="85">
        <v>148313.57999999999</v>
      </c>
      <c r="E29" s="57">
        <v>138275.5</v>
      </c>
      <c r="F29" s="59">
        <v>-99.387598607013572</v>
      </c>
    </row>
    <row r="30" spans="1:9" s="10" customFormat="1" ht="21" customHeight="1" x14ac:dyDescent="0.2">
      <c r="A30" s="84" t="s">
        <v>271</v>
      </c>
      <c r="B30" s="57">
        <v>37182684.049999997</v>
      </c>
      <c r="C30" s="57">
        <v>0</v>
      </c>
      <c r="D30" s="57">
        <v>15982352.41</v>
      </c>
      <c r="E30" s="57">
        <v>11870682.32</v>
      </c>
      <c r="F30" s="59">
        <v>870.30956037226144</v>
      </c>
    </row>
    <row r="31" spans="1:9" s="10" customFormat="1" ht="21" customHeight="1" x14ac:dyDescent="0.2">
      <c r="A31" s="84" t="s">
        <v>63</v>
      </c>
      <c r="B31" s="57">
        <v>37034370.469999999</v>
      </c>
      <c r="C31" s="57">
        <v>21200331.640000001</v>
      </c>
      <c r="D31" s="57">
        <v>15834038.83</v>
      </c>
      <c r="E31" s="57">
        <v>11732406.82</v>
      </c>
      <c r="F31" s="60" t="s">
        <v>148</v>
      </c>
    </row>
    <row r="32" spans="1:9" ht="36" customHeight="1" x14ac:dyDescent="0.15">
      <c r="A32" s="247" t="s">
        <v>272</v>
      </c>
      <c r="B32" s="247"/>
      <c r="C32" s="247"/>
      <c r="D32" s="247"/>
      <c r="E32" s="247"/>
      <c r="F32" s="247"/>
      <c r="G32" s="86"/>
      <c r="I32" s="68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">
    <cfRule type="cellIs" dxfId="1083" priority="201" stopIfTrue="1" operator="equal">
      <formula>"."</formula>
    </cfRule>
    <cfRule type="cellIs" dxfId="1082" priority="202" stopIfTrue="1" operator="equal">
      <formula>"..."</formula>
    </cfRule>
  </conditionalFormatting>
  <conditionalFormatting sqref="E31">
    <cfRule type="cellIs" dxfId="1081" priority="177" stopIfTrue="1" operator="equal">
      <formula>"."</formula>
    </cfRule>
    <cfRule type="cellIs" dxfId="1080" priority="178" stopIfTrue="1" operator="equal">
      <formula>"..."</formula>
    </cfRule>
  </conditionalFormatting>
  <conditionalFormatting sqref="E30">
    <cfRule type="cellIs" dxfId="1079" priority="175" stopIfTrue="1" operator="equal">
      <formula>"."</formula>
    </cfRule>
    <cfRule type="cellIs" dxfId="1078" priority="176" stopIfTrue="1" operator="equal">
      <formula>"..."</formula>
    </cfRule>
  </conditionalFormatting>
  <conditionalFormatting sqref="D23:E23">
    <cfRule type="cellIs" dxfId="1077" priority="147" stopIfTrue="1" operator="equal">
      <formula>"."</formula>
    </cfRule>
    <cfRule type="cellIs" dxfId="1076" priority="148" stopIfTrue="1" operator="equal">
      <formula>"..."</formula>
    </cfRule>
  </conditionalFormatting>
  <conditionalFormatting sqref="B17:E17 B18 D18">
    <cfRule type="cellIs" dxfId="1075" priority="121" stopIfTrue="1" operator="equal">
      <formula>"."</formula>
    </cfRule>
    <cfRule type="cellIs" dxfId="1074" priority="122" stopIfTrue="1" operator="equal">
      <formula>"..."</formula>
    </cfRule>
  </conditionalFormatting>
  <conditionalFormatting sqref="B19:B20 C18:C21 E18 D19:F20">
    <cfRule type="cellIs" dxfId="1073" priority="119" stopIfTrue="1" operator="equal">
      <formula>"."</formula>
    </cfRule>
    <cfRule type="cellIs" dxfId="1072" priority="120" stopIfTrue="1" operator="equal">
      <formula>"..."</formula>
    </cfRule>
  </conditionalFormatting>
  <conditionalFormatting sqref="D7:E7 B7 E16 C13 B13:B15 D13:E15">
    <cfRule type="cellIs" dxfId="1071" priority="107" stopIfTrue="1" operator="equal">
      <formula>"."</formula>
    </cfRule>
    <cfRule type="cellIs" dxfId="1070" priority="108" stopIfTrue="1" operator="equal">
      <formula>"..."</formula>
    </cfRule>
  </conditionalFormatting>
  <conditionalFormatting sqref="B16 D16">
    <cfRule type="cellIs" dxfId="1069" priority="109" stopIfTrue="1" operator="equal">
      <formula>"..."</formula>
    </cfRule>
    <cfRule type="cellIs" dxfId="1068" priority="110" stopIfTrue="1" operator="equal">
      <formula>"."</formula>
    </cfRule>
  </conditionalFormatting>
  <conditionalFormatting sqref="C7 C9">
    <cfRule type="cellIs" dxfId="1067" priority="105" stopIfTrue="1" operator="equal">
      <formula>"..."</formula>
    </cfRule>
    <cfRule type="cellIs" dxfId="1066" priority="106" stopIfTrue="1" operator="equal">
      <formula>"."</formula>
    </cfRule>
  </conditionalFormatting>
  <conditionalFormatting sqref="C9:C10 B11:E12">
    <cfRule type="cellIs" dxfId="1065" priority="99" stopIfTrue="1" operator="equal">
      <formula>"."</formula>
    </cfRule>
    <cfRule type="cellIs" dxfId="1064" priority="100" stopIfTrue="1" operator="equal">
      <formula>"..."</formula>
    </cfRule>
  </conditionalFormatting>
  <conditionalFormatting sqref="B10">
    <cfRule type="cellIs" dxfId="1063" priority="103" stopIfTrue="1" operator="equal">
      <formula>"."</formula>
    </cfRule>
    <cfRule type="cellIs" dxfId="1062" priority="104" stopIfTrue="1" operator="equal">
      <formula>"..."</formula>
    </cfRule>
  </conditionalFormatting>
  <conditionalFormatting sqref="C10">
    <cfRule type="cellIs" dxfId="1061" priority="101" stopIfTrue="1" operator="equal">
      <formula>"..."</formula>
    </cfRule>
    <cfRule type="cellIs" dxfId="1060" priority="102" stopIfTrue="1" operator="equal">
      <formula>"."</formula>
    </cfRule>
  </conditionalFormatting>
  <conditionalFormatting sqref="C14:C16">
    <cfRule type="cellIs" dxfId="1059" priority="97" stopIfTrue="1" operator="equal">
      <formula>"."</formula>
    </cfRule>
    <cfRule type="cellIs" dxfId="1058" priority="98" stopIfTrue="1" operator="equal">
      <formula>"..."</formula>
    </cfRule>
  </conditionalFormatting>
  <conditionalFormatting sqref="B8:C8">
    <cfRule type="cellIs" dxfId="1057" priority="85" stopIfTrue="1" operator="equal">
      <formula>"."</formula>
    </cfRule>
    <cfRule type="cellIs" dxfId="1056" priority="86" stopIfTrue="1" operator="equal">
      <formula>"..."</formula>
    </cfRule>
  </conditionalFormatting>
  <conditionalFormatting sqref="B24:E24">
    <cfRule type="cellIs" dxfId="1055" priority="79" stopIfTrue="1" operator="equal">
      <formula>"."</formula>
    </cfRule>
    <cfRule type="cellIs" dxfId="1054" priority="80" stopIfTrue="1" operator="equal">
      <formula>"..."</formula>
    </cfRule>
  </conditionalFormatting>
  <conditionalFormatting sqref="E29">
    <cfRule type="cellIs" dxfId="1053" priority="75" stopIfTrue="1" operator="equal">
      <formula>"."</formula>
    </cfRule>
    <cfRule type="cellIs" dxfId="1052" priority="76" stopIfTrue="1" operator="equal">
      <formula>"..."</formula>
    </cfRule>
  </conditionalFormatting>
  <conditionalFormatting sqref="D10:E10">
    <cfRule type="cellIs" dxfId="1051" priority="69" stopIfTrue="1" operator="equal">
      <formula>"."</formula>
    </cfRule>
    <cfRule type="cellIs" dxfId="1050" priority="70" stopIfTrue="1" operator="equal">
      <formula>"..."</formula>
    </cfRule>
  </conditionalFormatting>
  <conditionalFormatting sqref="D8:E8">
    <cfRule type="cellIs" dxfId="1049" priority="49" stopIfTrue="1" operator="equal">
      <formula>"."</formula>
    </cfRule>
    <cfRule type="cellIs" dxfId="1048" priority="50" stopIfTrue="1" operator="equal">
      <formula>"..."</formula>
    </cfRule>
  </conditionalFormatting>
  <conditionalFormatting sqref="C29:C30">
    <cfRule type="cellIs" dxfId="1047" priority="45" stopIfTrue="1" operator="equal">
      <formula>"."</formula>
    </cfRule>
    <cfRule type="cellIs" dxfId="1046" priority="46" stopIfTrue="1" operator="equal">
      <formula>"..."</formula>
    </cfRule>
  </conditionalFormatting>
  <conditionalFormatting sqref="F7 F9">
    <cfRule type="cellIs" dxfId="1045" priority="27" stopIfTrue="1" operator="equal">
      <formula>"."</formula>
    </cfRule>
    <cfRule type="cellIs" dxfId="1044" priority="28" stopIfTrue="1" operator="equal">
      <formula>"..."</formula>
    </cfRule>
  </conditionalFormatting>
  <conditionalFormatting sqref="F11:F13 F15:F18">
    <cfRule type="cellIs" dxfId="1043" priority="25" stopIfTrue="1" operator="equal">
      <formula>"."</formula>
    </cfRule>
    <cfRule type="cellIs" dxfId="1042" priority="26" stopIfTrue="1" operator="equal">
      <formula>"..."</formula>
    </cfRule>
  </conditionalFormatting>
  <conditionalFormatting sqref="F21">
    <cfRule type="cellIs" dxfId="1041" priority="23" stopIfTrue="1" operator="equal">
      <formula>"."</formula>
    </cfRule>
    <cfRule type="cellIs" dxfId="1040" priority="24" stopIfTrue="1" operator="equal">
      <formula>"..."</formula>
    </cfRule>
  </conditionalFormatting>
  <conditionalFormatting sqref="F23 F25:F28">
    <cfRule type="cellIs" dxfId="1039" priority="21" stopIfTrue="1" operator="equal">
      <formula>"."</formula>
    </cfRule>
    <cfRule type="cellIs" dxfId="1038" priority="22" stopIfTrue="1" operator="equal">
      <formula>"..."</formula>
    </cfRule>
  </conditionalFormatting>
  <conditionalFormatting sqref="F30">
    <cfRule type="cellIs" dxfId="1037" priority="19" stopIfTrue="1" operator="equal">
      <formula>"."</formula>
    </cfRule>
    <cfRule type="cellIs" dxfId="1036" priority="20" stopIfTrue="1" operator="equal">
      <formula>"..."</formula>
    </cfRule>
  </conditionalFormatting>
  <conditionalFormatting sqref="F31">
    <cfRule type="cellIs" dxfId="1035" priority="15" stopIfTrue="1" operator="equal">
      <formula>"."</formula>
    </cfRule>
    <cfRule type="cellIs" dxfId="1034" priority="16" stopIfTrue="1" operator="equal">
      <formula>"..."</formula>
    </cfRule>
  </conditionalFormatting>
  <conditionalFormatting sqref="F8">
    <cfRule type="cellIs" dxfId="1033" priority="13" stopIfTrue="1" operator="equal">
      <formula>"."</formula>
    </cfRule>
    <cfRule type="cellIs" dxfId="1032" priority="14" stopIfTrue="1" operator="equal">
      <formula>"..."</formula>
    </cfRule>
  </conditionalFormatting>
  <conditionalFormatting sqref="D9:E9">
    <cfRule type="cellIs" dxfId="1031" priority="11" stopIfTrue="1" operator="equal">
      <formula>"."</formula>
    </cfRule>
    <cfRule type="cellIs" dxfId="1030" priority="12" stopIfTrue="1" operator="equal">
      <formula>"..."</formula>
    </cfRule>
  </conditionalFormatting>
  <conditionalFormatting sqref="F10">
    <cfRule type="cellIs" dxfId="1029" priority="9" stopIfTrue="1" operator="equal">
      <formula>"."</formula>
    </cfRule>
    <cfRule type="cellIs" dxfId="1028" priority="10" stopIfTrue="1" operator="equal">
      <formula>"..."</formula>
    </cfRule>
  </conditionalFormatting>
  <conditionalFormatting sqref="F14">
    <cfRule type="cellIs" dxfId="1027" priority="7" stopIfTrue="1" operator="equal">
      <formula>"."</formula>
    </cfRule>
    <cfRule type="cellIs" dxfId="1026" priority="8" stopIfTrue="1" operator="equal">
      <formula>"..."</formula>
    </cfRule>
  </conditionalFormatting>
  <conditionalFormatting sqref="F22">
    <cfRule type="cellIs" dxfId="1025" priority="5" stopIfTrue="1" operator="equal">
      <formula>"."</formula>
    </cfRule>
    <cfRule type="cellIs" dxfId="1024" priority="6" stopIfTrue="1" operator="equal">
      <formula>"..."</formula>
    </cfRule>
  </conditionalFormatting>
  <conditionalFormatting sqref="F29">
    <cfRule type="cellIs" dxfId="1023" priority="3" stopIfTrue="1" operator="equal">
      <formula>"."</formula>
    </cfRule>
    <cfRule type="cellIs" dxfId="1022" priority="4" stopIfTrue="1" operator="equal">
      <formula>"..."</formula>
    </cfRule>
  </conditionalFormatting>
  <conditionalFormatting sqref="F24">
    <cfRule type="cellIs" dxfId="1021" priority="1" stopIfTrue="1" operator="equal">
      <formula>"."</formula>
    </cfRule>
    <cfRule type="cellIs" dxfId="10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3" zoomScaleNormal="100" workbookViewId="0"/>
  </sheetViews>
  <sheetFormatPr baseColWidth="10" defaultColWidth="11.19921875" defaultRowHeight="11.25" x14ac:dyDescent="0.15"/>
  <cols>
    <col min="1" max="1" width="49.3984375" style="52" customWidth="1"/>
    <col min="2" max="2" width="13.3984375" style="52" customWidth="1"/>
    <col min="3" max="3" width="14.3984375" style="52" customWidth="1"/>
    <col min="4" max="5" width="13.59765625" style="52" customWidth="1"/>
    <col min="6" max="6" width="15.3984375" style="52" customWidth="1"/>
    <col min="7" max="7" width="12.59765625" style="52" customWidth="1"/>
    <col min="8" max="16384" width="11.19921875" style="52"/>
  </cols>
  <sheetData>
    <row r="1" spans="1:7" s="10" customFormat="1" ht="16.5" customHeight="1" x14ac:dyDescent="0.2">
      <c r="A1" s="139"/>
    </row>
    <row r="2" spans="1:7" s="21" customFormat="1" ht="14.85" customHeight="1" x14ac:dyDescent="0.15">
      <c r="A2" s="253" t="s">
        <v>308</v>
      </c>
      <c r="B2" s="253"/>
      <c r="C2" s="253"/>
      <c r="D2" s="253"/>
      <c r="E2" s="253"/>
      <c r="F2" s="253"/>
      <c r="G2" s="253"/>
    </row>
    <row r="3" spans="1:7" ht="18" customHeight="1" x14ac:dyDescent="0.15">
      <c r="A3" s="273" t="s">
        <v>40</v>
      </c>
      <c r="B3" s="259" t="s">
        <v>41</v>
      </c>
      <c r="C3" s="222" t="s">
        <v>126</v>
      </c>
      <c r="D3" s="233" t="s">
        <v>0</v>
      </c>
      <c r="E3" s="234"/>
      <c r="F3" s="234"/>
      <c r="G3" s="225" t="s">
        <v>25</v>
      </c>
    </row>
    <row r="4" spans="1:7" ht="16.5" customHeight="1" x14ac:dyDescent="0.15">
      <c r="A4" s="274"/>
      <c r="B4" s="261"/>
      <c r="C4" s="223"/>
      <c r="D4" s="242" t="s">
        <v>71</v>
      </c>
      <c r="E4" s="285" t="s">
        <v>135</v>
      </c>
      <c r="F4" s="102" t="s">
        <v>130</v>
      </c>
      <c r="G4" s="226"/>
    </row>
    <row r="5" spans="1:7" ht="33" customHeight="1" x14ac:dyDescent="0.15">
      <c r="A5" s="274"/>
      <c r="B5" s="261"/>
      <c r="C5" s="224"/>
      <c r="D5" s="243"/>
      <c r="E5" s="286"/>
      <c r="F5" s="179" t="s">
        <v>141</v>
      </c>
      <c r="G5" s="227"/>
    </row>
    <row r="6" spans="1:7" ht="15" customHeight="1" x14ac:dyDescent="0.15">
      <c r="A6" s="230"/>
      <c r="B6" s="262"/>
      <c r="C6" s="257" t="s">
        <v>1</v>
      </c>
      <c r="D6" s="251"/>
      <c r="E6" s="251"/>
      <c r="F6" s="251"/>
      <c r="G6" s="182" t="s">
        <v>2</v>
      </c>
    </row>
    <row r="7" spans="1:7" s="139" customFormat="1" ht="31.5" customHeight="1" x14ac:dyDescent="0.2">
      <c r="A7" s="87" t="s">
        <v>11</v>
      </c>
      <c r="B7" s="88" t="s">
        <v>14</v>
      </c>
      <c r="C7" s="18">
        <v>5503758</v>
      </c>
      <c r="D7" s="18">
        <v>3376890</v>
      </c>
      <c r="E7" s="18">
        <v>2126868</v>
      </c>
      <c r="F7" s="18">
        <v>1831130</v>
      </c>
      <c r="G7" s="178">
        <v>1.4288757707016941</v>
      </c>
    </row>
    <row r="8" spans="1:7" s="139" customFormat="1" ht="13.5" customHeight="1" x14ac:dyDescent="0.2">
      <c r="A8" s="89"/>
      <c r="B8" s="146" t="s">
        <v>12</v>
      </c>
      <c r="C8" s="18">
        <v>2840113</v>
      </c>
      <c r="D8" s="18">
        <v>1714817</v>
      </c>
      <c r="E8" s="18">
        <v>1125296</v>
      </c>
      <c r="F8" s="18">
        <v>948325</v>
      </c>
      <c r="G8" s="178">
        <v>1.106070643988005</v>
      </c>
    </row>
    <row r="9" spans="1:7" s="139" customFormat="1" ht="13.5" customHeight="1" x14ac:dyDescent="0.2">
      <c r="A9" s="89"/>
      <c r="B9" s="146" t="s">
        <v>13</v>
      </c>
      <c r="C9" s="18">
        <v>2663645</v>
      </c>
      <c r="D9" s="18">
        <v>1662073</v>
      </c>
      <c r="E9" s="18">
        <v>1001572</v>
      </c>
      <c r="F9" s="18">
        <v>882805</v>
      </c>
      <c r="G9" s="178">
        <v>1.7753453047381953</v>
      </c>
    </row>
    <row r="10" spans="1:7" s="10" customFormat="1" ht="31.5" customHeight="1" x14ac:dyDescent="0.2">
      <c r="A10" s="90" t="s">
        <v>83</v>
      </c>
      <c r="B10" s="146" t="s">
        <v>14</v>
      </c>
      <c r="C10" s="134">
        <v>3421433</v>
      </c>
      <c r="D10" s="134">
        <v>2150748</v>
      </c>
      <c r="E10" s="134">
        <v>1270685</v>
      </c>
      <c r="F10" s="134">
        <v>1106196</v>
      </c>
      <c r="G10" s="177">
        <v>2.1608419066216982</v>
      </c>
    </row>
    <row r="11" spans="1:7" s="10" customFormat="1" ht="13.5" customHeight="1" x14ac:dyDescent="0.2">
      <c r="A11" s="91"/>
      <c r="B11" s="32" t="s">
        <v>12</v>
      </c>
      <c r="C11" s="134">
        <v>1743065</v>
      </c>
      <c r="D11" s="134">
        <v>1127993</v>
      </c>
      <c r="E11" s="134">
        <v>615072</v>
      </c>
      <c r="F11" s="134">
        <v>528578</v>
      </c>
      <c r="G11" s="177">
        <v>1.8689895592562635</v>
      </c>
    </row>
    <row r="12" spans="1:7" s="10" customFormat="1" ht="13.5" customHeight="1" x14ac:dyDescent="0.2">
      <c r="A12" s="91"/>
      <c r="B12" s="32" t="s">
        <v>13</v>
      </c>
      <c r="C12" s="134">
        <v>1678368</v>
      </c>
      <c r="D12" s="134">
        <v>1022755</v>
      </c>
      <c r="E12" s="134">
        <v>655613</v>
      </c>
      <c r="F12" s="134">
        <v>577618</v>
      </c>
      <c r="G12" s="177">
        <v>2.4657199721608265</v>
      </c>
    </row>
    <row r="13" spans="1:7" s="10" customFormat="1" ht="31.5" customHeight="1" x14ac:dyDescent="0.2">
      <c r="A13" s="92" t="s">
        <v>212</v>
      </c>
      <c r="B13" s="146" t="s">
        <v>14</v>
      </c>
      <c r="C13" s="135">
        <v>2975130</v>
      </c>
      <c r="D13" s="134">
        <v>1833622</v>
      </c>
      <c r="E13" s="134">
        <v>1141508</v>
      </c>
      <c r="F13" s="134">
        <v>991127</v>
      </c>
      <c r="G13" s="177">
        <v>2.8273698944985455</v>
      </c>
    </row>
    <row r="14" spans="1:7" s="10" customFormat="1" ht="13.5" customHeight="1" x14ac:dyDescent="0.2">
      <c r="A14" s="93"/>
      <c r="B14" s="32" t="s">
        <v>12</v>
      </c>
      <c r="C14" s="134">
        <v>1505631</v>
      </c>
      <c r="D14" s="134">
        <v>961134</v>
      </c>
      <c r="E14" s="134">
        <v>544497</v>
      </c>
      <c r="F14" s="134">
        <v>466735</v>
      </c>
      <c r="G14" s="177">
        <v>2.6526463056444101</v>
      </c>
    </row>
    <row r="15" spans="1:7" s="10" customFormat="1" ht="13.5" customHeight="1" x14ac:dyDescent="0.2">
      <c r="A15" s="93"/>
      <c r="B15" s="32" t="s">
        <v>13</v>
      </c>
      <c r="C15" s="134">
        <v>1469499</v>
      </c>
      <c r="D15" s="134">
        <v>872488</v>
      </c>
      <c r="E15" s="134">
        <v>597011</v>
      </c>
      <c r="F15" s="134">
        <v>524392</v>
      </c>
      <c r="G15" s="177">
        <v>3.0070075655351474</v>
      </c>
    </row>
    <row r="16" spans="1:7" s="10" customFormat="1" ht="31.5" customHeight="1" x14ac:dyDescent="0.2">
      <c r="A16" s="92" t="s">
        <v>213</v>
      </c>
      <c r="B16" s="146" t="s">
        <v>14</v>
      </c>
      <c r="C16" s="134">
        <v>741</v>
      </c>
      <c r="D16" s="134">
        <v>0</v>
      </c>
      <c r="E16" s="134">
        <v>741</v>
      </c>
      <c r="F16" s="134">
        <v>657</v>
      </c>
      <c r="G16" s="177">
        <v>6.7723342939481199</v>
      </c>
    </row>
    <row r="17" spans="1:7" s="10" customFormat="1" ht="13.5" customHeight="1" x14ac:dyDescent="0.2">
      <c r="A17" s="94"/>
      <c r="B17" s="32" t="s">
        <v>12</v>
      </c>
      <c r="C17" s="134">
        <v>309</v>
      </c>
      <c r="D17" s="134">
        <v>0</v>
      </c>
      <c r="E17" s="134">
        <v>309</v>
      </c>
      <c r="F17" s="134">
        <v>261</v>
      </c>
      <c r="G17" s="177">
        <v>10.357142857142861</v>
      </c>
    </row>
    <row r="18" spans="1:7" s="10" customFormat="1" ht="13.5" customHeight="1" x14ac:dyDescent="0.2">
      <c r="A18" s="93"/>
      <c r="B18" s="32" t="s">
        <v>13</v>
      </c>
      <c r="C18" s="134">
        <v>432</v>
      </c>
      <c r="D18" s="134">
        <v>0</v>
      </c>
      <c r="E18" s="134">
        <v>432</v>
      </c>
      <c r="F18" s="134">
        <v>396</v>
      </c>
      <c r="G18" s="177">
        <v>4.3478260869565162</v>
      </c>
    </row>
    <row r="19" spans="1:7" s="10" customFormat="1" ht="31.5" customHeight="1" x14ac:dyDescent="0.2">
      <c r="A19" s="92" t="s">
        <v>207</v>
      </c>
      <c r="B19" s="146" t="s">
        <v>14</v>
      </c>
      <c r="C19" s="134">
        <v>73949</v>
      </c>
      <c r="D19" s="134">
        <v>47229</v>
      </c>
      <c r="E19" s="134">
        <v>26720</v>
      </c>
      <c r="F19" s="134">
        <v>24060</v>
      </c>
      <c r="G19" s="177">
        <v>3.3009247618249447</v>
      </c>
    </row>
    <row r="20" spans="1:7" s="10" customFormat="1" ht="13.5" customHeight="1" x14ac:dyDescent="0.2">
      <c r="A20" s="95"/>
      <c r="B20" s="32" t="s">
        <v>12</v>
      </c>
      <c r="C20" s="134">
        <v>40069</v>
      </c>
      <c r="D20" s="134">
        <v>25959</v>
      </c>
      <c r="E20" s="134">
        <v>14110</v>
      </c>
      <c r="F20" s="134">
        <v>12730</v>
      </c>
      <c r="G20" s="177">
        <v>4.4823989569752314</v>
      </c>
    </row>
    <row r="21" spans="1:7" s="10" customFormat="1" ht="13.5" customHeight="1" x14ac:dyDescent="0.2">
      <c r="A21" s="93"/>
      <c r="B21" s="32" t="s">
        <v>13</v>
      </c>
      <c r="C21" s="134">
        <v>33880</v>
      </c>
      <c r="D21" s="134">
        <v>21270</v>
      </c>
      <c r="E21" s="134">
        <v>12610</v>
      </c>
      <c r="F21" s="134">
        <v>11330</v>
      </c>
      <c r="G21" s="177">
        <v>1.9376579612468419</v>
      </c>
    </row>
    <row r="22" spans="1:7" s="10" customFormat="1" ht="31.5" customHeight="1" x14ac:dyDescent="0.2">
      <c r="A22" s="93" t="s">
        <v>208</v>
      </c>
      <c r="B22" s="146" t="s">
        <v>14</v>
      </c>
      <c r="C22" s="134">
        <v>221559</v>
      </c>
      <c r="D22" s="134">
        <v>177088</v>
      </c>
      <c r="E22" s="134">
        <v>44471</v>
      </c>
      <c r="F22" s="134">
        <v>41432</v>
      </c>
      <c r="G22" s="177">
        <v>-5.3425558821518848</v>
      </c>
    </row>
    <row r="23" spans="1:7" s="10" customFormat="1" ht="13.5" customHeight="1" x14ac:dyDescent="0.2">
      <c r="A23" s="93"/>
      <c r="B23" s="32" t="s">
        <v>12</v>
      </c>
      <c r="C23" s="134">
        <v>107680</v>
      </c>
      <c r="D23" s="134">
        <v>85962</v>
      </c>
      <c r="E23" s="134">
        <v>21718</v>
      </c>
      <c r="F23" s="134">
        <v>20288</v>
      </c>
      <c r="G23" s="177">
        <v>-7.3943480280018576</v>
      </c>
    </row>
    <row r="24" spans="1:7" s="10" customFormat="1" ht="13.5" customHeight="1" x14ac:dyDescent="0.2">
      <c r="A24" s="93"/>
      <c r="B24" s="32" t="s">
        <v>13</v>
      </c>
      <c r="C24" s="134">
        <v>113879</v>
      </c>
      <c r="D24" s="134">
        <v>91126</v>
      </c>
      <c r="E24" s="134">
        <v>22753</v>
      </c>
      <c r="F24" s="134">
        <v>21144</v>
      </c>
      <c r="G24" s="177">
        <v>-3.3170325845176905</v>
      </c>
    </row>
    <row r="25" spans="1:7" s="10" customFormat="1" ht="31.5" customHeight="1" x14ac:dyDescent="0.2">
      <c r="A25" s="92" t="s">
        <v>214</v>
      </c>
      <c r="B25" s="146" t="s">
        <v>14</v>
      </c>
      <c r="C25" s="134">
        <v>10659</v>
      </c>
      <c r="D25" s="134">
        <v>7736</v>
      </c>
      <c r="E25" s="134">
        <v>2923</v>
      </c>
      <c r="F25" s="134">
        <v>2765</v>
      </c>
      <c r="G25" s="177">
        <v>-7.1353894406691012</v>
      </c>
    </row>
    <row r="26" spans="1:7" s="10" customFormat="1" ht="15" customHeight="1" x14ac:dyDescent="0.2">
      <c r="A26" s="92"/>
      <c r="B26" s="32" t="s">
        <v>12</v>
      </c>
      <c r="C26" s="134">
        <v>6761</v>
      </c>
      <c r="D26" s="134">
        <v>4988</v>
      </c>
      <c r="E26" s="134">
        <v>1773</v>
      </c>
      <c r="F26" s="134">
        <v>1690</v>
      </c>
      <c r="G26" s="177">
        <v>-7.4469541409993099</v>
      </c>
    </row>
    <row r="27" spans="1:7" s="10" customFormat="1" ht="15" customHeight="1" x14ac:dyDescent="0.2">
      <c r="A27" s="93"/>
      <c r="B27" s="32" t="s">
        <v>13</v>
      </c>
      <c r="C27" s="134">
        <v>3898</v>
      </c>
      <c r="D27" s="134">
        <v>2748</v>
      </c>
      <c r="E27" s="134">
        <v>1150</v>
      </c>
      <c r="F27" s="134">
        <v>1075</v>
      </c>
      <c r="G27" s="177">
        <v>-6.5899832254972495</v>
      </c>
    </row>
    <row r="28" spans="1:7" ht="31.5" customHeight="1" x14ac:dyDescent="0.2">
      <c r="A28" s="93" t="s">
        <v>210</v>
      </c>
      <c r="B28" s="146" t="s">
        <v>14</v>
      </c>
      <c r="C28" s="134">
        <v>64876</v>
      </c>
      <c r="D28" s="134">
        <v>42697</v>
      </c>
      <c r="E28" s="134">
        <v>22179</v>
      </c>
      <c r="F28" s="134">
        <v>17576</v>
      </c>
      <c r="G28" s="177">
        <v>3.7086770253852563</v>
      </c>
    </row>
    <row r="29" spans="1:7" ht="15" customHeight="1" x14ac:dyDescent="0.2">
      <c r="A29" s="93"/>
      <c r="B29" s="32" t="s">
        <v>12</v>
      </c>
      <c r="C29" s="134">
        <v>41046</v>
      </c>
      <c r="D29" s="134">
        <v>26176</v>
      </c>
      <c r="E29" s="134">
        <v>14870</v>
      </c>
      <c r="F29" s="134">
        <v>11148</v>
      </c>
      <c r="G29" s="177">
        <v>3.0969783738979686</v>
      </c>
    </row>
    <row r="30" spans="1:7" ht="15" customHeight="1" x14ac:dyDescent="0.2">
      <c r="A30" s="93"/>
      <c r="B30" s="32" t="s">
        <v>13</v>
      </c>
      <c r="C30" s="134">
        <v>23830</v>
      </c>
      <c r="D30" s="134">
        <v>16521</v>
      </c>
      <c r="E30" s="134">
        <v>7309</v>
      </c>
      <c r="F30" s="134">
        <v>6428</v>
      </c>
      <c r="G30" s="177">
        <v>4.7794925911269388</v>
      </c>
    </row>
    <row r="31" spans="1:7" ht="31.5" customHeight="1" x14ac:dyDescent="0.2">
      <c r="A31" s="92" t="s">
        <v>205</v>
      </c>
      <c r="B31" s="146" t="s">
        <v>14</v>
      </c>
      <c r="C31" s="134">
        <v>60132</v>
      </c>
      <c r="D31" s="134">
        <v>33646</v>
      </c>
      <c r="E31" s="134">
        <v>26486</v>
      </c>
      <c r="F31" s="134">
        <v>23287</v>
      </c>
      <c r="G31" s="177">
        <v>-1.6213209430165421</v>
      </c>
    </row>
    <row r="32" spans="1:7" ht="15" customHeight="1" x14ac:dyDescent="0.2">
      <c r="A32" s="95"/>
      <c r="B32" s="32" t="s">
        <v>12</v>
      </c>
      <c r="C32" s="134">
        <v>33565</v>
      </c>
      <c r="D32" s="134">
        <v>18651</v>
      </c>
      <c r="E32" s="134">
        <v>14914</v>
      </c>
      <c r="F32" s="134">
        <v>13026</v>
      </c>
      <c r="G32" s="177">
        <v>-2.3393174081294177</v>
      </c>
    </row>
    <row r="33" spans="1:7" ht="15" customHeight="1" x14ac:dyDescent="0.2">
      <c r="A33" s="93"/>
      <c r="B33" s="32" t="s">
        <v>13</v>
      </c>
      <c r="C33" s="134">
        <v>26567</v>
      </c>
      <c r="D33" s="134">
        <v>14995</v>
      </c>
      <c r="E33" s="134">
        <v>11572</v>
      </c>
      <c r="F33" s="134">
        <v>10261</v>
      </c>
      <c r="G33" s="177">
        <v>-0.69896090304253278</v>
      </c>
    </row>
    <row r="34" spans="1:7" ht="31.5" customHeight="1" x14ac:dyDescent="0.2">
      <c r="A34" s="93" t="s">
        <v>43</v>
      </c>
      <c r="B34" s="146" t="s">
        <v>14</v>
      </c>
      <c r="C34" s="134">
        <v>4240</v>
      </c>
      <c r="D34" s="134">
        <v>2892</v>
      </c>
      <c r="E34" s="134">
        <v>1348</v>
      </c>
      <c r="F34" s="134">
        <v>1223</v>
      </c>
      <c r="G34" s="177">
        <v>-0.37593984962406068</v>
      </c>
    </row>
    <row r="35" spans="1:7" ht="15" customHeight="1" x14ac:dyDescent="0.2">
      <c r="A35" s="93"/>
      <c r="B35" s="32" t="s">
        <v>12</v>
      </c>
      <c r="C35" s="134">
        <v>2551</v>
      </c>
      <c r="D35" s="134">
        <v>1760</v>
      </c>
      <c r="E35" s="134">
        <v>791</v>
      </c>
      <c r="F35" s="134">
        <v>713</v>
      </c>
      <c r="G35" s="177">
        <v>-0.97049689440993347</v>
      </c>
    </row>
    <row r="36" spans="1:7" ht="15" customHeight="1" x14ac:dyDescent="0.2">
      <c r="A36" s="93"/>
      <c r="B36" s="32" t="s">
        <v>13</v>
      </c>
      <c r="C36" s="134">
        <v>1689</v>
      </c>
      <c r="D36" s="134">
        <v>1132</v>
      </c>
      <c r="E36" s="134">
        <v>557</v>
      </c>
      <c r="F36" s="134">
        <v>510</v>
      </c>
      <c r="G36" s="177">
        <v>0.5357142857142918</v>
      </c>
    </row>
    <row r="46" spans="1:7" x14ac:dyDescent="0.2">
      <c r="A46" s="96"/>
      <c r="C46" s="134"/>
      <c r="D46" s="134"/>
      <c r="E46" s="134"/>
      <c r="F46" s="134"/>
    </row>
    <row r="47" spans="1:7" x14ac:dyDescent="0.2">
      <c r="A47" s="96"/>
      <c r="C47" s="134"/>
      <c r="D47" s="134"/>
      <c r="E47" s="134"/>
      <c r="F47" s="134"/>
    </row>
    <row r="48" spans="1:7" x14ac:dyDescent="0.2">
      <c r="A48" s="96"/>
      <c r="C48" s="134"/>
      <c r="D48" s="134"/>
      <c r="E48" s="134"/>
      <c r="F48" s="134"/>
    </row>
    <row r="49" spans="1:6" x14ac:dyDescent="0.2">
      <c r="A49" s="96"/>
      <c r="C49" s="134"/>
      <c r="D49" s="134"/>
      <c r="E49" s="134"/>
      <c r="F49" s="134"/>
    </row>
    <row r="50" spans="1:6" x14ac:dyDescent="0.2">
      <c r="A50" s="96"/>
      <c r="C50" s="134"/>
      <c r="D50" s="134"/>
      <c r="E50" s="134"/>
      <c r="F50" s="134"/>
    </row>
    <row r="51" spans="1:6" x14ac:dyDescent="0.2">
      <c r="A51" s="96"/>
      <c r="C51" s="134"/>
      <c r="D51" s="134"/>
      <c r="E51" s="134"/>
      <c r="F51" s="134"/>
    </row>
    <row r="52" spans="1:6" x14ac:dyDescent="0.2">
      <c r="A52" s="96"/>
      <c r="C52" s="134"/>
      <c r="D52" s="134"/>
      <c r="E52" s="134"/>
      <c r="F52" s="134"/>
    </row>
    <row r="53" spans="1:6" x14ac:dyDescent="0.15">
      <c r="A53" s="96"/>
    </row>
    <row r="54" spans="1:6" x14ac:dyDescent="0.15">
      <c r="A54" s="96"/>
    </row>
    <row r="55" spans="1:6" x14ac:dyDescent="0.15">
      <c r="A55" s="96"/>
    </row>
    <row r="56" spans="1:6" x14ac:dyDescent="0.15">
      <c r="A56" s="96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1019" priority="35" stopIfTrue="1" operator="equal">
      <formula>"."</formula>
    </cfRule>
    <cfRule type="cellIs" dxfId="1018" priority="36" stopIfTrue="1" operator="equal">
      <formula>"..."</formula>
    </cfRule>
  </conditionalFormatting>
  <conditionalFormatting sqref="D16:D18">
    <cfRule type="cellIs" dxfId="1017" priority="33" stopIfTrue="1" operator="equal">
      <formula>"."</formula>
    </cfRule>
    <cfRule type="cellIs" dxfId="1016" priority="34" stopIfTrue="1" operator="equal">
      <formula>"..."</formula>
    </cfRule>
  </conditionalFormatting>
  <conditionalFormatting sqref="C28:F36">
    <cfRule type="cellIs" dxfId="1015" priority="27" stopIfTrue="1" operator="equal">
      <formula>"."</formula>
    </cfRule>
    <cfRule type="cellIs" dxfId="1014" priority="28" stopIfTrue="1" operator="equal">
      <formula>"..."</formula>
    </cfRule>
  </conditionalFormatting>
  <conditionalFormatting sqref="G10:G12">
    <cfRule type="cellIs" dxfId="1013" priority="9" stopIfTrue="1" operator="equal">
      <formula>"."</formula>
    </cfRule>
    <cfRule type="cellIs" dxfId="1012" priority="10" stopIfTrue="1" operator="equal">
      <formula>"..."</formula>
    </cfRule>
  </conditionalFormatting>
  <conditionalFormatting sqref="G7:G9">
    <cfRule type="cellIs" dxfId="1011" priority="7" stopIfTrue="1" operator="equal">
      <formula>"."</formula>
    </cfRule>
    <cfRule type="cellIs" dxfId="1010" priority="8" stopIfTrue="1" operator="equal">
      <formula>"..."</formula>
    </cfRule>
  </conditionalFormatting>
  <conditionalFormatting sqref="G13:G21">
    <cfRule type="cellIs" dxfId="1009" priority="5" stopIfTrue="1" operator="equal">
      <formula>"."</formula>
    </cfRule>
    <cfRule type="cellIs" dxfId="1008" priority="6" stopIfTrue="1" operator="equal">
      <formula>"..."</formula>
    </cfRule>
  </conditionalFormatting>
  <conditionalFormatting sqref="G22:G33">
    <cfRule type="cellIs" dxfId="1007" priority="3" stopIfTrue="1" operator="equal">
      <formula>"."</formula>
    </cfRule>
    <cfRule type="cellIs" dxfId="1006" priority="4" stopIfTrue="1" operator="equal">
      <formula>"..."</formula>
    </cfRule>
  </conditionalFormatting>
  <conditionalFormatting sqref="G34:G36">
    <cfRule type="cellIs" dxfId="1005" priority="1" stopIfTrue="1" operator="equal">
      <formula>"."</formula>
    </cfRule>
    <cfRule type="cellIs" dxfId="10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3" zoomScaleNormal="100" zoomScalePageLayoutView="120" workbookViewId="0"/>
  </sheetViews>
  <sheetFormatPr baseColWidth="10" defaultColWidth="11.19921875" defaultRowHeight="11.25" x14ac:dyDescent="0.15"/>
  <cols>
    <col min="1" max="1" width="49.3984375" style="52" customWidth="1"/>
    <col min="2" max="2" width="13.3984375" style="52" customWidth="1"/>
    <col min="3" max="3" width="14.3984375" style="52" customWidth="1"/>
    <col min="4" max="5" width="13.59765625" style="52" customWidth="1"/>
    <col min="6" max="6" width="15.3984375" style="52" customWidth="1"/>
    <col min="7" max="7" width="12.59765625" style="52" customWidth="1"/>
    <col min="8" max="16384" width="11.19921875" style="52"/>
  </cols>
  <sheetData>
    <row r="1" spans="1:8" s="10" customFormat="1" ht="16.5" customHeight="1" x14ac:dyDescent="0.2">
      <c r="A1" s="139"/>
    </row>
    <row r="2" spans="1:8" s="10" customFormat="1" ht="14.85" customHeight="1" x14ac:dyDescent="0.2">
      <c r="A2" s="278" t="s">
        <v>309</v>
      </c>
      <c r="B2" s="278"/>
      <c r="C2" s="278"/>
      <c r="D2" s="278"/>
      <c r="E2" s="278"/>
      <c r="F2" s="278"/>
      <c r="G2" s="278"/>
    </row>
    <row r="3" spans="1:8" ht="18" customHeight="1" x14ac:dyDescent="0.15">
      <c r="A3" s="273" t="s">
        <v>40</v>
      </c>
      <c r="B3" s="259" t="s">
        <v>41</v>
      </c>
      <c r="C3" s="222" t="s">
        <v>126</v>
      </c>
      <c r="D3" s="233" t="s">
        <v>0</v>
      </c>
      <c r="E3" s="234"/>
      <c r="F3" s="234"/>
      <c r="G3" s="225" t="s">
        <v>25</v>
      </c>
      <c r="H3" s="144"/>
    </row>
    <row r="4" spans="1:8" ht="16.5" customHeight="1" x14ac:dyDescent="0.15">
      <c r="A4" s="274"/>
      <c r="B4" s="261"/>
      <c r="C4" s="223"/>
      <c r="D4" s="242" t="s">
        <v>71</v>
      </c>
      <c r="E4" s="285" t="s">
        <v>135</v>
      </c>
      <c r="F4" s="102" t="s">
        <v>130</v>
      </c>
      <c r="G4" s="226"/>
      <c r="H4" s="144"/>
    </row>
    <row r="5" spans="1:8" ht="33" customHeight="1" x14ac:dyDescent="0.15">
      <c r="A5" s="274"/>
      <c r="B5" s="261"/>
      <c r="C5" s="224"/>
      <c r="D5" s="243"/>
      <c r="E5" s="286"/>
      <c r="F5" s="179" t="s">
        <v>141</v>
      </c>
      <c r="G5" s="227"/>
      <c r="H5" s="144"/>
    </row>
    <row r="6" spans="1:8" ht="15" customHeight="1" x14ac:dyDescent="0.15">
      <c r="A6" s="230"/>
      <c r="B6" s="262"/>
      <c r="C6" s="257" t="s">
        <v>1</v>
      </c>
      <c r="D6" s="251"/>
      <c r="E6" s="251"/>
      <c r="F6" s="251"/>
      <c r="G6" s="182" t="s">
        <v>2</v>
      </c>
      <c r="H6" s="147"/>
    </row>
    <row r="7" spans="1:8" ht="30.95" customHeight="1" x14ac:dyDescent="0.2">
      <c r="A7" s="93" t="s">
        <v>294</v>
      </c>
      <c r="B7" s="146" t="s">
        <v>14</v>
      </c>
      <c r="C7" s="134">
        <v>9649</v>
      </c>
      <c r="D7" s="134">
        <v>5584</v>
      </c>
      <c r="E7" s="134">
        <v>4065</v>
      </c>
      <c r="F7" s="134">
        <v>3842</v>
      </c>
      <c r="G7" s="133">
        <v>2.1058201058201007</v>
      </c>
    </row>
    <row r="8" spans="1:8" ht="13.5" customHeight="1" x14ac:dyDescent="0.2">
      <c r="A8" s="93"/>
      <c r="B8" s="32" t="s">
        <v>12</v>
      </c>
      <c r="C8" s="134">
        <v>5169</v>
      </c>
      <c r="D8" s="134">
        <v>3200</v>
      </c>
      <c r="E8" s="134">
        <v>1969</v>
      </c>
      <c r="F8" s="134">
        <v>1870</v>
      </c>
      <c r="G8" s="133">
        <v>1.9124605678233451</v>
      </c>
    </row>
    <row r="9" spans="1:8" ht="13.5" customHeight="1" x14ac:dyDescent="0.2">
      <c r="A9" s="93"/>
      <c r="B9" s="32" t="s">
        <v>13</v>
      </c>
      <c r="C9" s="134">
        <v>4480</v>
      </c>
      <c r="D9" s="134">
        <v>2384</v>
      </c>
      <c r="E9" s="134">
        <v>2096</v>
      </c>
      <c r="F9" s="134">
        <v>1972</v>
      </c>
      <c r="G9" s="133">
        <v>2.3298309730470521</v>
      </c>
    </row>
    <row r="10" spans="1:8" ht="30.95" customHeight="1" x14ac:dyDescent="0.2">
      <c r="A10" s="92" t="s">
        <v>161</v>
      </c>
      <c r="B10" s="146" t="s">
        <v>14</v>
      </c>
      <c r="C10" s="134">
        <v>242</v>
      </c>
      <c r="D10" s="134">
        <v>156</v>
      </c>
      <c r="E10" s="134">
        <v>86</v>
      </c>
      <c r="F10" s="134">
        <v>83</v>
      </c>
      <c r="G10" s="133">
        <v>-11.355311355311358</v>
      </c>
    </row>
    <row r="11" spans="1:8" ht="13.5" customHeight="1" x14ac:dyDescent="0.2">
      <c r="A11" s="92"/>
      <c r="B11" s="32" t="s">
        <v>12</v>
      </c>
      <c r="C11" s="134">
        <v>215</v>
      </c>
      <c r="D11" s="134">
        <v>135</v>
      </c>
      <c r="E11" s="134">
        <v>80</v>
      </c>
      <c r="F11" s="134">
        <v>77</v>
      </c>
      <c r="G11" s="138">
        <v>-11.522633744855966</v>
      </c>
    </row>
    <row r="12" spans="1:8" ht="13.5" customHeight="1" x14ac:dyDescent="0.2">
      <c r="A12" s="91"/>
      <c r="B12" s="32" t="s">
        <v>13</v>
      </c>
      <c r="C12" s="134">
        <v>27</v>
      </c>
      <c r="D12" s="134">
        <v>21</v>
      </c>
      <c r="E12" s="134">
        <v>6</v>
      </c>
      <c r="F12" s="134">
        <v>6</v>
      </c>
      <c r="G12" s="133">
        <v>-10</v>
      </c>
    </row>
    <row r="13" spans="1:8" ht="32.25" customHeight="1" x14ac:dyDescent="0.2">
      <c r="A13" s="92" t="s">
        <v>211</v>
      </c>
      <c r="B13" s="146" t="s">
        <v>14</v>
      </c>
      <c r="C13" s="134">
        <v>256</v>
      </c>
      <c r="D13" s="134">
        <v>98</v>
      </c>
      <c r="E13" s="134">
        <v>158</v>
      </c>
      <c r="F13" s="134">
        <v>144</v>
      </c>
      <c r="G13" s="133">
        <v>-1.538461538461533</v>
      </c>
    </row>
    <row r="14" spans="1:8" ht="13.5" customHeight="1" x14ac:dyDescent="0.2">
      <c r="A14" s="92"/>
      <c r="B14" s="32" t="s">
        <v>12</v>
      </c>
      <c r="C14" s="134">
        <v>69</v>
      </c>
      <c r="D14" s="134">
        <v>28</v>
      </c>
      <c r="E14" s="134">
        <v>41</v>
      </c>
      <c r="F14" s="134">
        <v>40</v>
      </c>
      <c r="G14" s="133">
        <v>-8</v>
      </c>
    </row>
    <row r="15" spans="1:8" ht="13.5" customHeight="1" x14ac:dyDescent="0.2">
      <c r="A15" s="91"/>
      <c r="B15" s="32" t="s">
        <v>13</v>
      </c>
      <c r="C15" s="134">
        <v>187</v>
      </c>
      <c r="D15" s="134">
        <v>70</v>
      </c>
      <c r="E15" s="134">
        <v>117</v>
      </c>
      <c r="F15" s="134">
        <v>104</v>
      </c>
      <c r="G15" s="133">
        <v>1.0810810810810807</v>
      </c>
    </row>
    <row r="16" spans="1:8" ht="30.95" customHeight="1" x14ac:dyDescent="0.2">
      <c r="A16" s="97" t="s">
        <v>44</v>
      </c>
      <c r="B16" s="146" t="s">
        <v>14</v>
      </c>
      <c r="C16" s="134">
        <v>663303</v>
      </c>
      <c r="D16" s="134">
        <v>293399</v>
      </c>
      <c r="E16" s="134">
        <v>369904</v>
      </c>
      <c r="F16" s="134">
        <v>301959</v>
      </c>
      <c r="G16" s="133">
        <v>-0.98743428300180369</v>
      </c>
    </row>
    <row r="17" spans="1:7" ht="13.5" customHeight="1" x14ac:dyDescent="0.2">
      <c r="A17" s="91"/>
      <c r="B17" s="32" t="s">
        <v>12</v>
      </c>
      <c r="C17" s="134">
        <v>489302</v>
      </c>
      <c r="D17" s="134">
        <v>209198</v>
      </c>
      <c r="E17" s="134">
        <v>280104</v>
      </c>
      <c r="F17" s="134">
        <v>224466</v>
      </c>
      <c r="G17" s="133">
        <v>-1.1539067581927043</v>
      </c>
    </row>
    <row r="18" spans="1:7" ht="13.5" customHeight="1" x14ac:dyDescent="0.2">
      <c r="A18" s="91"/>
      <c r="B18" s="32" t="s">
        <v>13</v>
      </c>
      <c r="C18" s="134">
        <v>174001</v>
      </c>
      <c r="D18" s="134">
        <v>84201</v>
      </c>
      <c r="E18" s="134">
        <v>89800</v>
      </c>
      <c r="F18" s="134">
        <v>77493</v>
      </c>
      <c r="G18" s="133">
        <v>-0.51628321822256851</v>
      </c>
    </row>
    <row r="19" spans="1:7" ht="32.25" customHeight="1" x14ac:dyDescent="0.2">
      <c r="A19" s="92" t="s">
        <v>215</v>
      </c>
      <c r="B19" s="146" t="s">
        <v>14</v>
      </c>
      <c r="C19" s="135">
        <v>427863</v>
      </c>
      <c r="D19" s="134">
        <v>142684</v>
      </c>
      <c r="E19" s="98">
        <v>285179</v>
      </c>
      <c r="F19" s="134">
        <v>225308</v>
      </c>
      <c r="G19" s="133">
        <v>5.2856541735259555</v>
      </c>
    </row>
    <row r="20" spans="1:7" ht="13.5" customHeight="1" x14ac:dyDescent="0.2">
      <c r="A20" s="101"/>
      <c r="B20" s="32" t="s">
        <v>12</v>
      </c>
      <c r="C20" s="134">
        <v>348515</v>
      </c>
      <c r="D20" s="134">
        <v>117467</v>
      </c>
      <c r="E20" s="134">
        <v>231048</v>
      </c>
      <c r="F20" s="134">
        <v>180096</v>
      </c>
      <c r="G20" s="133">
        <v>4.7963700220108052</v>
      </c>
    </row>
    <row r="21" spans="1:7" ht="13.5" customHeight="1" x14ac:dyDescent="0.2">
      <c r="A21" s="91"/>
      <c r="B21" s="32" t="s">
        <v>13</v>
      </c>
      <c r="C21" s="134">
        <v>79348</v>
      </c>
      <c r="D21" s="134">
        <v>25217</v>
      </c>
      <c r="E21" s="134">
        <v>54131</v>
      </c>
      <c r="F21" s="134">
        <v>45212</v>
      </c>
      <c r="G21" s="133">
        <v>7.4899416139476216</v>
      </c>
    </row>
    <row r="22" spans="1:7" s="10" customFormat="1" ht="30.95" customHeight="1" x14ac:dyDescent="0.2">
      <c r="A22" s="93" t="s">
        <v>45</v>
      </c>
      <c r="B22" s="146" t="s">
        <v>14</v>
      </c>
      <c r="C22" s="134">
        <v>229520</v>
      </c>
      <c r="D22" s="134">
        <v>148516</v>
      </c>
      <c r="E22" s="134">
        <v>81004</v>
      </c>
      <c r="F22" s="134">
        <v>73749</v>
      </c>
      <c r="G22" s="133">
        <v>-10.96214572228817</v>
      </c>
    </row>
    <row r="23" spans="1:7" s="10" customFormat="1" ht="13.5" customHeight="1" x14ac:dyDescent="0.2">
      <c r="A23" s="93"/>
      <c r="B23" s="32" t="s">
        <v>12</v>
      </c>
      <c r="C23" s="134">
        <v>136451</v>
      </c>
      <c r="D23" s="134">
        <v>90271</v>
      </c>
      <c r="E23" s="134">
        <v>46180</v>
      </c>
      <c r="F23" s="134">
        <v>42181</v>
      </c>
      <c r="G23" s="133">
        <v>-13.753239365400418</v>
      </c>
    </row>
    <row r="24" spans="1:7" s="10" customFormat="1" ht="13.5" customHeight="1" x14ac:dyDescent="0.2">
      <c r="A24" s="93"/>
      <c r="B24" s="32" t="s">
        <v>13</v>
      </c>
      <c r="C24" s="134">
        <v>93069</v>
      </c>
      <c r="D24" s="134">
        <v>58245</v>
      </c>
      <c r="E24" s="134">
        <v>34824</v>
      </c>
      <c r="F24" s="134">
        <v>31568</v>
      </c>
      <c r="G24" s="133">
        <v>-6.5271974931704904</v>
      </c>
    </row>
    <row r="25" spans="1:7" s="10" customFormat="1" ht="30.95" customHeight="1" x14ac:dyDescent="0.2">
      <c r="A25" s="92" t="s">
        <v>46</v>
      </c>
      <c r="B25" s="146" t="s">
        <v>14</v>
      </c>
      <c r="C25" s="134">
        <v>1308</v>
      </c>
      <c r="D25" s="134">
        <v>779</v>
      </c>
      <c r="E25" s="134">
        <v>529</v>
      </c>
      <c r="F25" s="134">
        <v>444</v>
      </c>
      <c r="G25" s="133">
        <v>18.157181571815713</v>
      </c>
    </row>
    <row r="26" spans="1:7" s="10" customFormat="1" ht="13.5" customHeight="1" x14ac:dyDescent="0.2">
      <c r="A26" s="93"/>
      <c r="B26" s="32" t="s">
        <v>12</v>
      </c>
      <c r="C26" s="134">
        <v>806</v>
      </c>
      <c r="D26" s="134">
        <v>483</v>
      </c>
      <c r="E26" s="134">
        <v>323</v>
      </c>
      <c r="F26" s="134">
        <v>274</v>
      </c>
      <c r="G26" s="133">
        <v>22.865853658536579</v>
      </c>
    </row>
    <row r="27" spans="1:7" s="10" customFormat="1" ht="13.5" customHeight="1" x14ac:dyDescent="0.2">
      <c r="A27" s="93"/>
      <c r="B27" s="32" t="s">
        <v>13</v>
      </c>
      <c r="C27" s="134">
        <v>502</v>
      </c>
      <c r="D27" s="134">
        <v>296</v>
      </c>
      <c r="E27" s="134">
        <v>206</v>
      </c>
      <c r="F27" s="134">
        <v>170</v>
      </c>
      <c r="G27" s="133">
        <v>11.308203991130824</v>
      </c>
    </row>
    <row r="28" spans="1:7" s="10" customFormat="1" ht="30.95" customHeight="1" x14ac:dyDescent="0.2">
      <c r="A28" s="93" t="s">
        <v>70</v>
      </c>
      <c r="B28" s="146" t="s">
        <v>14</v>
      </c>
      <c r="C28" s="134">
        <v>4581</v>
      </c>
      <c r="D28" s="134">
        <v>1408</v>
      </c>
      <c r="E28" s="134">
        <v>3173</v>
      </c>
      <c r="F28" s="134">
        <v>2439</v>
      </c>
      <c r="G28" s="133">
        <v>-0.56435858476231715</v>
      </c>
    </row>
    <row r="29" spans="1:7" s="10" customFormat="1" ht="13.5" customHeight="1" x14ac:dyDescent="0.2">
      <c r="A29" s="99"/>
      <c r="B29" s="32" t="s">
        <v>12</v>
      </c>
      <c r="C29" s="134">
        <v>3511</v>
      </c>
      <c r="D29" s="134">
        <v>969</v>
      </c>
      <c r="E29" s="134">
        <v>2542</v>
      </c>
      <c r="F29" s="134">
        <v>1904</v>
      </c>
      <c r="G29" s="133">
        <v>-1.2932246274950785</v>
      </c>
    </row>
    <row r="30" spans="1:7" s="10" customFormat="1" ht="13.5" customHeight="1" x14ac:dyDescent="0.2">
      <c r="A30" s="99"/>
      <c r="B30" s="32" t="s">
        <v>13</v>
      </c>
      <c r="C30" s="134">
        <v>1070</v>
      </c>
      <c r="D30" s="134">
        <v>439</v>
      </c>
      <c r="E30" s="134">
        <v>631</v>
      </c>
      <c r="F30" s="134">
        <v>535</v>
      </c>
      <c r="G30" s="133">
        <v>1.904761904761898</v>
      </c>
    </row>
    <row r="31" spans="1:7" s="10" customFormat="1" ht="30.95" customHeight="1" x14ac:dyDescent="0.2">
      <c r="A31" s="92" t="s">
        <v>216</v>
      </c>
      <c r="B31" s="146" t="s">
        <v>14</v>
      </c>
      <c r="C31" s="134">
        <v>31</v>
      </c>
      <c r="D31" s="134">
        <v>12</v>
      </c>
      <c r="E31" s="134">
        <v>19</v>
      </c>
      <c r="F31" s="134">
        <v>19</v>
      </c>
      <c r="G31" s="133">
        <v>-27.906976744186053</v>
      </c>
    </row>
    <row r="32" spans="1:7" s="10" customFormat="1" ht="13.5" customHeight="1" x14ac:dyDescent="0.2">
      <c r="A32" s="99"/>
      <c r="B32" s="32" t="s">
        <v>12</v>
      </c>
      <c r="C32" s="134">
        <v>19</v>
      </c>
      <c r="D32" s="134">
        <v>8</v>
      </c>
      <c r="E32" s="134">
        <v>11</v>
      </c>
      <c r="F32" s="134">
        <v>11</v>
      </c>
      <c r="G32" s="133">
        <v>-29.629629629629633</v>
      </c>
    </row>
    <row r="33" spans="1:7" s="10" customFormat="1" ht="13.5" customHeight="1" x14ac:dyDescent="0.2">
      <c r="A33" s="99"/>
      <c r="B33" s="32" t="s">
        <v>13</v>
      </c>
      <c r="C33" s="134">
        <v>12</v>
      </c>
      <c r="D33" s="134">
        <v>4</v>
      </c>
      <c r="E33" s="134">
        <v>8</v>
      </c>
      <c r="F33" s="134">
        <v>8</v>
      </c>
      <c r="G33" s="133">
        <v>-25</v>
      </c>
    </row>
    <row r="34" spans="1:7" s="10" customFormat="1" ht="30.95" customHeight="1" x14ac:dyDescent="0.2">
      <c r="A34" s="97" t="s">
        <v>162</v>
      </c>
      <c r="B34" s="146" t="s">
        <v>14</v>
      </c>
      <c r="C34" s="134">
        <v>1419022</v>
      </c>
      <c r="D34" s="134">
        <v>932743</v>
      </c>
      <c r="E34" s="134">
        <v>486279</v>
      </c>
      <c r="F34" s="134">
        <v>422975</v>
      </c>
      <c r="G34" s="133">
        <v>0.83717003697304904</v>
      </c>
    </row>
    <row r="35" spans="1:7" s="10" customFormat="1" ht="13.5" customHeight="1" x14ac:dyDescent="0.2">
      <c r="A35" s="92"/>
      <c r="B35" s="32" t="s">
        <v>12</v>
      </c>
      <c r="C35" s="134">
        <v>607746</v>
      </c>
      <c r="D35" s="134">
        <v>377626</v>
      </c>
      <c r="E35" s="134">
        <v>230120</v>
      </c>
      <c r="F35" s="134">
        <v>195281</v>
      </c>
      <c r="G35" s="133">
        <v>0.79642553869015842</v>
      </c>
    </row>
    <row r="36" spans="1:7" s="10" customFormat="1" ht="13.5" customHeight="1" x14ac:dyDescent="0.2">
      <c r="A36" s="45"/>
      <c r="B36" s="32" t="s">
        <v>13</v>
      </c>
      <c r="C36" s="134">
        <v>811276</v>
      </c>
      <c r="D36" s="134">
        <v>555117</v>
      </c>
      <c r="E36" s="134">
        <v>256159</v>
      </c>
      <c r="F36" s="134">
        <v>227694</v>
      </c>
      <c r="G36" s="133">
        <v>0.86771428962187258</v>
      </c>
    </row>
    <row r="37" spans="1:7" s="100" customFormat="1" ht="17.25" customHeight="1" x14ac:dyDescent="0.2">
      <c r="A37" s="19" t="s">
        <v>209</v>
      </c>
      <c r="B37" s="19"/>
      <c r="C37" s="19"/>
      <c r="D37" s="19"/>
      <c r="E37" s="19"/>
      <c r="F37" s="19"/>
      <c r="G37" s="19"/>
    </row>
  </sheetData>
  <mergeCells count="9"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1003" priority="23" stopIfTrue="1" operator="equal">
      <formula>"."</formula>
    </cfRule>
    <cfRule type="cellIs" dxfId="1002" priority="24" stopIfTrue="1" operator="equal">
      <formula>"..."</formula>
    </cfRule>
  </conditionalFormatting>
  <conditionalFormatting sqref="C20:F21 C16:F18">
    <cfRule type="cellIs" dxfId="1001" priority="21" stopIfTrue="1" operator="equal">
      <formula>"."</formula>
    </cfRule>
    <cfRule type="cellIs" dxfId="1000" priority="22" stopIfTrue="1" operator="equal">
      <formula>"..."</formula>
    </cfRule>
  </conditionalFormatting>
  <conditionalFormatting sqref="G16:G36">
    <cfRule type="cellIs" dxfId="999" priority="19" stopIfTrue="1" operator="equal">
      <formula>"."</formula>
    </cfRule>
    <cfRule type="cellIs" dxfId="998" priority="20" stopIfTrue="1" operator="equal">
      <formula>"..."</formula>
    </cfRule>
  </conditionalFormatting>
  <conditionalFormatting sqref="C7:F12">
    <cfRule type="cellIs" dxfId="997" priority="11" stopIfTrue="1" operator="equal">
      <formula>"."</formula>
    </cfRule>
    <cfRule type="cellIs" dxfId="996" priority="12" stopIfTrue="1" operator="equal">
      <formula>"..."</formula>
    </cfRule>
  </conditionalFormatting>
  <conditionalFormatting sqref="G7:G11">
    <cfRule type="cellIs" dxfId="995" priority="9" stopIfTrue="1" operator="equal">
      <formula>"."</formula>
    </cfRule>
    <cfRule type="cellIs" dxfId="994" priority="10" stopIfTrue="1" operator="equal">
      <formula>"..."</formula>
    </cfRule>
  </conditionalFormatting>
  <conditionalFormatting sqref="G12">
    <cfRule type="cellIs" dxfId="993" priority="7" stopIfTrue="1" operator="equal">
      <formula>"."</formula>
    </cfRule>
    <cfRule type="cellIs" dxfId="992" priority="8" stopIfTrue="1" operator="equal">
      <formula>"..."</formula>
    </cfRule>
  </conditionalFormatting>
  <conditionalFormatting sqref="C13:F15">
    <cfRule type="cellIs" dxfId="991" priority="5" stopIfTrue="1" operator="equal">
      <formula>"."</formula>
    </cfRule>
    <cfRule type="cellIs" dxfId="990" priority="6" stopIfTrue="1" operator="equal">
      <formula>"..."</formula>
    </cfRule>
  </conditionalFormatting>
  <conditionalFormatting sqref="G13:G14">
    <cfRule type="cellIs" dxfId="989" priority="3" stopIfTrue="1" operator="equal">
      <formula>"."</formula>
    </cfRule>
    <cfRule type="cellIs" dxfId="988" priority="4" stopIfTrue="1" operator="equal">
      <formula>"..."</formula>
    </cfRule>
  </conditionalFormatting>
  <conditionalFormatting sqref="G15">
    <cfRule type="cellIs" dxfId="987" priority="1" stopIfTrue="1" operator="equal">
      <formula>"."</formula>
    </cfRule>
    <cfRule type="cellIs" dxfId="9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/>
  </sheetViews>
  <sheetFormatPr baseColWidth="10" defaultColWidth="11.19921875" defaultRowHeight="9" x14ac:dyDescent="0.15"/>
  <cols>
    <col min="1" max="1" width="7.796875" style="68" customWidth="1"/>
    <col min="2" max="2" width="10" style="68" customWidth="1"/>
    <col min="3" max="8" width="7.796875" style="68" customWidth="1"/>
    <col min="9" max="10" width="7.3984375" style="68" customWidth="1"/>
    <col min="11" max="11" width="7.796875" style="68" customWidth="1"/>
    <col min="12" max="13" width="7.3984375" style="68" customWidth="1"/>
    <col min="14" max="14" width="7.796875" style="68" customWidth="1"/>
    <col min="15" max="16" width="7.3984375" style="68" customWidth="1"/>
    <col min="17" max="17" width="7.796875" style="68" customWidth="1"/>
    <col min="18" max="16384" width="11.19921875" style="68"/>
  </cols>
  <sheetData>
    <row r="1" spans="1:17" s="10" customFormat="1" ht="16.5" customHeight="1" x14ac:dyDescent="0.2">
      <c r="A1" s="139"/>
    </row>
    <row r="2" spans="1:17" s="10" customFormat="1" ht="14.85" customHeight="1" x14ac:dyDescent="0.2">
      <c r="A2" s="253" t="s">
        <v>316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</row>
    <row r="3" spans="1:17" ht="18" customHeight="1" x14ac:dyDescent="0.15">
      <c r="A3" s="236" t="s">
        <v>47</v>
      </c>
      <c r="B3" s="237"/>
      <c r="C3" s="288" t="s">
        <v>75</v>
      </c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</row>
    <row r="4" spans="1:17" ht="15" customHeight="1" x14ac:dyDescent="0.15">
      <c r="A4" s="238"/>
      <c r="B4" s="239"/>
      <c r="C4" s="289" t="s">
        <v>48</v>
      </c>
      <c r="D4" s="285"/>
      <c r="E4" s="244"/>
      <c r="F4" s="293" t="s">
        <v>0</v>
      </c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</row>
    <row r="5" spans="1:17" ht="15" customHeight="1" x14ac:dyDescent="0.15">
      <c r="A5" s="238"/>
      <c r="B5" s="239"/>
      <c r="C5" s="290"/>
      <c r="D5" s="238"/>
      <c r="E5" s="291"/>
      <c r="F5" s="295" t="s">
        <v>49</v>
      </c>
      <c r="G5" s="296"/>
      <c r="H5" s="297"/>
      <c r="I5" s="296" t="s">
        <v>50</v>
      </c>
      <c r="J5" s="296"/>
      <c r="K5" s="296"/>
      <c r="L5" s="293" t="s">
        <v>130</v>
      </c>
      <c r="M5" s="294"/>
      <c r="N5" s="301"/>
      <c r="O5" s="295" t="s">
        <v>51</v>
      </c>
      <c r="P5" s="296"/>
      <c r="Q5" s="296"/>
    </row>
    <row r="6" spans="1:17" ht="24.75" customHeight="1" x14ac:dyDescent="0.15">
      <c r="A6" s="238"/>
      <c r="B6" s="239"/>
      <c r="C6" s="292"/>
      <c r="D6" s="286"/>
      <c r="E6" s="245"/>
      <c r="F6" s="298"/>
      <c r="G6" s="299"/>
      <c r="H6" s="300"/>
      <c r="I6" s="299"/>
      <c r="J6" s="299"/>
      <c r="K6" s="299"/>
      <c r="L6" s="302" t="s">
        <v>138</v>
      </c>
      <c r="M6" s="303"/>
      <c r="N6" s="303"/>
      <c r="O6" s="298"/>
      <c r="P6" s="299"/>
      <c r="Q6" s="299"/>
    </row>
    <row r="7" spans="1:17" ht="24.75" customHeight="1" x14ac:dyDescent="0.15">
      <c r="A7" s="240"/>
      <c r="B7" s="241"/>
      <c r="C7" s="193" t="s">
        <v>6</v>
      </c>
      <c r="D7" s="193" t="s">
        <v>7</v>
      </c>
      <c r="E7" s="194" t="s">
        <v>52</v>
      </c>
      <c r="F7" s="193" t="s">
        <v>6</v>
      </c>
      <c r="G7" s="193" t="s">
        <v>7</v>
      </c>
      <c r="H7" s="194" t="s">
        <v>52</v>
      </c>
      <c r="I7" s="193" t="s">
        <v>6</v>
      </c>
      <c r="J7" s="193" t="s">
        <v>7</v>
      </c>
      <c r="K7" s="194" t="s">
        <v>52</v>
      </c>
      <c r="L7" s="193" t="s">
        <v>6</v>
      </c>
      <c r="M7" s="193" t="s">
        <v>7</v>
      </c>
      <c r="N7" s="195" t="s">
        <v>52</v>
      </c>
      <c r="O7" s="193" t="s">
        <v>6</v>
      </c>
      <c r="P7" s="193" t="s">
        <v>7</v>
      </c>
      <c r="Q7" s="195" t="s">
        <v>52</v>
      </c>
    </row>
    <row r="8" spans="1:17" s="19" customFormat="1" ht="38.450000000000003" customHeight="1" x14ac:dyDescent="0.15">
      <c r="A8" s="196">
        <v>2013</v>
      </c>
      <c r="B8" s="197" t="s">
        <v>288</v>
      </c>
      <c r="C8" s="198">
        <v>2.17</v>
      </c>
      <c r="D8" s="198">
        <v>2.21</v>
      </c>
      <c r="E8" s="198">
        <v>2.19</v>
      </c>
      <c r="F8" s="198">
        <v>2.2599999999999998</v>
      </c>
      <c r="G8" s="198">
        <v>2.2799999999999998</v>
      </c>
      <c r="H8" s="198">
        <v>2.27</v>
      </c>
      <c r="I8" s="198">
        <v>1.9</v>
      </c>
      <c r="J8" s="198">
        <v>2.1</v>
      </c>
      <c r="K8" s="198">
        <v>1.99</v>
      </c>
      <c r="L8" s="198">
        <v>1.83</v>
      </c>
      <c r="M8" s="198">
        <v>2.06</v>
      </c>
      <c r="N8" s="198">
        <v>1.94</v>
      </c>
      <c r="O8" s="198">
        <v>2.7</v>
      </c>
      <c r="P8" s="198">
        <v>2.2799999999999998</v>
      </c>
      <c r="Q8" s="198">
        <v>2.54</v>
      </c>
    </row>
    <row r="9" spans="1:17" s="19" customFormat="1" ht="15" customHeight="1" x14ac:dyDescent="0.15">
      <c r="A9" s="196"/>
      <c r="B9" s="197" t="s">
        <v>310</v>
      </c>
      <c r="C9" s="198">
        <v>5.72</v>
      </c>
      <c r="D9" s="198">
        <v>5.75</v>
      </c>
      <c r="E9" s="198">
        <v>5.73</v>
      </c>
      <c r="F9" s="198">
        <v>6.44</v>
      </c>
      <c r="G9" s="198">
        <v>6.43</v>
      </c>
      <c r="H9" s="198">
        <v>6.43</v>
      </c>
      <c r="I9" s="198">
        <v>4.9400000000000004</v>
      </c>
      <c r="J9" s="198">
        <v>5.13</v>
      </c>
      <c r="K9" s="198">
        <v>5.0199999999999996</v>
      </c>
      <c r="L9" s="198">
        <v>4.62</v>
      </c>
      <c r="M9" s="198">
        <v>4.99</v>
      </c>
      <c r="N9" s="198">
        <v>4.79</v>
      </c>
      <c r="O9" s="198">
        <v>5.49</v>
      </c>
      <c r="P9" s="198">
        <v>4.8499999999999996</v>
      </c>
      <c r="Q9" s="198">
        <v>5.24</v>
      </c>
    </row>
    <row r="10" spans="1:17" s="19" customFormat="1" ht="15" customHeight="1" x14ac:dyDescent="0.15">
      <c r="A10" s="196"/>
      <c r="B10" s="197" t="s">
        <v>311</v>
      </c>
      <c r="C10" s="198">
        <v>5.89</v>
      </c>
      <c r="D10" s="198">
        <v>6</v>
      </c>
      <c r="E10" s="198">
        <v>5.94</v>
      </c>
      <c r="F10" s="198">
        <v>6.78</v>
      </c>
      <c r="G10" s="198">
        <v>6.82</v>
      </c>
      <c r="H10" s="198">
        <v>6.8</v>
      </c>
      <c r="I10" s="198">
        <v>5.35</v>
      </c>
      <c r="J10" s="198">
        <v>5.58</v>
      </c>
      <c r="K10" s="198">
        <v>5.46</v>
      </c>
      <c r="L10" s="198">
        <v>5.0599999999999996</v>
      </c>
      <c r="M10" s="198">
        <v>5.47</v>
      </c>
      <c r="N10" s="198">
        <v>5.25</v>
      </c>
      <c r="O10" s="198">
        <v>4.13</v>
      </c>
      <c r="P10" s="198">
        <v>3.56</v>
      </c>
      <c r="Q10" s="198">
        <v>3.9</v>
      </c>
    </row>
    <row r="11" spans="1:17" s="19" customFormat="1" ht="15" customHeight="1" x14ac:dyDescent="0.15">
      <c r="A11" s="196"/>
      <c r="B11" s="197" t="s">
        <v>312</v>
      </c>
      <c r="C11" s="198">
        <v>2.0499999999999998</v>
      </c>
      <c r="D11" s="198">
        <v>2.16</v>
      </c>
      <c r="E11" s="198">
        <v>2.1</v>
      </c>
      <c r="F11" s="198">
        <v>2.08</v>
      </c>
      <c r="G11" s="198">
        <v>2.2400000000000002</v>
      </c>
      <c r="H11" s="198">
        <v>2.15</v>
      </c>
      <c r="I11" s="198">
        <v>1.81</v>
      </c>
      <c r="J11" s="198">
        <v>2.04</v>
      </c>
      <c r="K11" s="198">
        <v>1.91</v>
      </c>
      <c r="L11" s="198">
        <v>1.67</v>
      </c>
      <c r="M11" s="198">
        <v>1.94</v>
      </c>
      <c r="N11" s="198">
        <v>1.8</v>
      </c>
      <c r="O11" s="198">
        <v>2.66</v>
      </c>
      <c r="P11" s="198">
        <v>2.31</v>
      </c>
      <c r="Q11" s="198">
        <v>2.52</v>
      </c>
    </row>
    <row r="12" spans="1:17" s="19" customFormat="1" ht="31.5" customHeight="1" x14ac:dyDescent="0.15">
      <c r="A12" s="196">
        <v>2014</v>
      </c>
      <c r="B12" s="197" t="s">
        <v>288</v>
      </c>
      <c r="C12" s="198">
        <v>2.15</v>
      </c>
      <c r="D12" s="198">
        <v>2.19</v>
      </c>
      <c r="E12" s="198">
        <v>2.16</v>
      </c>
      <c r="F12" s="198">
        <v>2.5299999999999998</v>
      </c>
      <c r="G12" s="198">
        <v>2.57</v>
      </c>
      <c r="H12" s="198">
        <v>2.5499999999999998</v>
      </c>
      <c r="I12" s="198">
        <v>1.58</v>
      </c>
      <c r="J12" s="198">
        <v>1.72</v>
      </c>
      <c r="K12" s="198">
        <v>1.64</v>
      </c>
      <c r="L12" s="198">
        <v>1.47</v>
      </c>
      <c r="M12" s="198">
        <v>1.61</v>
      </c>
      <c r="N12" s="198">
        <v>1.54</v>
      </c>
      <c r="O12" s="198">
        <v>2.4500000000000002</v>
      </c>
      <c r="P12" s="198">
        <v>2.04</v>
      </c>
      <c r="Q12" s="198">
        <v>2.29</v>
      </c>
    </row>
    <row r="13" spans="1:17" s="19" customFormat="1" ht="15" customHeight="1" x14ac:dyDescent="0.15">
      <c r="A13" s="196"/>
      <c r="B13" s="197" t="s">
        <v>310</v>
      </c>
      <c r="C13" s="198">
        <v>3.09</v>
      </c>
      <c r="D13" s="198">
        <v>3.34</v>
      </c>
      <c r="E13" s="198">
        <v>3.2</v>
      </c>
      <c r="F13" s="198">
        <v>3.83</v>
      </c>
      <c r="G13" s="198">
        <v>4.13</v>
      </c>
      <c r="H13" s="198">
        <v>3.97</v>
      </c>
      <c r="I13" s="198">
        <v>2.08</v>
      </c>
      <c r="J13" s="198">
        <v>2.34</v>
      </c>
      <c r="K13" s="198">
        <v>2.19</v>
      </c>
      <c r="L13" s="198">
        <v>1.81</v>
      </c>
      <c r="M13" s="198">
        <v>2.16</v>
      </c>
      <c r="N13" s="198">
        <v>1.97</v>
      </c>
      <c r="O13" s="198">
        <v>3.44</v>
      </c>
      <c r="P13" s="198">
        <v>3.25</v>
      </c>
      <c r="Q13" s="198">
        <v>3.36</v>
      </c>
    </row>
    <row r="14" spans="1:17" s="19" customFormat="1" ht="15" customHeight="1" x14ac:dyDescent="0.15">
      <c r="A14" s="196"/>
      <c r="B14" s="197" t="s">
        <v>311</v>
      </c>
      <c r="C14" s="198">
        <v>2.92</v>
      </c>
      <c r="D14" s="198">
        <v>3.15</v>
      </c>
      <c r="E14" s="198">
        <v>3.02</v>
      </c>
      <c r="F14" s="198">
        <v>3.68</v>
      </c>
      <c r="G14" s="198">
        <v>4</v>
      </c>
      <c r="H14" s="198">
        <v>3.83</v>
      </c>
      <c r="I14" s="198">
        <v>1.99</v>
      </c>
      <c r="J14" s="198">
        <v>2.17</v>
      </c>
      <c r="K14" s="198">
        <v>2.0699999999999998</v>
      </c>
      <c r="L14" s="198">
        <v>1.73</v>
      </c>
      <c r="M14" s="198">
        <v>1.98</v>
      </c>
      <c r="N14" s="198">
        <v>1.84</v>
      </c>
      <c r="O14" s="198">
        <v>2.94</v>
      </c>
      <c r="P14" s="198">
        <v>2.71</v>
      </c>
      <c r="Q14" s="198">
        <v>2.85</v>
      </c>
    </row>
    <row r="15" spans="1:17" s="19" customFormat="1" ht="15" customHeight="1" x14ac:dyDescent="0.15">
      <c r="A15" s="196"/>
      <c r="B15" s="197" t="s">
        <v>312</v>
      </c>
      <c r="C15" s="198">
        <v>3.79</v>
      </c>
      <c r="D15" s="198">
        <v>3.88</v>
      </c>
      <c r="E15" s="198">
        <v>3.83</v>
      </c>
      <c r="F15" s="198">
        <v>4.4800000000000004</v>
      </c>
      <c r="G15" s="198">
        <v>4.54</v>
      </c>
      <c r="H15" s="198">
        <v>4.51</v>
      </c>
      <c r="I15" s="198">
        <v>2.9</v>
      </c>
      <c r="J15" s="198">
        <v>3.11</v>
      </c>
      <c r="K15" s="198">
        <v>2.99</v>
      </c>
      <c r="L15" s="198">
        <v>2.59</v>
      </c>
      <c r="M15" s="198">
        <v>2.92</v>
      </c>
      <c r="N15" s="198">
        <v>2.74</v>
      </c>
      <c r="O15" s="198">
        <v>3.89</v>
      </c>
      <c r="P15" s="198">
        <v>3.52</v>
      </c>
      <c r="Q15" s="198">
        <v>3.74</v>
      </c>
    </row>
    <row r="16" spans="1:17" s="19" customFormat="1" ht="31.5" customHeight="1" x14ac:dyDescent="0.15">
      <c r="A16" s="196">
        <v>2015</v>
      </c>
      <c r="B16" s="197" t="s">
        <v>288</v>
      </c>
      <c r="C16" s="198">
        <v>2.65</v>
      </c>
      <c r="D16" s="198">
        <v>2.9</v>
      </c>
      <c r="E16" s="198">
        <v>2.76</v>
      </c>
      <c r="F16" s="198">
        <v>2.7</v>
      </c>
      <c r="G16" s="198">
        <v>2.88</v>
      </c>
      <c r="H16" s="198">
        <v>2.78</v>
      </c>
      <c r="I16" s="198">
        <v>2.58</v>
      </c>
      <c r="J16" s="198">
        <v>2.92</v>
      </c>
      <c r="K16" s="198">
        <v>2.73</v>
      </c>
      <c r="L16" s="198">
        <v>2.62</v>
      </c>
      <c r="M16" s="198">
        <v>2.94</v>
      </c>
      <c r="N16" s="198">
        <v>2.77</v>
      </c>
      <c r="O16" s="198">
        <v>2.96</v>
      </c>
      <c r="P16" s="198">
        <v>2.86</v>
      </c>
      <c r="Q16" s="198">
        <v>2.92</v>
      </c>
    </row>
    <row r="17" spans="1:17" s="19" customFormat="1" ht="15" customHeight="1" x14ac:dyDescent="0.15">
      <c r="A17" s="196"/>
      <c r="B17" s="197" t="s">
        <v>310</v>
      </c>
      <c r="C17" s="198">
        <v>3.57</v>
      </c>
      <c r="D17" s="198">
        <v>3.92</v>
      </c>
      <c r="E17" s="198">
        <v>3.73</v>
      </c>
      <c r="F17" s="198">
        <v>3.85</v>
      </c>
      <c r="G17" s="198">
        <v>4.18</v>
      </c>
      <c r="H17" s="198">
        <v>4</v>
      </c>
      <c r="I17" s="198">
        <v>3.22</v>
      </c>
      <c r="J17" s="198">
        <v>3.59</v>
      </c>
      <c r="K17" s="198">
        <v>3.39</v>
      </c>
      <c r="L17" s="198">
        <v>3.29</v>
      </c>
      <c r="M17" s="198">
        <v>3.66</v>
      </c>
      <c r="N17" s="198">
        <v>3.46</v>
      </c>
      <c r="O17" s="198">
        <v>4.49</v>
      </c>
      <c r="P17" s="198">
        <v>4.3099999999999996</v>
      </c>
      <c r="Q17" s="198">
        <v>4.42</v>
      </c>
    </row>
    <row r="18" spans="1:17" s="19" customFormat="1" ht="15" customHeight="1" x14ac:dyDescent="0.15">
      <c r="A18" s="196"/>
      <c r="B18" s="197" t="s">
        <v>311</v>
      </c>
      <c r="C18" s="198">
        <v>4.1100000000000003</v>
      </c>
      <c r="D18" s="198">
        <v>4.55</v>
      </c>
      <c r="E18" s="198">
        <v>4.3099999999999996</v>
      </c>
      <c r="F18" s="198">
        <v>4.3499999999999996</v>
      </c>
      <c r="G18" s="198">
        <v>4.82</v>
      </c>
      <c r="H18" s="198">
        <v>4.5599999999999996</v>
      </c>
      <c r="I18" s="198">
        <v>3.83</v>
      </c>
      <c r="J18" s="198">
        <v>4.2</v>
      </c>
      <c r="K18" s="198">
        <v>3.99</v>
      </c>
      <c r="L18" s="198">
        <v>3.8</v>
      </c>
      <c r="M18" s="198">
        <v>4.2</v>
      </c>
      <c r="N18" s="198">
        <v>3.98</v>
      </c>
      <c r="O18" s="198">
        <v>3.99</v>
      </c>
      <c r="P18" s="198">
        <v>3.93</v>
      </c>
      <c r="Q18" s="198">
        <v>3.97</v>
      </c>
    </row>
    <row r="19" spans="1:17" s="19" customFormat="1" ht="15" customHeight="1" x14ac:dyDescent="0.15">
      <c r="A19" s="196"/>
      <c r="B19" s="197" t="s">
        <v>312</v>
      </c>
      <c r="C19" s="198">
        <v>3.75</v>
      </c>
      <c r="D19" s="198">
        <v>3.93</v>
      </c>
      <c r="E19" s="198">
        <v>3.83</v>
      </c>
      <c r="F19" s="198">
        <v>3.48</v>
      </c>
      <c r="G19" s="198">
        <v>3.57</v>
      </c>
      <c r="H19" s="198">
        <v>3.52</v>
      </c>
      <c r="I19" s="198">
        <v>4.09</v>
      </c>
      <c r="J19" s="198">
        <v>4.3899999999999997</v>
      </c>
      <c r="K19" s="198">
        <v>4.22</v>
      </c>
      <c r="L19" s="198">
        <v>3.75</v>
      </c>
      <c r="M19" s="198">
        <v>3.88</v>
      </c>
      <c r="N19" s="198">
        <v>3.81</v>
      </c>
      <c r="O19" s="198">
        <v>3.72</v>
      </c>
      <c r="P19" s="198">
        <v>3.44</v>
      </c>
      <c r="Q19" s="198">
        <v>3.61</v>
      </c>
    </row>
    <row r="20" spans="1:17" s="19" customFormat="1" ht="31.5" customHeight="1" x14ac:dyDescent="0.15">
      <c r="A20" s="196">
        <v>2016</v>
      </c>
      <c r="B20" s="197" t="s">
        <v>288</v>
      </c>
      <c r="C20" s="198">
        <v>2.71</v>
      </c>
      <c r="D20" s="198">
        <v>2.95</v>
      </c>
      <c r="E20" s="198">
        <v>2.82</v>
      </c>
      <c r="F20" s="198">
        <v>2.71</v>
      </c>
      <c r="G20" s="198">
        <v>2.92</v>
      </c>
      <c r="H20" s="198">
        <v>2.81</v>
      </c>
      <c r="I20" s="198">
        <v>2.7</v>
      </c>
      <c r="J20" s="198">
        <v>3</v>
      </c>
      <c r="K20" s="198">
        <v>2.83</v>
      </c>
      <c r="L20" s="198">
        <v>2.77</v>
      </c>
      <c r="M20" s="198">
        <v>3.04</v>
      </c>
      <c r="N20" s="198">
        <v>2.89</v>
      </c>
      <c r="O20" s="199" t="s">
        <v>158</v>
      </c>
      <c r="P20" s="199" t="s">
        <v>158</v>
      </c>
      <c r="Q20" s="199" t="s">
        <v>158</v>
      </c>
    </row>
    <row r="21" spans="1:17" s="19" customFormat="1" ht="15" customHeight="1" x14ac:dyDescent="0.15">
      <c r="A21" s="196"/>
      <c r="B21" s="197" t="s">
        <v>310</v>
      </c>
      <c r="C21" s="198">
        <v>3.93</v>
      </c>
      <c r="D21" s="198">
        <v>4.18</v>
      </c>
      <c r="E21" s="198">
        <v>4.04</v>
      </c>
      <c r="F21" s="198">
        <v>3.53</v>
      </c>
      <c r="G21" s="198">
        <v>3.73</v>
      </c>
      <c r="H21" s="198">
        <v>3.62</v>
      </c>
      <c r="I21" s="198">
        <v>4.43</v>
      </c>
      <c r="J21" s="198">
        <v>4.7699999999999996</v>
      </c>
      <c r="K21" s="198">
        <v>4.58</v>
      </c>
      <c r="L21" s="198">
        <v>4.45</v>
      </c>
      <c r="M21" s="198">
        <v>4.83</v>
      </c>
      <c r="N21" s="198">
        <v>4.63</v>
      </c>
      <c r="O21" s="199" t="s">
        <v>158</v>
      </c>
      <c r="P21" s="199" t="s">
        <v>158</v>
      </c>
      <c r="Q21" s="199" t="s">
        <v>158</v>
      </c>
    </row>
    <row r="22" spans="1:17" s="19" customFormat="1" ht="15" customHeight="1" x14ac:dyDescent="0.15">
      <c r="A22" s="196"/>
      <c r="B22" s="197" t="s">
        <v>311</v>
      </c>
      <c r="C22" s="198">
        <v>4.57</v>
      </c>
      <c r="D22" s="198">
        <v>4.88</v>
      </c>
      <c r="E22" s="198">
        <v>4.71</v>
      </c>
      <c r="F22" s="198">
        <v>4.3899999999999997</v>
      </c>
      <c r="G22" s="198">
        <v>4.62</v>
      </c>
      <c r="H22" s="198">
        <v>4.5</v>
      </c>
      <c r="I22" s="198">
        <v>4.8099999999999996</v>
      </c>
      <c r="J22" s="198">
        <v>5.23</v>
      </c>
      <c r="K22" s="198">
        <v>5</v>
      </c>
      <c r="L22" s="198">
        <v>4.76</v>
      </c>
      <c r="M22" s="198">
        <v>5.26</v>
      </c>
      <c r="N22" s="198">
        <v>5</v>
      </c>
      <c r="O22" s="199" t="s">
        <v>158</v>
      </c>
      <c r="P22" s="199" t="s">
        <v>158</v>
      </c>
      <c r="Q22" s="199" t="s">
        <v>158</v>
      </c>
    </row>
    <row r="23" spans="1:17" s="19" customFormat="1" ht="15" customHeight="1" x14ac:dyDescent="0.15">
      <c r="A23" s="196"/>
      <c r="B23" s="197" t="s">
        <v>312</v>
      </c>
      <c r="C23" s="198">
        <v>4.88</v>
      </c>
      <c r="D23" s="198">
        <v>5.0999999999999996</v>
      </c>
      <c r="E23" s="198">
        <v>4.9800000000000004</v>
      </c>
      <c r="F23" s="198">
        <v>5.2</v>
      </c>
      <c r="G23" s="198">
        <v>5.31</v>
      </c>
      <c r="H23" s="198">
        <v>5.25</v>
      </c>
      <c r="I23" s="198">
        <v>4.4800000000000004</v>
      </c>
      <c r="J23" s="198">
        <v>4.82</v>
      </c>
      <c r="K23" s="198">
        <v>4.63</v>
      </c>
      <c r="L23" s="198">
        <v>4.46</v>
      </c>
      <c r="M23" s="198">
        <v>4.8499999999999996</v>
      </c>
      <c r="N23" s="198">
        <v>4.6500000000000004</v>
      </c>
      <c r="O23" s="199" t="s">
        <v>158</v>
      </c>
      <c r="P23" s="199" t="s">
        <v>158</v>
      </c>
      <c r="Q23" s="199" t="s">
        <v>158</v>
      </c>
    </row>
    <row r="24" spans="1:17" s="19" customFormat="1" ht="31.5" customHeight="1" x14ac:dyDescent="0.15">
      <c r="A24" s="196">
        <v>2017</v>
      </c>
      <c r="B24" s="197" t="s">
        <v>288</v>
      </c>
      <c r="C24" s="198">
        <v>2.87</v>
      </c>
      <c r="D24" s="198">
        <v>3.18</v>
      </c>
      <c r="E24" s="198">
        <v>3.01</v>
      </c>
      <c r="F24" s="198">
        <v>2.8</v>
      </c>
      <c r="G24" s="198">
        <v>3.11</v>
      </c>
      <c r="H24" s="198">
        <v>2.94</v>
      </c>
      <c r="I24" s="198">
        <v>2.97</v>
      </c>
      <c r="J24" s="198">
        <v>3.28</v>
      </c>
      <c r="K24" s="198">
        <v>3.11</v>
      </c>
      <c r="L24" s="198">
        <v>3.04</v>
      </c>
      <c r="M24" s="198">
        <v>3.33</v>
      </c>
      <c r="N24" s="198">
        <v>3.18</v>
      </c>
      <c r="O24" s="199" t="s">
        <v>158</v>
      </c>
      <c r="P24" s="199" t="s">
        <v>158</v>
      </c>
      <c r="Q24" s="199" t="s">
        <v>158</v>
      </c>
    </row>
    <row r="25" spans="1:17" s="19" customFormat="1" ht="15" customHeight="1" x14ac:dyDescent="0.15">
      <c r="A25" s="196"/>
      <c r="B25" s="197" t="s">
        <v>310</v>
      </c>
      <c r="C25" s="198">
        <v>5.8</v>
      </c>
      <c r="D25" s="198">
        <v>6.22</v>
      </c>
      <c r="E25" s="198">
        <v>5.99</v>
      </c>
      <c r="F25" s="198">
        <v>5.74</v>
      </c>
      <c r="G25" s="198">
        <v>6.1</v>
      </c>
      <c r="H25" s="198">
        <v>5.9</v>
      </c>
      <c r="I25" s="198">
        <v>5.89</v>
      </c>
      <c r="J25" s="198">
        <v>6.38</v>
      </c>
      <c r="K25" s="198">
        <v>6.11</v>
      </c>
      <c r="L25" s="198">
        <v>5.86</v>
      </c>
      <c r="M25" s="198">
        <v>6.41</v>
      </c>
      <c r="N25" s="198">
        <v>6.12</v>
      </c>
      <c r="O25" s="199" t="s">
        <v>158</v>
      </c>
      <c r="P25" s="199" t="s">
        <v>158</v>
      </c>
      <c r="Q25" s="199" t="s">
        <v>158</v>
      </c>
    </row>
    <row r="26" spans="1:17" s="19" customFormat="1" ht="15" customHeight="1" x14ac:dyDescent="0.15">
      <c r="A26" s="196"/>
      <c r="B26" s="197" t="s">
        <v>311</v>
      </c>
      <c r="C26" s="198">
        <v>5.07</v>
      </c>
      <c r="D26" s="198">
        <v>5.29</v>
      </c>
      <c r="E26" s="198">
        <v>5.17</v>
      </c>
      <c r="F26" s="198">
        <v>5.17</v>
      </c>
      <c r="G26" s="198">
        <v>5.33</v>
      </c>
      <c r="H26" s="198">
        <v>5.24</v>
      </c>
      <c r="I26" s="198">
        <v>4.9400000000000004</v>
      </c>
      <c r="J26" s="198">
        <v>5.24</v>
      </c>
      <c r="K26" s="198">
        <v>5.07</v>
      </c>
      <c r="L26" s="198">
        <v>4.9000000000000004</v>
      </c>
      <c r="M26" s="198">
        <v>5.27</v>
      </c>
      <c r="N26" s="198">
        <v>5.07</v>
      </c>
      <c r="O26" s="199" t="s">
        <v>158</v>
      </c>
      <c r="P26" s="199" t="s">
        <v>158</v>
      </c>
      <c r="Q26" s="199" t="s">
        <v>158</v>
      </c>
    </row>
    <row r="27" spans="1:17" s="19" customFormat="1" ht="15" customHeight="1" x14ac:dyDescent="0.15">
      <c r="A27" s="196"/>
      <c r="B27" s="197" t="s">
        <v>312</v>
      </c>
      <c r="C27" s="198">
        <v>3.54</v>
      </c>
      <c r="D27" s="198">
        <v>3.97</v>
      </c>
      <c r="E27" s="198">
        <v>3.74</v>
      </c>
      <c r="F27" s="198">
        <v>3.55</v>
      </c>
      <c r="G27" s="198">
        <v>4.0199999999999996</v>
      </c>
      <c r="H27" s="198">
        <v>3.77</v>
      </c>
      <c r="I27" s="198">
        <v>3.52</v>
      </c>
      <c r="J27" s="198">
        <v>3.91</v>
      </c>
      <c r="K27" s="198">
        <v>3.7</v>
      </c>
      <c r="L27" s="198">
        <v>3.54</v>
      </c>
      <c r="M27" s="198">
        <v>3.96</v>
      </c>
      <c r="N27" s="198">
        <v>3.74</v>
      </c>
      <c r="O27" s="199" t="s">
        <v>158</v>
      </c>
      <c r="P27" s="199" t="s">
        <v>158</v>
      </c>
      <c r="Q27" s="199" t="s">
        <v>158</v>
      </c>
    </row>
    <row r="28" spans="1:17" s="19" customFormat="1" ht="31.5" customHeight="1" x14ac:dyDescent="0.15">
      <c r="A28" s="196">
        <v>2018</v>
      </c>
      <c r="B28" s="197" t="s">
        <v>288</v>
      </c>
      <c r="C28" s="198">
        <v>2.7160000000000002</v>
      </c>
      <c r="D28" s="198">
        <v>3.0369999999999999</v>
      </c>
      <c r="E28" s="198">
        <v>2.8620000000000001</v>
      </c>
      <c r="F28" s="198">
        <v>2.6230000000000002</v>
      </c>
      <c r="G28" s="198">
        <v>2.907</v>
      </c>
      <c r="H28" s="198">
        <v>2.7530000000000001</v>
      </c>
      <c r="I28" s="198">
        <v>2.8410000000000002</v>
      </c>
      <c r="J28" s="198">
        <v>3.2130000000000001</v>
      </c>
      <c r="K28" s="198">
        <v>3.01</v>
      </c>
      <c r="L28" s="198">
        <v>2.9369999999999998</v>
      </c>
      <c r="M28" s="198">
        <v>3.294</v>
      </c>
      <c r="N28" s="198">
        <v>3.1030000000000002</v>
      </c>
      <c r="O28" s="199" t="s">
        <v>158</v>
      </c>
      <c r="P28" s="199" t="s">
        <v>158</v>
      </c>
      <c r="Q28" s="199" t="s">
        <v>158</v>
      </c>
    </row>
    <row r="29" spans="1:17" s="19" customFormat="1" ht="15" customHeight="1" x14ac:dyDescent="0.15">
      <c r="A29" s="196"/>
      <c r="B29" s="197" t="s">
        <v>310</v>
      </c>
      <c r="C29" s="198">
        <v>5.601</v>
      </c>
      <c r="D29" s="198">
        <v>6.04</v>
      </c>
      <c r="E29" s="198">
        <v>5.8010000000000002</v>
      </c>
      <c r="F29" s="198">
        <v>5.6820000000000004</v>
      </c>
      <c r="G29" s="198">
        <v>6.0430000000000001</v>
      </c>
      <c r="H29" s="198">
        <v>5.8470000000000004</v>
      </c>
      <c r="I29" s="198">
        <v>5.4909999999999997</v>
      </c>
      <c r="J29" s="198">
        <v>6.0350000000000001</v>
      </c>
      <c r="K29" s="198">
        <v>5.7380000000000004</v>
      </c>
      <c r="L29" s="198">
        <v>5.4809999999999999</v>
      </c>
      <c r="M29" s="198">
        <v>6.101</v>
      </c>
      <c r="N29" s="198">
        <v>5.77</v>
      </c>
      <c r="O29" s="199" t="s">
        <v>158</v>
      </c>
      <c r="P29" s="199" t="s">
        <v>158</v>
      </c>
      <c r="Q29" s="199" t="s">
        <v>158</v>
      </c>
    </row>
    <row r="30" spans="1:17" s="19" customFormat="1" ht="15" customHeight="1" x14ac:dyDescent="0.15">
      <c r="A30" s="196"/>
      <c r="B30" s="197" t="s">
        <v>311</v>
      </c>
      <c r="C30" s="198">
        <v>5.4340000000000002</v>
      </c>
      <c r="D30" s="198">
        <v>5.83</v>
      </c>
      <c r="E30" s="198">
        <v>5.6150000000000002</v>
      </c>
      <c r="F30" s="198">
        <v>4.8019999999999996</v>
      </c>
      <c r="G30" s="198">
        <v>5.1950000000000003</v>
      </c>
      <c r="H30" s="198">
        <v>4.9809999999999999</v>
      </c>
      <c r="I30" s="198">
        <v>6.29</v>
      </c>
      <c r="J30" s="198">
        <v>6.6920000000000002</v>
      </c>
      <c r="K30" s="198">
        <v>6.4729999999999999</v>
      </c>
      <c r="L30" s="198">
        <v>6.0990000000000002</v>
      </c>
      <c r="M30" s="198">
        <v>6.6420000000000003</v>
      </c>
      <c r="N30" s="198">
        <v>6.3529999999999998</v>
      </c>
      <c r="O30" s="199" t="s">
        <v>158</v>
      </c>
      <c r="P30" s="199" t="s">
        <v>158</v>
      </c>
      <c r="Q30" s="199" t="s">
        <v>158</v>
      </c>
    </row>
    <row r="31" spans="1:17" s="19" customFormat="1" ht="15" customHeight="1" x14ac:dyDescent="0.15">
      <c r="A31" s="196"/>
      <c r="B31" s="197" t="s">
        <v>312</v>
      </c>
      <c r="C31" s="198">
        <v>2.996</v>
      </c>
      <c r="D31" s="198">
        <v>3.367</v>
      </c>
      <c r="E31" s="198">
        <v>3.1640000000000001</v>
      </c>
      <c r="F31" s="198">
        <v>2.9340000000000002</v>
      </c>
      <c r="G31" s="198">
        <v>3.2469999999999999</v>
      </c>
      <c r="H31" s="198">
        <v>3.0760000000000001</v>
      </c>
      <c r="I31" s="198">
        <v>3.0790000000000002</v>
      </c>
      <c r="J31" s="198">
        <v>3.53</v>
      </c>
      <c r="K31" s="198">
        <v>3.2839999999999998</v>
      </c>
      <c r="L31" s="166">
        <v>3.1539999999999999</v>
      </c>
      <c r="M31" s="166">
        <v>3.601</v>
      </c>
      <c r="N31" s="166">
        <v>3.363</v>
      </c>
      <c r="O31" s="199" t="s">
        <v>158</v>
      </c>
      <c r="P31" s="199" t="s">
        <v>158</v>
      </c>
      <c r="Q31" s="199" t="s">
        <v>158</v>
      </c>
    </row>
    <row r="32" spans="1:17" s="19" customFormat="1" ht="31.5" customHeight="1" x14ac:dyDescent="0.15">
      <c r="A32" s="196">
        <v>2019</v>
      </c>
      <c r="B32" s="197" t="s">
        <v>288</v>
      </c>
      <c r="C32" s="198">
        <v>2.5</v>
      </c>
      <c r="D32" s="198">
        <v>2.76</v>
      </c>
      <c r="E32" s="198">
        <v>2.62</v>
      </c>
      <c r="F32" s="198">
        <v>2.2599999999999998</v>
      </c>
      <c r="G32" s="198">
        <v>2.4300000000000002</v>
      </c>
      <c r="H32" s="198">
        <v>2.34</v>
      </c>
      <c r="I32" s="198">
        <v>2.84</v>
      </c>
      <c r="J32" s="198">
        <v>3.2</v>
      </c>
      <c r="K32" s="198">
        <v>3.01</v>
      </c>
      <c r="L32" s="198">
        <v>2.93</v>
      </c>
      <c r="M32" s="198">
        <v>3.28</v>
      </c>
      <c r="N32" s="198">
        <v>3.09</v>
      </c>
      <c r="O32" s="199" t="s">
        <v>158</v>
      </c>
      <c r="P32" s="199" t="s">
        <v>158</v>
      </c>
      <c r="Q32" s="199" t="s">
        <v>158</v>
      </c>
    </row>
    <row r="33" spans="1:17" s="19" customFormat="1" ht="15" customHeight="1" x14ac:dyDescent="0.15">
      <c r="A33" s="196"/>
      <c r="B33" s="197" t="s">
        <v>310</v>
      </c>
      <c r="C33" s="198">
        <v>5.98</v>
      </c>
      <c r="D33" s="198">
        <v>6.4</v>
      </c>
      <c r="E33" s="198">
        <v>6.17</v>
      </c>
      <c r="F33" s="198">
        <v>6.08</v>
      </c>
      <c r="G33" s="198">
        <v>6.41</v>
      </c>
      <c r="H33" s="198">
        <v>6.23</v>
      </c>
      <c r="I33" s="198">
        <v>5.84</v>
      </c>
      <c r="J33" s="198">
        <v>6.39</v>
      </c>
      <c r="K33" s="198">
        <v>6.09</v>
      </c>
      <c r="L33" s="198">
        <v>5.84</v>
      </c>
      <c r="M33" s="198">
        <v>6.44</v>
      </c>
      <c r="N33" s="198">
        <v>6.12</v>
      </c>
      <c r="O33" s="199" t="s">
        <v>158</v>
      </c>
      <c r="P33" s="199" t="s">
        <v>158</v>
      </c>
      <c r="Q33" s="199" t="s">
        <v>158</v>
      </c>
    </row>
    <row r="34" spans="1:17" s="19" customFormat="1" ht="15" customHeight="1" x14ac:dyDescent="0.15">
      <c r="A34" s="196"/>
      <c r="B34" s="197" t="s">
        <v>311</v>
      </c>
      <c r="C34" s="198">
        <v>5.9</v>
      </c>
      <c r="D34" s="198">
        <v>6.27</v>
      </c>
      <c r="E34" s="198">
        <v>6.07</v>
      </c>
      <c r="F34" s="198">
        <v>5.97</v>
      </c>
      <c r="G34" s="198">
        <v>6.32</v>
      </c>
      <c r="H34" s="198">
        <v>6.13</v>
      </c>
      <c r="I34" s="198">
        <v>5.79</v>
      </c>
      <c r="J34" s="198">
        <v>6.2</v>
      </c>
      <c r="K34" s="198">
        <v>5.98</v>
      </c>
      <c r="L34" s="198">
        <v>5.78</v>
      </c>
      <c r="M34" s="198">
        <v>6.28</v>
      </c>
      <c r="N34" s="198">
        <v>6.02</v>
      </c>
      <c r="O34" s="199" t="s">
        <v>158</v>
      </c>
      <c r="P34" s="199" t="s">
        <v>158</v>
      </c>
      <c r="Q34" s="199" t="s">
        <v>158</v>
      </c>
    </row>
    <row r="35" spans="1:17" s="19" customFormat="1" ht="15" customHeight="1" x14ac:dyDescent="0.15">
      <c r="A35" s="196"/>
      <c r="B35" s="197" t="s">
        <v>312</v>
      </c>
      <c r="C35" s="198">
        <v>4.3</v>
      </c>
      <c r="D35" s="198">
        <v>4.66</v>
      </c>
      <c r="E35" s="198">
        <v>4.47</v>
      </c>
      <c r="F35" s="198">
        <v>4.2300000000000004</v>
      </c>
      <c r="G35" s="198">
        <v>4.5199999999999996</v>
      </c>
      <c r="H35" s="198">
        <v>4.3600000000000003</v>
      </c>
      <c r="I35" s="198">
        <v>4.4000000000000004</v>
      </c>
      <c r="J35" s="198">
        <v>4.8600000000000003</v>
      </c>
      <c r="K35" s="198">
        <v>4.6100000000000003</v>
      </c>
      <c r="L35" s="166">
        <v>4.42</v>
      </c>
      <c r="M35" s="166">
        <v>4.92</v>
      </c>
      <c r="N35" s="166">
        <v>4.6500000000000004</v>
      </c>
      <c r="O35" s="199" t="s">
        <v>158</v>
      </c>
      <c r="P35" s="199" t="s">
        <v>158</v>
      </c>
      <c r="Q35" s="199" t="s">
        <v>158</v>
      </c>
    </row>
    <row r="36" spans="1:17" s="19" customFormat="1" ht="42.95" customHeight="1" x14ac:dyDescent="0.15">
      <c r="A36" s="287" t="s">
        <v>203</v>
      </c>
      <c r="B36" s="287"/>
      <c r="C36" s="287"/>
      <c r="D36" s="287"/>
      <c r="E36" s="287"/>
      <c r="F36" s="287"/>
      <c r="G36" s="287"/>
      <c r="H36" s="287"/>
      <c r="I36" s="287"/>
      <c r="J36" s="287"/>
      <c r="K36" s="287"/>
      <c r="L36" s="287"/>
      <c r="M36" s="287"/>
      <c r="N36" s="287"/>
      <c r="O36" s="287"/>
      <c r="P36" s="287"/>
      <c r="Q36" s="287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O16:Q23 C16:K35 O28:Q35">
    <cfRule type="cellIs" dxfId="985" priority="35" stopIfTrue="1" operator="equal">
      <formula>"."</formula>
    </cfRule>
    <cfRule type="cellIs" dxfId="984" priority="36" stopIfTrue="1" operator="equal">
      <formula>"..."</formula>
    </cfRule>
  </conditionalFormatting>
  <conditionalFormatting sqref="L16:N34">
    <cfRule type="cellIs" dxfId="983" priority="33" stopIfTrue="1" operator="equal">
      <formula>"."</formula>
    </cfRule>
    <cfRule type="cellIs" dxfId="982" priority="34" stopIfTrue="1" operator="equal">
      <formula>"..."</formula>
    </cfRule>
  </conditionalFormatting>
  <conditionalFormatting sqref="O28:Q31">
    <cfRule type="cellIs" dxfId="981" priority="31" stopIfTrue="1" operator="equal">
      <formula>"."</formula>
    </cfRule>
    <cfRule type="cellIs" dxfId="980" priority="32" stopIfTrue="1" operator="equal">
      <formula>"..."</formula>
    </cfRule>
  </conditionalFormatting>
  <conditionalFormatting sqref="C16:K19 O16:Q19">
    <cfRule type="cellIs" dxfId="979" priority="29" stopIfTrue="1" operator="equal">
      <formula>"."</formula>
    </cfRule>
    <cfRule type="cellIs" dxfId="978" priority="30" stopIfTrue="1" operator="equal">
      <formula>"..."</formula>
    </cfRule>
  </conditionalFormatting>
  <conditionalFormatting sqref="L16:N19">
    <cfRule type="cellIs" dxfId="977" priority="27" stopIfTrue="1" operator="equal">
      <formula>"."</formula>
    </cfRule>
    <cfRule type="cellIs" dxfId="976" priority="28" stopIfTrue="1" operator="equal">
      <formula>"..."</formula>
    </cfRule>
  </conditionalFormatting>
  <conditionalFormatting sqref="C12:K15 O12:Q15">
    <cfRule type="cellIs" dxfId="975" priority="25" stopIfTrue="1" operator="equal">
      <formula>"."</formula>
    </cfRule>
    <cfRule type="cellIs" dxfId="974" priority="26" stopIfTrue="1" operator="equal">
      <formula>"..."</formula>
    </cfRule>
  </conditionalFormatting>
  <conditionalFormatting sqref="L12:N15">
    <cfRule type="cellIs" dxfId="973" priority="23" stopIfTrue="1" operator="equal">
      <formula>"."</formula>
    </cfRule>
    <cfRule type="cellIs" dxfId="972" priority="24" stopIfTrue="1" operator="equal">
      <formula>"..."</formula>
    </cfRule>
  </conditionalFormatting>
  <conditionalFormatting sqref="C8:K11 O8:Q11">
    <cfRule type="cellIs" dxfId="971" priority="21" stopIfTrue="1" operator="equal">
      <formula>"."</formula>
    </cfRule>
    <cfRule type="cellIs" dxfId="970" priority="22" stopIfTrue="1" operator="equal">
      <formula>"..."</formula>
    </cfRule>
  </conditionalFormatting>
  <conditionalFormatting sqref="L8:N11">
    <cfRule type="cellIs" dxfId="969" priority="19" stopIfTrue="1" operator="equal">
      <formula>"."</formula>
    </cfRule>
    <cfRule type="cellIs" dxfId="968" priority="20" stopIfTrue="1" operator="equal">
      <formula>"..."</formula>
    </cfRule>
  </conditionalFormatting>
  <conditionalFormatting sqref="O25:Q27">
    <cfRule type="cellIs" dxfId="967" priority="17" stopIfTrue="1" operator="equal">
      <formula>"."</formula>
    </cfRule>
    <cfRule type="cellIs" dxfId="966" priority="18" stopIfTrue="1" operator="equal">
      <formula>"..."</formula>
    </cfRule>
  </conditionalFormatting>
  <conditionalFormatting sqref="O24:Q24">
    <cfRule type="cellIs" dxfId="965" priority="15" stopIfTrue="1" operator="equal">
      <formula>"."</formula>
    </cfRule>
    <cfRule type="cellIs" dxfId="964" priority="16" stopIfTrue="1" operator="equal">
      <formula>"..."</formula>
    </cfRule>
  </conditionalFormatting>
  <conditionalFormatting sqref="O24:Q27">
    <cfRule type="cellIs" dxfId="963" priority="13" stopIfTrue="1" operator="equal">
      <formula>"."</formula>
    </cfRule>
    <cfRule type="cellIs" dxfId="962" priority="14" stopIfTrue="1" operator="equal">
      <formula>"..."</formula>
    </cfRule>
  </conditionalFormatting>
  <conditionalFormatting sqref="C12:K15 O12:Q15">
    <cfRule type="cellIs" dxfId="961" priority="11" stopIfTrue="1" operator="equal">
      <formula>"."</formula>
    </cfRule>
    <cfRule type="cellIs" dxfId="960" priority="12" stopIfTrue="1" operator="equal">
      <formula>"..."</formula>
    </cfRule>
  </conditionalFormatting>
  <conditionalFormatting sqref="L12:N15">
    <cfRule type="cellIs" dxfId="959" priority="9" stopIfTrue="1" operator="equal">
      <formula>"."</formula>
    </cfRule>
    <cfRule type="cellIs" dxfId="958" priority="10" stopIfTrue="1" operator="equal">
      <formula>"..."</formula>
    </cfRule>
  </conditionalFormatting>
  <conditionalFormatting sqref="C8:K11 O8:Q11">
    <cfRule type="cellIs" dxfId="957" priority="7" stopIfTrue="1" operator="equal">
      <formula>"."</formula>
    </cfRule>
    <cfRule type="cellIs" dxfId="956" priority="8" stopIfTrue="1" operator="equal">
      <formula>"..."</formula>
    </cfRule>
  </conditionalFormatting>
  <conditionalFormatting sqref="L8:N11">
    <cfRule type="cellIs" dxfId="955" priority="5" stopIfTrue="1" operator="equal">
      <formula>"."</formula>
    </cfRule>
    <cfRule type="cellIs" dxfId="954" priority="6" stopIfTrue="1" operator="equal">
      <formula>"..."</formula>
    </cfRule>
  </conditionalFormatting>
  <conditionalFormatting sqref="O21:Q23">
    <cfRule type="cellIs" dxfId="953" priority="3" stopIfTrue="1" operator="equal">
      <formula>"."</formula>
    </cfRule>
    <cfRule type="cellIs" dxfId="952" priority="4" stopIfTrue="1" operator="equal">
      <formula>"..."</formula>
    </cfRule>
  </conditionalFormatting>
  <conditionalFormatting sqref="O20:Q20">
    <cfRule type="cellIs" dxfId="951" priority="1" stopIfTrue="1" operator="equal">
      <formula>"."</formula>
    </cfRule>
    <cfRule type="cellIs" dxfId="9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2" zoomScaleNormal="100" workbookViewId="0"/>
  </sheetViews>
  <sheetFormatPr baseColWidth="10" defaultColWidth="11.19921875" defaultRowHeight="9" x14ac:dyDescent="0.15"/>
  <cols>
    <col min="1" max="1" width="7.59765625" style="5" customWidth="1"/>
    <col min="2" max="2" width="9.3984375" style="5" customWidth="1"/>
    <col min="3" max="3" width="8.3984375" style="5" customWidth="1"/>
    <col min="4" max="5" width="10.19921875" style="5" customWidth="1"/>
    <col min="6" max="6" width="8.3984375" style="5" customWidth="1"/>
    <col min="7" max="8" width="10.19921875" style="5" customWidth="1"/>
    <col min="9" max="9" width="8.3984375" style="5" customWidth="1"/>
    <col min="10" max="11" width="10.19921875" style="5" customWidth="1"/>
    <col min="12" max="12" width="7" style="5" customWidth="1"/>
    <col min="13" max="13" width="1.796875" style="5" customWidth="1"/>
    <col min="14" max="14" width="8.3984375" style="5" customWidth="1"/>
    <col min="15" max="15" width="1.796875" style="5" customWidth="1"/>
    <col min="16" max="16" width="8" style="5" customWidth="1"/>
    <col min="17" max="17" width="1.796875" style="5" customWidth="1"/>
    <col min="18" max="16384" width="11.19921875" style="5"/>
  </cols>
  <sheetData>
    <row r="1" spans="1:17" ht="16.5" customHeight="1" x14ac:dyDescent="0.15">
      <c r="A1" s="19"/>
    </row>
    <row r="2" spans="1:17" ht="14.85" customHeight="1" x14ac:dyDescent="0.15">
      <c r="A2" s="305" t="s">
        <v>313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</row>
    <row r="3" spans="1:17" ht="18" customHeight="1" x14ac:dyDescent="0.15">
      <c r="A3" s="236" t="s">
        <v>47</v>
      </c>
      <c r="B3" s="237"/>
      <c r="C3" s="306" t="s">
        <v>69</v>
      </c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</row>
    <row r="4" spans="1:17" ht="16.5" customHeight="1" x14ac:dyDescent="0.15">
      <c r="A4" s="238"/>
      <c r="B4" s="239"/>
      <c r="C4" s="307" t="s">
        <v>169</v>
      </c>
      <c r="D4" s="296"/>
      <c r="E4" s="296"/>
      <c r="F4" s="295" t="s">
        <v>0</v>
      </c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</row>
    <row r="5" spans="1:17" ht="16.5" customHeight="1" x14ac:dyDescent="0.15">
      <c r="A5" s="238"/>
      <c r="B5" s="239"/>
      <c r="C5" s="308"/>
      <c r="D5" s="299"/>
      <c r="E5" s="299"/>
      <c r="F5" s="293" t="s">
        <v>53</v>
      </c>
      <c r="G5" s="294"/>
      <c r="H5" s="294"/>
      <c r="I5" s="309" t="s">
        <v>50</v>
      </c>
      <c r="J5" s="310"/>
      <c r="K5" s="310"/>
      <c r="L5" s="293" t="s">
        <v>51</v>
      </c>
      <c r="M5" s="294"/>
      <c r="N5" s="294"/>
      <c r="O5" s="294"/>
      <c r="P5" s="294"/>
      <c r="Q5" s="294"/>
    </row>
    <row r="6" spans="1:17" ht="37.15" customHeight="1" x14ac:dyDescent="0.15">
      <c r="A6" s="238"/>
      <c r="B6" s="239"/>
      <c r="C6" s="190" t="s">
        <v>54</v>
      </c>
      <c r="D6" s="189" t="s">
        <v>77</v>
      </c>
      <c r="E6" s="102" t="s">
        <v>25</v>
      </c>
      <c r="F6" s="190" t="s">
        <v>54</v>
      </c>
      <c r="G6" s="189" t="s">
        <v>77</v>
      </c>
      <c r="H6" s="102" t="s">
        <v>25</v>
      </c>
      <c r="I6" s="190" t="s">
        <v>54</v>
      </c>
      <c r="J6" s="189" t="s">
        <v>77</v>
      </c>
      <c r="K6" s="102" t="s">
        <v>25</v>
      </c>
      <c r="L6" s="303" t="s">
        <v>54</v>
      </c>
      <c r="M6" s="311"/>
      <c r="N6" s="302" t="s">
        <v>77</v>
      </c>
      <c r="O6" s="303"/>
      <c r="P6" s="302" t="s">
        <v>25</v>
      </c>
      <c r="Q6" s="303"/>
    </row>
    <row r="7" spans="1:17" ht="15" customHeight="1" x14ac:dyDescent="0.15">
      <c r="A7" s="240"/>
      <c r="B7" s="241"/>
      <c r="C7" s="191" t="s">
        <v>2</v>
      </c>
      <c r="D7" s="200" t="s">
        <v>1</v>
      </c>
      <c r="E7" s="250" t="s">
        <v>2</v>
      </c>
      <c r="F7" s="258"/>
      <c r="G7" s="200" t="s">
        <v>1</v>
      </c>
      <c r="H7" s="250" t="s">
        <v>2</v>
      </c>
      <c r="I7" s="258"/>
      <c r="J7" s="200" t="s">
        <v>1</v>
      </c>
      <c r="K7" s="250" t="s">
        <v>2</v>
      </c>
      <c r="L7" s="251"/>
      <c r="M7" s="258"/>
      <c r="N7" s="250" t="s">
        <v>1</v>
      </c>
      <c r="O7" s="251"/>
      <c r="P7" s="250" t="s">
        <v>2</v>
      </c>
      <c r="Q7" s="251"/>
    </row>
    <row r="8" spans="1:17" ht="38.450000000000003" customHeight="1" x14ac:dyDescent="0.15">
      <c r="A8" s="196" t="s">
        <v>314</v>
      </c>
      <c r="B8" s="197" t="s">
        <v>288</v>
      </c>
      <c r="C8" s="201">
        <v>15.5</v>
      </c>
      <c r="D8" s="57">
        <v>4832723</v>
      </c>
      <c r="E8" s="103">
        <v>1.5863983718338375</v>
      </c>
      <c r="F8" s="201">
        <v>15.5</v>
      </c>
      <c r="G8" s="57">
        <v>2588279</v>
      </c>
      <c r="H8" s="103">
        <v>1.5489648261789171</v>
      </c>
      <c r="I8" s="201">
        <v>15.5</v>
      </c>
      <c r="J8" s="57">
        <v>1736433</v>
      </c>
      <c r="K8" s="103">
        <v>1.6785662212702306</v>
      </c>
      <c r="L8" s="202">
        <v>15.5</v>
      </c>
      <c r="M8" s="104"/>
      <c r="N8" s="203">
        <v>508011</v>
      </c>
      <c r="O8" s="104"/>
      <c r="P8" s="204">
        <v>1.4625874796280272</v>
      </c>
      <c r="Q8" s="205"/>
    </row>
    <row r="9" spans="1:17" ht="15" customHeight="1" x14ac:dyDescent="0.15">
      <c r="A9" s="86"/>
      <c r="B9" s="197" t="s">
        <v>310</v>
      </c>
      <c r="C9" s="201">
        <v>15.5</v>
      </c>
      <c r="D9" s="57">
        <v>4838750</v>
      </c>
      <c r="E9" s="103">
        <v>1.5546279422508604</v>
      </c>
      <c r="F9" s="201">
        <v>15.5</v>
      </c>
      <c r="G9" s="57">
        <v>2587715</v>
      </c>
      <c r="H9" s="103">
        <v>1.5236900314569795</v>
      </c>
      <c r="I9" s="201">
        <v>15.5</v>
      </c>
      <c r="J9" s="57">
        <v>1742753</v>
      </c>
      <c r="K9" s="103">
        <v>1.6612863521234118</v>
      </c>
      <c r="L9" s="202">
        <v>15.5</v>
      </c>
      <c r="M9" s="104"/>
      <c r="N9" s="203">
        <v>508282</v>
      </c>
      <c r="O9" s="104"/>
      <c r="P9" s="204">
        <v>1.3472907631723245</v>
      </c>
      <c r="Q9" s="205"/>
    </row>
    <row r="10" spans="1:17" ht="15" customHeight="1" x14ac:dyDescent="0.15">
      <c r="A10" s="86"/>
      <c r="B10" s="197" t="s">
        <v>311</v>
      </c>
      <c r="C10" s="201">
        <v>15.5</v>
      </c>
      <c r="D10" s="57">
        <v>4841813</v>
      </c>
      <c r="E10" s="103">
        <v>1.4476650631086727</v>
      </c>
      <c r="F10" s="201">
        <v>15.5</v>
      </c>
      <c r="G10" s="57">
        <v>2589315</v>
      </c>
      <c r="H10" s="103">
        <v>1.4142214086049449</v>
      </c>
      <c r="I10" s="201">
        <v>15.5</v>
      </c>
      <c r="J10" s="57">
        <v>1743796</v>
      </c>
      <c r="K10" s="103">
        <v>1.5269837776531858</v>
      </c>
      <c r="L10" s="202">
        <v>15.5</v>
      </c>
      <c r="M10" s="104"/>
      <c r="N10" s="203">
        <v>508702</v>
      </c>
      <c r="O10" s="104"/>
      <c r="P10" s="204">
        <v>1.3463653315907749</v>
      </c>
      <c r="Q10" s="205"/>
    </row>
    <row r="11" spans="1:17" ht="15" customHeight="1" x14ac:dyDescent="0.15">
      <c r="A11" s="196"/>
      <c r="B11" s="197" t="s">
        <v>312</v>
      </c>
      <c r="C11" s="201">
        <v>15.5</v>
      </c>
      <c r="D11" s="57">
        <v>4838975</v>
      </c>
      <c r="E11" s="103">
        <v>1.3825092374001429</v>
      </c>
      <c r="F11" s="201">
        <v>15.5</v>
      </c>
      <c r="G11" s="57">
        <v>2587422</v>
      </c>
      <c r="H11" s="103">
        <v>1.3390077055217091</v>
      </c>
      <c r="I11" s="201">
        <v>15.5</v>
      </c>
      <c r="J11" s="57">
        <v>1743000</v>
      </c>
      <c r="K11" s="103">
        <v>1.4881434132855702</v>
      </c>
      <c r="L11" s="202">
        <v>15.5</v>
      </c>
      <c r="M11" s="206"/>
      <c r="N11" s="203">
        <v>508553</v>
      </c>
      <c r="O11" s="206"/>
      <c r="P11" s="204">
        <v>1.2424548885951339</v>
      </c>
      <c r="Q11" s="207"/>
    </row>
    <row r="12" spans="1:17" ht="32.450000000000003" customHeight="1" x14ac:dyDescent="0.15">
      <c r="A12" s="196">
        <v>2014</v>
      </c>
      <c r="B12" s="197" t="s">
        <v>288</v>
      </c>
      <c r="C12" s="201">
        <v>15.5</v>
      </c>
      <c r="D12" s="57">
        <v>4885901</v>
      </c>
      <c r="E12" s="103">
        <v>1.1003734333625204</v>
      </c>
      <c r="F12" s="201">
        <v>15.5</v>
      </c>
      <c r="G12" s="57">
        <v>2619768</v>
      </c>
      <c r="H12" s="103">
        <v>1.2165999105969689</v>
      </c>
      <c r="I12" s="201">
        <v>15.5</v>
      </c>
      <c r="J12" s="57">
        <v>1754569</v>
      </c>
      <c r="K12" s="103">
        <v>1.0444399524772905</v>
      </c>
      <c r="L12" s="202">
        <v>15.5</v>
      </c>
      <c r="M12" s="198"/>
      <c r="N12" s="203">
        <v>511564</v>
      </c>
      <c r="O12" s="57"/>
      <c r="P12" s="204">
        <v>0.69939430445403161</v>
      </c>
      <c r="Q12" s="86"/>
    </row>
    <row r="13" spans="1:17" ht="15" customHeight="1" x14ac:dyDescent="0.15">
      <c r="A13" s="208"/>
      <c r="B13" s="197" t="s">
        <v>310</v>
      </c>
      <c r="C13" s="201">
        <v>15.5</v>
      </c>
      <c r="D13" s="57">
        <v>4898442</v>
      </c>
      <c r="E13" s="103">
        <v>1.2336243864634469</v>
      </c>
      <c r="F13" s="201">
        <v>15.5</v>
      </c>
      <c r="G13" s="57">
        <v>2623773</v>
      </c>
      <c r="H13" s="103">
        <v>1.3934301111212051</v>
      </c>
      <c r="I13" s="201">
        <v>15.5</v>
      </c>
      <c r="J13" s="57">
        <v>1762497</v>
      </c>
      <c r="K13" s="103">
        <v>1.1329201556388142</v>
      </c>
      <c r="L13" s="202">
        <v>15.5</v>
      </c>
      <c r="M13" s="198"/>
      <c r="N13" s="203">
        <v>512172</v>
      </c>
      <c r="O13" s="57"/>
      <c r="P13" s="204">
        <v>0.76532318673491773</v>
      </c>
      <c r="Q13" s="86"/>
    </row>
    <row r="14" spans="1:17" ht="15" customHeight="1" x14ac:dyDescent="0.15">
      <c r="A14" s="208"/>
      <c r="B14" s="197" t="s">
        <v>311</v>
      </c>
      <c r="C14" s="201">
        <v>15.5</v>
      </c>
      <c r="D14" s="57">
        <v>4907887</v>
      </c>
      <c r="E14" s="103">
        <v>1.364654107872397</v>
      </c>
      <c r="F14" s="201">
        <v>15.5</v>
      </c>
      <c r="G14" s="57">
        <v>2628384</v>
      </c>
      <c r="H14" s="103">
        <v>1.5088546584714493</v>
      </c>
      <c r="I14" s="201">
        <v>15.5</v>
      </c>
      <c r="J14" s="57">
        <v>1766471</v>
      </c>
      <c r="K14" s="103">
        <v>1.3003241204819886</v>
      </c>
      <c r="L14" s="202">
        <v>15.5</v>
      </c>
      <c r="M14" s="198"/>
      <c r="N14" s="203">
        <v>513032</v>
      </c>
      <c r="O14" s="57"/>
      <c r="P14" s="204">
        <v>0.85118595955981391</v>
      </c>
      <c r="Q14" s="86"/>
    </row>
    <row r="15" spans="1:17" ht="15" customHeight="1" x14ac:dyDescent="0.15">
      <c r="A15" s="196"/>
      <c r="B15" s="197" t="s">
        <v>312</v>
      </c>
      <c r="C15" s="201">
        <v>15.5</v>
      </c>
      <c r="D15" s="57">
        <v>4911160</v>
      </c>
      <c r="E15" s="103">
        <v>1.4917415361724267</v>
      </c>
      <c r="F15" s="201">
        <v>15.5</v>
      </c>
      <c r="G15" s="57">
        <v>2631922</v>
      </c>
      <c r="H15" s="103">
        <v>1.7198586082981393</v>
      </c>
      <c r="I15" s="201">
        <v>15.5</v>
      </c>
      <c r="J15" s="57">
        <v>1766007</v>
      </c>
      <c r="K15" s="103">
        <v>1.3199655765920824</v>
      </c>
      <c r="L15" s="202">
        <v>15.5</v>
      </c>
      <c r="M15" s="198"/>
      <c r="N15" s="203">
        <v>513231</v>
      </c>
      <c r="O15" s="57"/>
      <c r="P15" s="204">
        <v>0.91986479285344558</v>
      </c>
      <c r="Q15" s="86"/>
    </row>
    <row r="16" spans="1:17" ht="32.450000000000003" customHeight="1" x14ac:dyDescent="0.15">
      <c r="A16" s="196" t="s">
        <v>273</v>
      </c>
      <c r="B16" s="197" t="s">
        <v>288</v>
      </c>
      <c r="C16" s="201">
        <v>15.47</v>
      </c>
      <c r="D16" s="57">
        <v>4986026</v>
      </c>
      <c r="E16" s="103">
        <v>2.049263789831187</v>
      </c>
      <c r="F16" s="201">
        <v>15.5</v>
      </c>
      <c r="G16" s="57">
        <v>2672551</v>
      </c>
      <c r="H16" s="103">
        <v>2.0147967300921295</v>
      </c>
      <c r="I16" s="201">
        <v>15.43</v>
      </c>
      <c r="J16" s="57">
        <v>1797002</v>
      </c>
      <c r="K16" s="103">
        <v>2.4184286853352575</v>
      </c>
      <c r="L16" s="202">
        <v>15.4</v>
      </c>
      <c r="M16" s="198"/>
      <c r="N16" s="203">
        <v>516473</v>
      </c>
      <c r="O16" s="57"/>
      <c r="P16" s="204">
        <v>0.9596062271778294</v>
      </c>
      <c r="Q16" s="86"/>
    </row>
    <row r="17" spans="1:17" ht="15" customHeight="1" x14ac:dyDescent="0.15">
      <c r="A17" s="208"/>
      <c r="B17" s="197" t="s">
        <v>310</v>
      </c>
      <c r="C17" s="201">
        <v>15.47</v>
      </c>
      <c r="D17" s="57">
        <v>4994331</v>
      </c>
      <c r="E17" s="103">
        <v>1.9575407854170805</v>
      </c>
      <c r="F17" s="201">
        <v>15.5</v>
      </c>
      <c r="G17" s="57">
        <v>2673754</v>
      </c>
      <c r="H17" s="103">
        <v>1.9049285132517184</v>
      </c>
      <c r="I17" s="201">
        <v>15.43</v>
      </c>
      <c r="J17" s="57">
        <v>1802944</v>
      </c>
      <c r="K17" s="103">
        <v>2.2948691543872144</v>
      </c>
      <c r="L17" s="202">
        <v>15.4</v>
      </c>
      <c r="M17" s="198"/>
      <c r="N17" s="203">
        <v>517633</v>
      </c>
      <c r="O17" s="57"/>
      <c r="P17" s="204">
        <v>1.0662433713674346</v>
      </c>
      <c r="Q17" s="86"/>
    </row>
    <row r="18" spans="1:17" ht="15" customHeight="1" x14ac:dyDescent="0.15">
      <c r="A18" s="208"/>
      <c r="B18" s="197" t="s">
        <v>311</v>
      </c>
      <c r="C18" s="201">
        <v>15.47</v>
      </c>
      <c r="D18" s="57">
        <v>5002784</v>
      </c>
      <c r="E18" s="103">
        <v>1.9335612250241354</v>
      </c>
      <c r="F18" s="201">
        <v>15.5</v>
      </c>
      <c r="G18" s="57">
        <v>2677704</v>
      </c>
      <c r="H18" s="103">
        <v>1.8764381460243271</v>
      </c>
      <c r="I18" s="201">
        <v>15.43</v>
      </c>
      <c r="J18" s="57">
        <v>1806729</v>
      </c>
      <c r="K18" s="103">
        <v>2.2790071277705692</v>
      </c>
      <c r="L18" s="202">
        <v>15.4</v>
      </c>
      <c r="M18" s="198"/>
      <c r="N18" s="203">
        <v>518351</v>
      </c>
      <c r="O18" s="57"/>
      <c r="P18" s="204">
        <v>1.0367774329866393</v>
      </c>
      <c r="Q18" s="86"/>
    </row>
    <row r="19" spans="1:17" ht="15" customHeight="1" x14ac:dyDescent="0.15">
      <c r="A19" s="196"/>
      <c r="B19" s="197" t="s">
        <v>312</v>
      </c>
      <c r="C19" s="201">
        <v>15.47</v>
      </c>
      <c r="D19" s="57">
        <v>5006179</v>
      </c>
      <c r="E19" s="103">
        <v>1.9347567580775262</v>
      </c>
      <c r="F19" s="201">
        <v>15.5</v>
      </c>
      <c r="G19" s="57">
        <v>2680441</v>
      </c>
      <c r="H19" s="103">
        <v>1.8434816837277026</v>
      </c>
      <c r="I19" s="201">
        <v>15.43</v>
      </c>
      <c r="J19" s="57">
        <v>1806973</v>
      </c>
      <c r="K19" s="103">
        <v>2.3196963545444618</v>
      </c>
      <c r="L19" s="202">
        <v>15.4</v>
      </c>
      <c r="M19" s="198"/>
      <c r="N19" s="203">
        <v>518765</v>
      </c>
      <c r="O19" s="57"/>
      <c r="P19" s="204">
        <v>1.0782669012588855</v>
      </c>
      <c r="Q19" s="86"/>
    </row>
    <row r="20" spans="1:17" ht="32.450000000000003" customHeight="1" x14ac:dyDescent="0.15">
      <c r="A20" s="196">
        <v>2016</v>
      </c>
      <c r="B20" s="197" t="s">
        <v>288</v>
      </c>
      <c r="C20" s="201">
        <v>15.64</v>
      </c>
      <c r="D20" s="57">
        <v>4580617</v>
      </c>
      <c r="E20" s="103">
        <v>-8.1309042512012581</v>
      </c>
      <c r="F20" s="201">
        <v>15.6</v>
      </c>
      <c r="G20" s="57">
        <v>2737364</v>
      </c>
      <c r="H20" s="103">
        <v>2.4251361339783557</v>
      </c>
      <c r="I20" s="201">
        <v>15.71</v>
      </c>
      <c r="J20" s="57">
        <v>1843253</v>
      </c>
      <c r="K20" s="103">
        <v>2.5737867848783651</v>
      </c>
      <c r="L20" s="202">
        <v>0</v>
      </c>
      <c r="M20" s="104" t="s">
        <v>274</v>
      </c>
      <c r="N20" s="202">
        <v>0</v>
      </c>
      <c r="O20" s="104" t="s">
        <v>274</v>
      </c>
      <c r="P20" s="202">
        <v>0</v>
      </c>
      <c r="Q20" s="104" t="s">
        <v>274</v>
      </c>
    </row>
    <row r="21" spans="1:17" ht="15" customHeight="1" x14ac:dyDescent="0.15">
      <c r="A21" s="208"/>
      <c r="B21" s="197" t="s">
        <v>310</v>
      </c>
      <c r="C21" s="201">
        <v>15.64</v>
      </c>
      <c r="D21" s="57">
        <v>4588336</v>
      </c>
      <c r="E21" s="103">
        <v>-8.1291167926194703</v>
      </c>
      <c r="F21" s="201">
        <v>15.6</v>
      </c>
      <c r="G21" s="57">
        <v>2738369</v>
      </c>
      <c r="H21" s="103">
        <v>2.4166396759013793</v>
      </c>
      <c r="I21" s="201">
        <v>15.71</v>
      </c>
      <c r="J21" s="57">
        <v>1849967</v>
      </c>
      <c r="K21" s="103">
        <v>2.6081231585673237</v>
      </c>
      <c r="L21" s="202">
        <v>0</v>
      </c>
      <c r="M21" s="104" t="s">
        <v>274</v>
      </c>
      <c r="N21" s="202">
        <v>0</v>
      </c>
      <c r="O21" s="104" t="s">
        <v>274</v>
      </c>
      <c r="P21" s="202">
        <v>0</v>
      </c>
      <c r="Q21" s="104" t="s">
        <v>274</v>
      </c>
    </row>
    <row r="22" spans="1:17" ht="15" customHeight="1" x14ac:dyDescent="0.15">
      <c r="A22" s="208"/>
      <c r="B22" s="197" t="s">
        <v>311</v>
      </c>
      <c r="C22" s="201">
        <v>15.64</v>
      </c>
      <c r="D22" s="57">
        <v>4596380</v>
      </c>
      <c r="E22" s="103">
        <v>-8.1235568035717733</v>
      </c>
      <c r="F22" s="201">
        <v>15.6</v>
      </c>
      <c r="G22" s="57">
        <v>2743863</v>
      </c>
      <c r="H22" s="103">
        <v>2.4707361231861285</v>
      </c>
      <c r="I22" s="201">
        <v>15.71</v>
      </c>
      <c r="J22" s="57">
        <v>1852517</v>
      </c>
      <c r="K22" s="103">
        <v>2.5343037057577504</v>
      </c>
      <c r="L22" s="202">
        <v>0</v>
      </c>
      <c r="M22" s="104" t="s">
        <v>274</v>
      </c>
      <c r="N22" s="202">
        <v>0</v>
      </c>
      <c r="O22" s="104" t="s">
        <v>274</v>
      </c>
      <c r="P22" s="202">
        <v>0</v>
      </c>
      <c r="Q22" s="104" t="s">
        <v>274</v>
      </c>
    </row>
    <row r="23" spans="1:17" ht="15" customHeight="1" x14ac:dyDescent="0.15">
      <c r="A23" s="196"/>
      <c r="B23" s="197" t="s">
        <v>312</v>
      </c>
      <c r="C23" s="201">
        <v>15.64</v>
      </c>
      <c r="D23" s="57">
        <v>4605780</v>
      </c>
      <c r="E23" s="103">
        <v>-7.998095953021263</v>
      </c>
      <c r="F23" s="201">
        <v>15.6</v>
      </c>
      <c r="G23" s="57">
        <v>2754031</v>
      </c>
      <c r="H23" s="103">
        <v>2.7454437534719034</v>
      </c>
      <c r="I23" s="201">
        <v>15.7</v>
      </c>
      <c r="J23" s="57">
        <v>1851749</v>
      </c>
      <c r="K23" s="103">
        <v>2.4779562284549854</v>
      </c>
      <c r="L23" s="202">
        <v>0</v>
      </c>
      <c r="M23" s="104" t="s">
        <v>274</v>
      </c>
      <c r="N23" s="202">
        <v>0</v>
      </c>
      <c r="O23" s="104" t="s">
        <v>274</v>
      </c>
      <c r="P23" s="202">
        <v>0</v>
      </c>
      <c r="Q23" s="104" t="s">
        <v>274</v>
      </c>
    </row>
    <row r="24" spans="1:17" ht="32.450000000000003" customHeight="1" x14ac:dyDescent="0.15">
      <c r="A24" s="196">
        <v>2017</v>
      </c>
      <c r="B24" s="197" t="s">
        <v>288</v>
      </c>
      <c r="C24" s="201">
        <v>15.64</v>
      </c>
      <c r="D24" s="57">
        <v>4708833</v>
      </c>
      <c r="E24" s="103">
        <v>2.7990988986854859</v>
      </c>
      <c r="F24" s="201">
        <v>15.6</v>
      </c>
      <c r="G24" s="57">
        <v>2818407</v>
      </c>
      <c r="H24" s="103">
        <v>2.9606219706257519</v>
      </c>
      <c r="I24" s="201">
        <v>15.71</v>
      </c>
      <c r="J24" s="57">
        <v>1890426</v>
      </c>
      <c r="K24" s="103">
        <v>2.5592254562992736</v>
      </c>
      <c r="L24" s="202">
        <v>0</v>
      </c>
      <c r="M24" s="104" t="s">
        <v>274</v>
      </c>
      <c r="N24" s="202">
        <v>0</v>
      </c>
      <c r="O24" s="104" t="s">
        <v>274</v>
      </c>
      <c r="P24" s="202">
        <v>0</v>
      </c>
      <c r="Q24" s="104" t="s">
        <v>274</v>
      </c>
    </row>
    <row r="25" spans="1:17" ht="15" customHeight="1" x14ac:dyDescent="0.15">
      <c r="A25" s="208"/>
      <c r="B25" s="197" t="s">
        <v>310</v>
      </c>
      <c r="C25" s="201">
        <v>15.64</v>
      </c>
      <c r="D25" s="57">
        <v>4719369</v>
      </c>
      <c r="E25" s="103">
        <v>2.8557847550833202</v>
      </c>
      <c r="F25" s="201">
        <v>15.6</v>
      </c>
      <c r="G25" s="57">
        <v>2818816</v>
      </c>
      <c r="H25" s="103">
        <v>2.937770621855563</v>
      </c>
      <c r="I25" s="201">
        <v>15.71</v>
      </c>
      <c r="J25" s="57">
        <v>1900553</v>
      </c>
      <c r="K25" s="103">
        <v>2.7344271546465393</v>
      </c>
      <c r="L25" s="202">
        <v>0</v>
      </c>
      <c r="M25" s="104" t="s">
        <v>274</v>
      </c>
      <c r="N25" s="202">
        <v>0</v>
      </c>
      <c r="O25" s="104" t="s">
        <v>274</v>
      </c>
      <c r="P25" s="202">
        <v>0</v>
      </c>
      <c r="Q25" s="104" t="s">
        <v>274</v>
      </c>
    </row>
    <row r="26" spans="1:17" ht="15" customHeight="1" x14ac:dyDescent="0.15">
      <c r="A26" s="208"/>
      <c r="B26" s="197" t="s">
        <v>311</v>
      </c>
      <c r="C26" s="201">
        <v>15.64</v>
      </c>
      <c r="D26" s="57">
        <v>4727048</v>
      </c>
      <c r="E26" s="103">
        <v>2.8428458917669985</v>
      </c>
      <c r="F26" s="201">
        <v>15.6</v>
      </c>
      <c r="G26" s="57">
        <v>2824006</v>
      </c>
      <c r="H26" s="103">
        <v>2.9208090928738102</v>
      </c>
      <c r="I26" s="201">
        <v>15.71</v>
      </c>
      <c r="J26" s="57">
        <v>1903042</v>
      </c>
      <c r="K26" s="103">
        <v>2.7273703831057929</v>
      </c>
      <c r="L26" s="202">
        <v>0</v>
      </c>
      <c r="M26" s="104" t="s">
        <v>274</v>
      </c>
      <c r="N26" s="202">
        <v>0</v>
      </c>
      <c r="O26" s="104" t="s">
        <v>274</v>
      </c>
      <c r="P26" s="202">
        <v>0</v>
      </c>
      <c r="Q26" s="104" t="s">
        <v>274</v>
      </c>
    </row>
    <row r="27" spans="1:17" ht="15" customHeight="1" x14ac:dyDescent="0.15">
      <c r="A27" s="196"/>
      <c r="B27" s="197" t="s">
        <v>312</v>
      </c>
      <c r="C27" s="201">
        <v>15.65</v>
      </c>
      <c r="D27" s="57">
        <v>4732958</v>
      </c>
      <c r="E27" s="103">
        <v>2.7612695352361527</v>
      </c>
      <c r="F27" s="201">
        <v>15.6</v>
      </c>
      <c r="G27" s="57">
        <v>2829437</v>
      </c>
      <c r="H27" s="103">
        <v>2.7380229198581958</v>
      </c>
      <c r="I27" s="201">
        <v>15.73</v>
      </c>
      <c r="J27" s="57">
        <v>1903521</v>
      </c>
      <c r="K27" s="103">
        <v>2.7958432811358307</v>
      </c>
      <c r="L27" s="202">
        <v>0</v>
      </c>
      <c r="M27" s="104" t="s">
        <v>274</v>
      </c>
      <c r="N27" s="202">
        <v>0</v>
      </c>
      <c r="O27" s="104" t="s">
        <v>274</v>
      </c>
      <c r="P27" s="202">
        <v>0</v>
      </c>
      <c r="Q27" s="104" t="s">
        <v>274</v>
      </c>
    </row>
    <row r="28" spans="1:17" ht="32.450000000000003" customHeight="1" x14ac:dyDescent="0.15">
      <c r="A28" s="196">
        <v>2018</v>
      </c>
      <c r="B28" s="197" t="s">
        <v>288</v>
      </c>
      <c r="C28" s="201">
        <v>15.64</v>
      </c>
      <c r="D28" s="57">
        <v>4835832</v>
      </c>
      <c r="E28" s="103">
        <v>2.6970376736656476</v>
      </c>
      <c r="F28" s="201">
        <v>15.6</v>
      </c>
      <c r="G28" s="57">
        <v>2908350</v>
      </c>
      <c r="H28" s="103">
        <v>3.1912708136191839</v>
      </c>
      <c r="I28" s="201">
        <v>15.71</v>
      </c>
      <c r="J28" s="57">
        <v>1927482</v>
      </c>
      <c r="K28" s="103">
        <v>1.9601930993331678</v>
      </c>
      <c r="L28" s="202">
        <v>0</v>
      </c>
      <c r="M28" s="104" t="s">
        <v>274</v>
      </c>
      <c r="N28" s="202">
        <v>0</v>
      </c>
      <c r="O28" s="104" t="s">
        <v>274</v>
      </c>
      <c r="P28" s="202">
        <v>0</v>
      </c>
      <c r="Q28" s="104" t="s">
        <v>274</v>
      </c>
    </row>
    <row r="29" spans="1:17" ht="15" customHeight="1" x14ac:dyDescent="0.15">
      <c r="A29" s="208"/>
      <c r="B29" s="197" t="s">
        <v>310</v>
      </c>
      <c r="C29" s="201">
        <v>15.64</v>
      </c>
      <c r="D29" s="57">
        <v>4851896</v>
      </c>
      <c r="E29" s="103">
        <v>2.8081508354188855</v>
      </c>
      <c r="F29" s="201">
        <v>15.6</v>
      </c>
      <c r="G29" s="57">
        <v>2912649</v>
      </c>
      <c r="H29" s="103">
        <v>3.3288089751157912</v>
      </c>
      <c r="I29" s="201">
        <v>15.71</v>
      </c>
      <c r="J29" s="57">
        <v>1939247</v>
      </c>
      <c r="K29" s="103">
        <v>2.0359337519132623</v>
      </c>
      <c r="L29" s="202">
        <v>0</v>
      </c>
      <c r="M29" s="104" t="s">
        <v>274</v>
      </c>
      <c r="N29" s="202">
        <v>0</v>
      </c>
      <c r="O29" s="104" t="s">
        <v>274</v>
      </c>
      <c r="P29" s="202">
        <v>0</v>
      </c>
      <c r="Q29" s="104" t="s">
        <v>274</v>
      </c>
    </row>
    <row r="30" spans="1:17" ht="15" customHeight="1" x14ac:dyDescent="0.15">
      <c r="A30" s="208"/>
      <c r="B30" s="197" t="s">
        <v>311</v>
      </c>
      <c r="C30" s="201">
        <v>15.64</v>
      </c>
      <c r="D30" s="57">
        <v>4861835</v>
      </c>
      <c r="E30" s="103">
        <v>2.8513990126607496</v>
      </c>
      <c r="F30" s="201">
        <v>15.6</v>
      </c>
      <c r="G30" s="57">
        <v>2919593</v>
      </c>
      <c r="H30" s="103">
        <v>3.3848015903648871</v>
      </c>
      <c r="I30" s="201">
        <v>15.71</v>
      </c>
      <c r="J30" s="57">
        <v>1942242</v>
      </c>
      <c r="K30" s="103">
        <v>2.0598599505423465</v>
      </c>
      <c r="L30" s="202">
        <v>0</v>
      </c>
      <c r="M30" s="104" t="s">
        <v>274</v>
      </c>
      <c r="N30" s="202">
        <v>0</v>
      </c>
      <c r="O30" s="104" t="s">
        <v>274</v>
      </c>
      <c r="P30" s="202">
        <v>0</v>
      </c>
      <c r="Q30" s="104" t="s">
        <v>274</v>
      </c>
    </row>
    <row r="31" spans="1:17" ht="15" customHeight="1" x14ac:dyDescent="0.15">
      <c r="A31" s="196"/>
      <c r="B31" s="197" t="s">
        <v>312</v>
      </c>
      <c r="C31" s="201">
        <v>15.64</v>
      </c>
      <c r="D31" s="57">
        <v>4864974</v>
      </c>
      <c r="E31" s="103">
        <v>2.7892916015734812</v>
      </c>
      <c r="F31" s="201">
        <v>15.6</v>
      </c>
      <c r="G31" s="57">
        <v>2922856</v>
      </c>
      <c r="H31" s="103">
        <v>3.3016815712807954</v>
      </c>
      <c r="I31" s="201">
        <v>15.71</v>
      </c>
      <c r="J31" s="57">
        <v>1942118</v>
      </c>
      <c r="K31" s="103">
        <v>2.0276634720604676</v>
      </c>
      <c r="L31" s="202">
        <v>0</v>
      </c>
      <c r="M31" s="104" t="s">
        <v>274</v>
      </c>
      <c r="N31" s="202">
        <v>0</v>
      </c>
      <c r="O31" s="104" t="s">
        <v>274</v>
      </c>
      <c r="P31" s="202">
        <v>0</v>
      </c>
      <c r="Q31" s="104" t="s">
        <v>274</v>
      </c>
    </row>
    <row r="32" spans="1:17" ht="32.450000000000003" customHeight="1" x14ac:dyDescent="0.15">
      <c r="A32" s="196" t="s">
        <v>289</v>
      </c>
      <c r="B32" s="197" t="s">
        <v>288</v>
      </c>
      <c r="C32" s="201">
        <v>15.57</v>
      </c>
      <c r="D32" s="57">
        <v>4952978</v>
      </c>
      <c r="E32" s="103">
        <v>2.4224580175655461</v>
      </c>
      <c r="F32" s="201">
        <v>15.5</v>
      </c>
      <c r="G32" s="57">
        <v>2985587</v>
      </c>
      <c r="H32" s="103">
        <v>2.6556982481475728</v>
      </c>
      <c r="I32" s="201">
        <v>15.67</v>
      </c>
      <c r="J32" s="57">
        <v>1967391</v>
      </c>
      <c r="K32" s="103">
        <v>2.0705251722195044</v>
      </c>
      <c r="L32" s="202">
        <v>0</v>
      </c>
      <c r="M32" s="104" t="s">
        <v>274</v>
      </c>
      <c r="N32" s="202">
        <v>0</v>
      </c>
      <c r="O32" s="104" t="s">
        <v>274</v>
      </c>
      <c r="P32" s="202">
        <v>0</v>
      </c>
      <c r="Q32" s="104" t="s">
        <v>274</v>
      </c>
    </row>
    <row r="33" spans="1:17" ht="15" customHeight="1" x14ac:dyDescent="0.15">
      <c r="A33" s="208"/>
      <c r="B33" s="197" t="s">
        <v>310</v>
      </c>
      <c r="C33" s="201">
        <v>15.57</v>
      </c>
      <c r="D33" s="57">
        <v>4972736</v>
      </c>
      <c r="E33" s="103">
        <v>2.4905727575364409</v>
      </c>
      <c r="F33" s="201">
        <v>15.5</v>
      </c>
      <c r="G33" s="57">
        <v>2992032</v>
      </c>
      <c r="H33" s="103">
        <v>2.7254571354117871</v>
      </c>
      <c r="I33" s="201">
        <v>15.67</v>
      </c>
      <c r="J33" s="57">
        <v>1980704</v>
      </c>
      <c r="K33" s="103">
        <v>2.1377885333843523</v>
      </c>
      <c r="L33" s="202">
        <v>0</v>
      </c>
      <c r="M33" s="104" t="s">
        <v>274</v>
      </c>
      <c r="N33" s="202">
        <v>0</v>
      </c>
      <c r="O33" s="104" t="s">
        <v>274</v>
      </c>
      <c r="P33" s="202">
        <v>0</v>
      </c>
      <c r="Q33" s="104" t="s">
        <v>274</v>
      </c>
    </row>
    <row r="34" spans="1:17" ht="15" customHeight="1" x14ac:dyDescent="0.15">
      <c r="A34" s="208"/>
      <c r="B34" s="197" t="s">
        <v>311</v>
      </c>
      <c r="C34" s="201">
        <v>15.57</v>
      </c>
      <c r="D34" s="57">
        <v>4980329</v>
      </c>
      <c r="E34" s="103">
        <v>2.4372279190881585</v>
      </c>
      <c r="F34" s="201">
        <v>15.5</v>
      </c>
      <c r="G34" s="57">
        <v>2998361</v>
      </c>
      <c r="H34" s="103">
        <v>2.6979102909206887</v>
      </c>
      <c r="I34" s="201">
        <v>15.67</v>
      </c>
      <c r="J34" s="57">
        <v>1981968</v>
      </c>
      <c r="K34" s="103">
        <v>2.045368187898319</v>
      </c>
      <c r="L34" s="202">
        <v>0</v>
      </c>
      <c r="M34" s="104" t="s">
        <v>274</v>
      </c>
      <c r="N34" s="202">
        <v>0</v>
      </c>
      <c r="O34" s="104" t="s">
        <v>274</v>
      </c>
      <c r="P34" s="202">
        <v>0</v>
      </c>
      <c r="Q34" s="104" t="s">
        <v>274</v>
      </c>
    </row>
    <row r="35" spans="1:17" ht="15" customHeight="1" x14ac:dyDescent="0.15">
      <c r="A35" s="196"/>
      <c r="B35" s="197" t="s">
        <v>312</v>
      </c>
      <c r="C35" s="201">
        <v>15.57</v>
      </c>
      <c r="D35" s="57">
        <v>4981112</v>
      </c>
      <c r="E35" s="103">
        <v>2.3872275576395623</v>
      </c>
      <c r="F35" s="201">
        <v>15.5</v>
      </c>
      <c r="G35" s="57">
        <v>3002701</v>
      </c>
      <c r="H35" s="103">
        <v>2.731745936166547</v>
      </c>
      <c r="I35" s="201">
        <v>15.67</v>
      </c>
      <c r="J35" s="57">
        <v>1978411</v>
      </c>
      <c r="K35" s="103">
        <v>1.8687330018052393</v>
      </c>
      <c r="L35" s="202">
        <v>0</v>
      </c>
      <c r="M35" s="104" t="s">
        <v>274</v>
      </c>
      <c r="N35" s="202">
        <v>0</v>
      </c>
      <c r="O35" s="104" t="s">
        <v>274</v>
      </c>
      <c r="P35" s="202">
        <v>0</v>
      </c>
      <c r="Q35" s="104" t="s">
        <v>274</v>
      </c>
    </row>
    <row r="36" spans="1:17" ht="31.5" customHeight="1" x14ac:dyDescent="0.15">
      <c r="A36" s="304" t="s">
        <v>315</v>
      </c>
      <c r="B36" s="304"/>
      <c r="C36" s="304"/>
      <c r="D36" s="304"/>
      <c r="E36" s="304"/>
      <c r="F36" s="304"/>
      <c r="G36" s="304"/>
      <c r="H36" s="304"/>
      <c r="I36" s="304"/>
      <c r="J36" s="304"/>
      <c r="K36" s="304"/>
      <c r="L36" s="304"/>
      <c r="M36" s="304"/>
      <c r="N36" s="304"/>
      <c r="O36" s="304"/>
      <c r="P36" s="304"/>
      <c r="Q36" s="304"/>
    </row>
  </sheetData>
  <mergeCells count="17"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  <mergeCell ref="A36:Q36"/>
    <mergeCell ref="P6:Q6"/>
    <mergeCell ref="E7:F7"/>
    <mergeCell ref="H7:I7"/>
    <mergeCell ref="K7:M7"/>
    <mergeCell ref="N7:O7"/>
    <mergeCell ref="P7:Q7"/>
  </mergeCells>
  <conditionalFormatting sqref="N8:N11 L8:L11 P8:P15">
    <cfRule type="cellIs" dxfId="949" priority="865" stopIfTrue="1" operator="equal">
      <formula>"."</formula>
    </cfRule>
    <cfRule type="cellIs" dxfId="948" priority="866" stopIfTrue="1" operator="equal">
      <formula>"..."</formula>
    </cfRule>
  </conditionalFormatting>
  <conditionalFormatting sqref="M11">
    <cfRule type="cellIs" dxfId="947" priority="851" stopIfTrue="1" operator="equal">
      <formula>"."</formula>
    </cfRule>
    <cfRule type="cellIs" dxfId="946" priority="852" stopIfTrue="1" operator="equal">
      <formula>"..."</formula>
    </cfRule>
  </conditionalFormatting>
  <conditionalFormatting sqref="M15">
    <cfRule type="cellIs" dxfId="945" priority="849" stopIfTrue="1" operator="equal">
      <formula>"."</formula>
    </cfRule>
    <cfRule type="cellIs" dxfId="944" priority="850" stopIfTrue="1" operator="equal">
      <formula>"..."</formula>
    </cfRule>
  </conditionalFormatting>
  <conditionalFormatting sqref="M12:M14">
    <cfRule type="cellIs" dxfId="943" priority="847" stopIfTrue="1" operator="equal">
      <formula>"."</formula>
    </cfRule>
    <cfRule type="cellIs" dxfId="942" priority="848" stopIfTrue="1" operator="equal">
      <formula>"..."</formula>
    </cfRule>
  </conditionalFormatting>
  <conditionalFormatting sqref="M8:M10">
    <cfRule type="cellIs" dxfId="941" priority="845" stopIfTrue="1" operator="equal">
      <formula>"."</formula>
    </cfRule>
    <cfRule type="cellIs" dxfId="940" priority="846" stopIfTrue="1" operator="equal">
      <formula>"..."</formula>
    </cfRule>
  </conditionalFormatting>
  <conditionalFormatting sqref="O8:O10">
    <cfRule type="cellIs" dxfId="939" priority="853" stopIfTrue="1" operator="equal">
      <formula>"."</formula>
    </cfRule>
    <cfRule type="cellIs" dxfId="938" priority="854" stopIfTrue="1" operator="equal">
      <formula>"..."</formula>
    </cfRule>
  </conditionalFormatting>
  <conditionalFormatting sqref="O12:O14">
    <cfRule type="cellIs" dxfId="937" priority="859" stopIfTrue="1" operator="equal">
      <formula>"."</formula>
    </cfRule>
    <cfRule type="cellIs" dxfId="936" priority="860" stopIfTrue="1" operator="equal">
      <formula>"..."</formula>
    </cfRule>
  </conditionalFormatting>
  <conditionalFormatting sqref="O11">
    <cfRule type="cellIs" dxfId="935" priority="863" stopIfTrue="1" operator="equal">
      <formula>"."</formula>
    </cfRule>
    <cfRule type="cellIs" dxfId="934" priority="864" stopIfTrue="1" operator="equal">
      <formula>"..."</formula>
    </cfRule>
  </conditionalFormatting>
  <conditionalFormatting sqref="O15">
    <cfRule type="cellIs" dxfId="933" priority="861" stopIfTrue="1" operator="equal">
      <formula>"."</formula>
    </cfRule>
    <cfRule type="cellIs" dxfId="932" priority="862" stopIfTrue="1" operator="equal">
      <formula>"..."</formula>
    </cfRule>
  </conditionalFormatting>
  <conditionalFormatting sqref="O8:O10">
    <cfRule type="cellIs" dxfId="931" priority="857" stopIfTrue="1" operator="equal">
      <formula>"."</formula>
    </cfRule>
    <cfRule type="cellIs" dxfId="930" priority="858" stopIfTrue="1" operator="equal">
      <formula>"..."</formula>
    </cfRule>
  </conditionalFormatting>
  <conditionalFormatting sqref="O11">
    <cfRule type="cellIs" dxfId="929" priority="855" stopIfTrue="1" operator="equal">
      <formula>"."</formula>
    </cfRule>
    <cfRule type="cellIs" dxfId="928" priority="856" stopIfTrue="1" operator="equal">
      <formula>"..."</formula>
    </cfRule>
  </conditionalFormatting>
  <conditionalFormatting sqref="M17:M19 M13:M15">
    <cfRule type="cellIs" dxfId="927" priority="839" stopIfTrue="1" operator="equal">
      <formula>"."</formula>
    </cfRule>
    <cfRule type="cellIs" dxfId="926" priority="840" stopIfTrue="1" operator="equal">
      <formula>"..."</formula>
    </cfRule>
  </conditionalFormatting>
  <conditionalFormatting sqref="M16">
    <cfRule type="cellIs" dxfId="925" priority="837" stopIfTrue="1" operator="equal">
      <formula>"."</formula>
    </cfRule>
    <cfRule type="cellIs" dxfId="924" priority="838" stopIfTrue="1" operator="equal">
      <formula>"..."</formula>
    </cfRule>
  </conditionalFormatting>
  <conditionalFormatting sqref="M20">
    <cfRule type="cellIs" dxfId="923" priority="835" stopIfTrue="1" operator="equal">
      <formula>"."</formula>
    </cfRule>
    <cfRule type="cellIs" dxfId="922" priority="836" stopIfTrue="1" operator="equal">
      <formula>"..."</formula>
    </cfRule>
  </conditionalFormatting>
  <conditionalFormatting sqref="M16">
    <cfRule type="cellIs" dxfId="921" priority="833" stopIfTrue="1" operator="equal">
      <formula>"."</formula>
    </cfRule>
    <cfRule type="cellIs" dxfId="920" priority="834" stopIfTrue="1" operator="equal">
      <formula>"..."</formula>
    </cfRule>
  </conditionalFormatting>
  <conditionalFormatting sqref="M20">
    <cfRule type="cellIs" dxfId="919" priority="831" stopIfTrue="1" operator="equal">
      <formula>"."</formula>
    </cfRule>
    <cfRule type="cellIs" dxfId="918" priority="832" stopIfTrue="1" operator="equal">
      <formula>"..."</formula>
    </cfRule>
  </conditionalFormatting>
  <conditionalFormatting sqref="M8:M10">
    <cfRule type="cellIs" dxfId="917" priority="841" stopIfTrue="1" operator="equal">
      <formula>"."</formula>
    </cfRule>
    <cfRule type="cellIs" dxfId="916" priority="842" stopIfTrue="1" operator="equal">
      <formula>"..."</formula>
    </cfRule>
  </conditionalFormatting>
  <conditionalFormatting sqref="M11">
    <cfRule type="cellIs" dxfId="915" priority="843" stopIfTrue="1" operator="equal">
      <formula>"."</formula>
    </cfRule>
    <cfRule type="cellIs" dxfId="914" priority="844" stopIfTrue="1" operator="equal">
      <formula>"..."</formula>
    </cfRule>
  </conditionalFormatting>
  <conditionalFormatting sqref="N8">
    <cfRule type="cellIs" dxfId="913" priority="827" stopIfTrue="1" operator="equal">
      <formula>"."</formula>
    </cfRule>
    <cfRule type="cellIs" dxfId="912" priority="828" stopIfTrue="1" operator="equal">
      <formula>"..."</formula>
    </cfRule>
  </conditionalFormatting>
  <conditionalFormatting sqref="N11">
    <cfRule type="cellIs" dxfId="911" priority="829" stopIfTrue="1" operator="equal">
      <formula>"."</formula>
    </cfRule>
    <cfRule type="cellIs" dxfId="910" priority="830" stopIfTrue="1" operator="equal">
      <formula>"..."</formula>
    </cfRule>
  </conditionalFormatting>
  <conditionalFormatting sqref="N13:N15">
    <cfRule type="cellIs" dxfId="909" priority="825" stopIfTrue="1" operator="equal">
      <formula>"."</formula>
    </cfRule>
    <cfRule type="cellIs" dxfId="908" priority="826" stopIfTrue="1" operator="equal">
      <formula>"..."</formula>
    </cfRule>
  </conditionalFormatting>
  <conditionalFormatting sqref="N12">
    <cfRule type="cellIs" dxfId="907" priority="823" stopIfTrue="1" operator="equal">
      <formula>"."</formula>
    </cfRule>
    <cfRule type="cellIs" dxfId="906" priority="824" stopIfTrue="1" operator="equal">
      <formula>"..."</formula>
    </cfRule>
  </conditionalFormatting>
  <conditionalFormatting sqref="O13:O15 O17:O19">
    <cfRule type="cellIs" dxfId="905" priority="821" stopIfTrue="1" operator="equal">
      <formula>"."</formula>
    </cfRule>
    <cfRule type="cellIs" dxfId="904" priority="822" stopIfTrue="1" operator="equal">
      <formula>"..."</formula>
    </cfRule>
  </conditionalFormatting>
  <conditionalFormatting sqref="N16:O16">
    <cfRule type="cellIs" dxfId="903" priority="819" stopIfTrue="1" operator="equal">
      <formula>"."</formula>
    </cfRule>
    <cfRule type="cellIs" dxfId="902" priority="820" stopIfTrue="1" operator="equal">
      <formula>"..."</formula>
    </cfRule>
  </conditionalFormatting>
  <conditionalFormatting sqref="N16:O16">
    <cfRule type="cellIs" dxfId="901" priority="815" stopIfTrue="1" operator="equal">
      <formula>"."</formula>
    </cfRule>
    <cfRule type="cellIs" dxfId="900" priority="816" stopIfTrue="1" operator="equal">
      <formula>"..."</formula>
    </cfRule>
  </conditionalFormatting>
  <conditionalFormatting sqref="N13:N19">
    <cfRule type="cellIs" dxfId="899" priority="791" stopIfTrue="1" operator="equal">
      <formula>"."</formula>
    </cfRule>
    <cfRule type="cellIs" dxfId="898" priority="792" stopIfTrue="1" operator="equal">
      <formula>"..."</formula>
    </cfRule>
  </conditionalFormatting>
  <conditionalFormatting sqref="N13:N19">
    <cfRule type="cellIs" dxfId="897" priority="789" stopIfTrue="1" operator="equal">
      <formula>"."</formula>
    </cfRule>
    <cfRule type="cellIs" dxfId="896" priority="790" stopIfTrue="1" operator="equal">
      <formula>"..."</formula>
    </cfRule>
  </conditionalFormatting>
  <conditionalFormatting sqref="L13:L15">
    <cfRule type="cellIs" dxfId="895" priority="779" stopIfTrue="1" operator="equal">
      <formula>"."</formula>
    </cfRule>
    <cfRule type="cellIs" dxfId="894" priority="780" stopIfTrue="1" operator="equal">
      <formula>"..."</formula>
    </cfRule>
  </conditionalFormatting>
  <conditionalFormatting sqref="L12">
    <cfRule type="cellIs" dxfId="893" priority="777" stopIfTrue="1" operator="equal">
      <formula>"."</formula>
    </cfRule>
    <cfRule type="cellIs" dxfId="892" priority="778" stopIfTrue="1" operator="equal">
      <formula>"..."</formula>
    </cfRule>
  </conditionalFormatting>
  <conditionalFormatting sqref="L8">
    <cfRule type="cellIs" dxfId="891" priority="775" stopIfTrue="1" operator="equal">
      <formula>"."</formula>
    </cfRule>
    <cfRule type="cellIs" dxfId="890" priority="776" stopIfTrue="1" operator="equal">
      <formula>"..."</formula>
    </cfRule>
  </conditionalFormatting>
  <conditionalFormatting sqref="L13:L15 L17:L19">
    <cfRule type="cellIs" dxfId="889" priority="773" stopIfTrue="1" operator="equal">
      <formula>"."</formula>
    </cfRule>
    <cfRule type="cellIs" dxfId="888" priority="774" stopIfTrue="1" operator="equal">
      <formula>"..."</formula>
    </cfRule>
  </conditionalFormatting>
  <conditionalFormatting sqref="L16">
    <cfRule type="cellIs" dxfId="887" priority="771" stopIfTrue="1" operator="equal">
      <formula>"."</formula>
    </cfRule>
    <cfRule type="cellIs" dxfId="886" priority="772" stopIfTrue="1" operator="equal">
      <formula>"..."</formula>
    </cfRule>
  </conditionalFormatting>
  <conditionalFormatting sqref="L20">
    <cfRule type="cellIs" dxfId="885" priority="769" stopIfTrue="1" operator="equal">
      <formula>"."</formula>
    </cfRule>
    <cfRule type="cellIs" dxfId="884" priority="770" stopIfTrue="1" operator="equal">
      <formula>"..."</formula>
    </cfRule>
  </conditionalFormatting>
  <conditionalFormatting sqref="L16">
    <cfRule type="cellIs" dxfId="883" priority="765" stopIfTrue="1" operator="equal">
      <formula>"."</formula>
    </cfRule>
    <cfRule type="cellIs" dxfId="882" priority="766" stopIfTrue="1" operator="equal">
      <formula>"..."</formula>
    </cfRule>
  </conditionalFormatting>
  <conditionalFormatting sqref="L20">
    <cfRule type="cellIs" dxfId="881" priority="763" stopIfTrue="1" operator="equal">
      <formula>"."</formula>
    </cfRule>
    <cfRule type="cellIs" dxfId="880" priority="764" stopIfTrue="1" operator="equal">
      <formula>"..."</formula>
    </cfRule>
  </conditionalFormatting>
  <conditionalFormatting sqref="P12:P19">
    <cfRule type="cellIs" dxfId="879" priority="783" stopIfTrue="1" operator="equal">
      <formula>"."</formula>
    </cfRule>
    <cfRule type="cellIs" dxfId="878" priority="784" stopIfTrue="1" operator="equal">
      <formula>"..."</formula>
    </cfRule>
  </conditionalFormatting>
  <conditionalFormatting sqref="C8:C15">
    <cfRule type="cellIs" dxfId="877" priority="717" stopIfTrue="1" operator="equal">
      <formula>"."</formula>
    </cfRule>
    <cfRule type="cellIs" dxfId="876" priority="718" stopIfTrue="1" operator="equal">
      <formula>"..."</formula>
    </cfRule>
  </conditionalFormatting>
  <conditionalFormatting sqref="E8:E15">
    <cfRule type="cellIs" dxfId="875" priority="715" stopIfTrue="1" operator="equal">
      <formula>"."</formula>
    </cfRule>
    <cfRule type="cellIs" dxfId="874" priority="716" stopIfTrue="1" operator="equal">
      <formula>"..."</formula>
    </cfRule>
  </conditionalFormatting>
  <conditionalFormatting sqref="D8:D15">
    <cfRule type="cellIs" dxfId="873" priority="713" stopIfTrue="1" operator="equal">
      <formula>"."</formula>
    </cfRule>
    <cfRule type="cellIs" dxfId="872" priority="714" stopIfTrue="1" operator="equal">
      <formula>"..."</formula>
    </cfRule>
  </conditionalFormatting>
  <conditionalFormatting sqref="C8:C9">
    <cfRule type="cellIs" dxfId="871" priority="711" stopIfTrue="1" operator="equal">
      <formula>"."</formula>
    </cfRule>
    <cfRule type="cellIs" dxfId="870" priority="712" stopIfTrue="1" operator="equal">
      <formula>"..."</formula>
    </cfRule>
  </conditionalFormatting>
  <conditionalFormatting sqref="E8:E9">
    <cfRule type="cellIs" dxfId="869" priority="709" stopIfTrue="1" operator="equal">
      <formula>"."</formula>
    </cfRule>
    <cfRule type="cellIs" dxfId="868" priority="710" stopIfTrue="1" operator="equal">
      <formula>"..."</formula>
    </cfRule>
  </conditionalFormatting>
  <conditionalFormatting sqref="D8:D9">
    <cfRule type="cellIs" dxfId="867" priority="707" stopIfTrue="1" operator="equal">
      <formula>"."</formula>
    </cfRule>
    <cfRule type="cellIs" dxfId="866" priority="708" stopIfTrue="1" operator="equal">
      <formula>"..."</formula>
    </cfRule>
  </conditionalFormatting>
  <conditionalFormatting sqref="C12:C35">
    <cfRule type="cellIs" dxfId="865" priority="705" stopIfTrue="1" operator="equal">
      <formula>"."</formula>
    </cfRule>
    <cfRule type="cellIs" dxfId="864" priority="706" stopIfTrue="1" operator="equal">
      <formula>"..."</formula>
    </cfRule>
  </conditionalFormatting>
  <conditionalFormatting sqref="E12:E35">
    <cfRule type="cellIs" dxfId="863" priority="703" stopIfTrue="1" operator="equal">
      <formula>"."</formula>
    </cfRule>
    <cfRule type="cellIs" dxfId="862" priority="704" stopIfTrue="1" operator="equal">
      <formula>"..."</formula>
    </cfRule>
  </conditionalFormatting>
  <conditionalFormatting sqref="D12:D35">
    <cfRule type="cellIs" dxfId="861" priority="701" stopIfTrue="1" operator="equal">
      <formula>"."</formula>
    </cfRule>
    <cfRule type="cellIs" dxfId="860" priority="702" stopIfTrue="1" operator="equal">
      <formula>"..."</formula>
    </cfRule>
  </conditionalFormatting>
  <conditionalFormatting sqref="F9:F35">
    <cfRule type="cellIs" dxfId="859" priority="699" stopIfTrue="1" operator="equal">
      <formula>"."</formula>
    </cfRule>
    <cfRule type="cellIs" dxfId="858" priority="700" stopIfTrue="1" operator="equal">
      <formula>"..."</formula>
    </cfRule>
  </conditionalFormatting>
  <conditionalFormatting sqref="H9:H35">
    <cfRule type="cellIs" dxfId="857" priority="697" stopIfTrue="1" operator="equal">
      <formula>"."</formula>
    </cfRule>
    <cfRule type="cellIs" dxfId="856" priority="698" stopIfTrue="1" operator="equal">
      <formula>"..."</formula>
    </cfRule>
  </conditionalFormatting>
  <conditionalFormatting sqref="G9:G35">
    <cfRule type="cellIs" dxfId="855" priority="695" stopIfTrue="1" operator="equal">
      <formula>"."</formula>
    </cfRule>
    <cfRule type="cellIs" dxfId="854" priority="696" stopIfTrue="1" operator="equal">
      <formula>"..."</formula>
    </cfRule>
  </conditionalFormatting>
  <conditionalFormatting sqref="F8:F12">
    <cfRule type="cellIs" dxfId="853" priority="693" stopIfTrue="1" operator="equal">
      <formula>"."</formula>
    </cfRule>
    <cfRule type="cellIs" dxfId="852" priority="694" stopIfTrue="1" operator="equal">
      <formula>"..."</formula>
    </cfRule>
  </conditionalFormatting>
  <conditionalFormatting sqref="H8:H12">
    <cfRule type="cellIs" dxfId="851" priority="691" stopIfTrue="1" operator="equal">
      <formula>"."</formula>
    </cfRule>
    <cfRule type="cellIs" dxfId="850" priority="692" stopIfTrue="1" operator="equal">
      <formula>"..."</formula>
    </cfRule>
  </conditionalFormatting>
  <conditionalFormatting sqref="G8:G12">
    <cfRule type="cellIs" dxfId="849" priority="689" stopIfTrue="1" operator="equal">
      <formula>"."</formula>
    </cfRule>
    <cfRule type="cellIs" dxfId="848" priority="690" stopIfTrue="1" operator="equal">
      <formula>"..."</formula>
    </cfRule>
  </conditionalFormatting>
  <conditionalFormatting sqref="I8">
    <cfRule type="cellIs" dxfId="847" priority="687" stopIfTrue="1" operator="equal">
      <formula>"."</formula>
    </cfRule>
    <cfRule type="cellIs" dxfId="846" priority="688" stopIfTrue="1" operator="equal">
      <formula>"..."</formula>
    </cfRule>
  </conditionalFormatting>
  <conditionalFormatting sqref="K8">
    <cfRule type="cellIs" dxfId="845" priority="685" stopIfTrue="1" operator="equal">
      <formula>"."</formula>
    </cfRule>
    <cfRule type="cellIs" dxfId="844" priority="686" stopIfTrue="1" operator="equal">
      <formula>"..."</formula>
    </cfRule>
  </conditionalFormatting>
  <conditionalFormatting sqref="J8">
    <cfRule type="cellIs" dxfId="843" priority="683" stopIfTrue="1" operator="equal">
      <formula>"."</formula>
    </cfRule>
    <cfRule type="cellIs" dxfId="842" priority="684" stopIfTrue="1" operator="equal">
      <formula>"..."</formula>
    </cfRule>
  </conditionalFormatting>
  <conditionalFormatting sqref="I8:I35">
    <cfRule type="cellIs" dxfId="841" priority="681" stopIfTrue="1" operator="equal">
      <formula>"."</formula>
    </cfRule>
    <cfRule type="cellIs" dxfId="840" priority="682" stopIfTrue="1" operator="equal">
      <formula>"..."</formula>
    </cfRule>
  </conditionalFormatting>
  <conditionalFormatting sqref="K8:K35">
    <cfRule type="cellIs" dxfId="839" priority="679" stopIfTrue="1" operator="equal">
      <formula>"."</formula>
    </cfRule>
    <cfRule type="cellIs" dxfId="838" priority="680" stopIfTrue="1" operator="equal">
      <formula>"..."</formula>
    </cfRule>
  </conditionalFormatting>
  <conditionalFormatting sqref="J8:J35">
    <cfRule type="cellIs" dxfId="837" priority="677" stopIfTrue="1" operator="equal">
      <formula>"."</formula>
    </cfRule>
    <cfRule type="cellIs" dxfId="836" priority="678" stopIfTrue="1" operator="equal">
      <formula>"..."</formula>
    </cfRule>
  </conditionalFormatting>
  <conditionalFormatting sqref="M11">
    <cfRule type="cellIs" dxfId="835" priority="671" stopIfTrue="1" operator="equal">
      <formula>"."</formula>
    </cfRule>
    <cfRule type="cellIs" dxfId="834" priority="672" stopIfTrue="1" operator="equal">
      <formula>"..."</formula>
    </cfRule>
  </conditionalFormatting>
  <conditionalFormatting sqref="M8:M10">
    <cfRule type="cellIs" dxfId="833" priority="669" stopIfTrue="1" operator="equal">
      <formula>"."</formula>
    </cfRule>
    <cfRule type="cellIs" dxfId="832" priority="670" stopIfTrue="1" operator="equal">
      <formula>"..."</formula>
    </cfRule>
  </conditionalFormatting>
  <conditionalFormatting sqref="O8:O10">
    <cfRule type="cellIs" dxfId="831" priority="673" stopIfTrue="1" operator="equal">
      <formula>"."</formula>
    </cfRule>
    <cfRule type="cellIs" dxfId="830" priority="674" stopIfTrue="1" operator="equal">
      <formula>"..."</formula>
    </cfRule>
  </conditionalFormatting>
  <conditionalFormatting sqref="O11">
    <cfRule type="cellIs" dxfId="829" priority="675" stopIfTrue="1" operator="equal">
      <formula>"."</formula>
    </cfRule>
    <cfRule type="cellIs" dxfId="828" priority="676" stopIfTrue="1" operator="equal">
      <formula>"..."</formula>
    </cfRule>
  </conditionalFormatting>
  <conditionalFormatting sqref="M12">
    <cfRule type="cellIs" dxfId="827" priority="667" stopIfTrue="1" operator="equal">
      <formula>"."</formula>
    </cfRule>
    <cfRule type="cellIs" dxfId="826" priority="668" stopIfTrue="1" operator="equal">
      <formula>"..."</formula>
    </cfRule>
  </conditionalFormatting>
  <conditionalFormatting sqref="M16">
    <cfRule type="cellIs" dxfId="825" priority="665" stopIfTrue="1" operator="equal">
      <formula>"."</formula>
    </cfRule>
    <cfRule type="cellIs" dxfId="824" priority="666" stopIfTrue="1" operator="equal">
      <formula>"..."</formula>
    </cfRule>
  </conditionalFormatting>
  <conditionalFormatting sqref="M12">
    <cfRule type="cellIs" dxfId="823" priority="663" stopIfTrue="1" operator="equal">
      <formula>"."</formula>
    </cfRule>
    <cfRule type="cellIs" dxfId="822" priority="664" stopIfTrue="1" operator="equal">
      <formula>"..."</formula>
    </cfRule>
  </conditionalFormatting>
  <conditionalFormatting sqref="M16">
    <cfRule type="cellIs" dxfId="821" priority="661" stopIfTrue="1" operator="equal">
      <formula>"."</formula>
    </cfRule>
    <cfRule type="cellIs" dxfId="820" priority="662" stopIfTrue="1" operator="equal">
      <formula>"..."</formula>
    </cfRule>
  </conditionalFormatting>
  <conditionalFormatting sqref="N9:N11">
    <cfRule type="cellIs" dxfId="819" priority="659" stopIfTrue="1" operator="equal">
      <formula>"."</formula>
    </cfRule>
    <cfRule type="cellIs" dxfId="818" priority="660" stopIfTrue="1" operator="equal">
      <formula>"..."</formula>
    </cfRule>
  </conditionalFormatting>
  <conditionalFormatting sqref="N8">
    <cfRule type="cellIs" dxfId="817" priority="657" stopIfTrue="1" operator="equal">
      <formula>"."</formula>
    </cfRule>
    <cfRule type="cellIs" dxfId="816" priority="658" stopIfTrue="1" operator="equal">
      <formula>"..."</formula>
    </cfRule>
  </conditionalFormatting>
  <conditionalFormatting sqref="N12:O12">
    <cfRule type="cellIs" dxfId="815" priority="655" stopIfTrue="1" operator="equal">
      <formula>"."</formula>
    </cfRule>
    <cfRule type="cellIs" dxfId="814" priority="656" stopIfTrue="1" operator="equal">
      <formula>"..."</formula>
    </cfRule>
  </conditionalFormatting>
  <conditionalFormatting sqref="N12:O12">
    <cfRule type="cellIs" dxfId="813" priority="651" stopIfTrue="1" operator="equal">
      <formula>"."</formula>
    </cfRule>
    <cfRule type="cellIs" dxfId="812" priority="652" stopIfTrue="1" operator="equal">
      <formula>"..."</formula>
    </cfRule>
  </conditionalFormatting>
  <conditionalFormatting sqref="O16">
    <cfRule type="cellIs" dxfId="811" priority="649" stopIfTrue="1" operator="equal">
      <formula>"."</formula>
    </cfRule>
    <cfRule type="cellIs" dxfId="810" priority="650" stopIfTrue="1" operator="equal">
      <formula>"..."</formula>
    </cfRule>
  </conditionalFormatting>
  <conditionalFormatting sqref="O16">
    <cfRule type="cellIs" dxfId="809" priority="653" stopIfTrue="1" operator="equal">
      <formula>"."</formula>
    </cfRule>
    <cfRule type="cellIs" dxfId="808" priority="654" stopIfTrue="1" operator="equal">
      <formula>"..."</formula>
    </cfRule>
  </conditionalFormatting>
  <conditionalFormatting sqref="L9:L11">
    <cfRule type="cellIs" dxfId="807" priority="621" stopIfTrue="1" operator="equal">
      <formula>"."</formula>
    </cfRule>
    <cfRule type="cellIs" dxfId="806" priority="622" stopIfTrue="1" operator="equal">
      <formula>"..."</formula>
    </cfRule>
  </conditionalFormatting>
  <conditionalFormatting sqref="L8">
    <cfRule type="cellIs" dxfId="805" priority="619" stopIfTrue="1" operator="equal">
      <formula>"."</formula>
    </cfRule>
    <cfRule type="cellIs" dxfId="804" priority="620" stopIfTrue="1" operator="equal">
      <formula>"..."</formula>
    </cfRule>
  </conditionalFormatting>
  <conditionalFormatting sqref="L12">
    <cfRule type="cellIs" dxfId="803" priority="617" stopIfTrue="1" operator="equal">
      <formula>"."</formula>
    </cfRule>
    <cfRule type="cellIs" dxfId="802" priority="618" stopIfTrue="1" operator="equal">
      <formula>"..."</formula>
    </cfRule>
  </conditionalFormatting>
  <conditionalFormatting sqref="L16">
    <cfRule type="cellIs" dxfId="801" priority="615" stopIfTrue="1" operator="equal">
      <formula>"."</formula>
    </cfRule>
    <cfRule type="cellIs" dxfId="800" priority="616" stopIfTrue="1" operator="equal">
      <formula>"..."</formula>
    </cfRule>
  </conditionalFormatting>
  <conditionalFormatting sqref="L12">
    <cfRule type="cellIs" dxfId="799" priority="611" stopIfTrue="1" operator="equal">
      <formula>"."</formula>
    </cfRule>
    <cfRule type="cellIs" dxfId="798" priority="612" stopIfTrue="1" operator="equal">
      <formula>"..."</formula>
    </cfRule>
  </conditionalFormatting>
  <conditionalFormatting sqref="L16">
    <cfRule type="cellIs" dxfId="797" priority="609" stopIfTrue="1" operator="equal">
      <formula>"."</formula>
    </cfRule>
    <cfRule type="cellIs" dxfId="796" priority="610" stopIfTrue="1" operator="equal">
      <formula>"..."</formula>
    </cfRule>
  </conditionalFormatting>
  <conditionalFormatting sqref="L20">
    <cfRule type="cellIs" dxfId="795" priority="567" stopIfTrue="1" operator="equal">
      <formula>"."</formula>
    </cfRule>
    <cfRule type="cellIs" dxfId="794" priority="568" stopIfTrue="1" operator="equal">
      <formula>"..."</formula>
    </cfRule>
  </conditionalFormatting>
  <conditionalFormatting sqref="L20">
    <cfRule type="cellIs" dxfId="793" priority="565" stopIfTrue="1" operator="equal">
      <formula>"."</formula>
    </cfRule>
    <cfRule type="cellIs" dxfId="792" priority="566" stopIfTrue="1" operator="equal">
      <formula>"..."</formula>
    </cfRule>
  </conditionalFormatting>
  <conditionalFormatting sqref="O20">
    <cfRule type="cellIs" dxfId="791" priority="563" stopIfTrue="1" operator="equal">
      <formula>"."</formula>
    </cfRule>
    <cfRule type="cellIs" dxfId="790" priority="564" stopIfTrue="1" operator="equal">
      <formula>"..."</formula>
    </cfRule>
  </conditionalFormatting>
  <conditionalFormatting sqref="O20">
    <cfRule type="cellIs" dxfId="789" priority="561" stopIfTrue="1" operator="equal">
      <formula>"."</formula>
    </cfRule>
    <cfRule type="cellIs" dxfId="788" priority="562" stopIfTrue="1" operator="equal">
      <formula>"..."</formula>
    </cfRule>
  </conditionalFormatting>
  <conditionalFormatting sqref="N20">
    <cfRule type="cellIs" dxfId="787" priority="559" stopIfTrue="1" operator="equal">
      <formula>"."</formula>
    </cfRule>
    <cfRule type="cellIs" dxfId="786" priority="560" stopIfTrue="1" operator="equal">
      <formula>"..."</formula>
    </cfRule>
  </conditionalFormatting>
  <conditionalFormatting sqref="N20">
    <cfRule type="cellIs" dxfId="785" priority="557" stopIfTrue="1" operator="equal">
      <formula>"."</formula>
    </cfRule>
    <cfRule type="cellIs" dxfId="784" priority="558" stopIfTrue="1" operator="equal">
      <formula>"..."</formula>
    </cfRule>
  </conditionalFormatting>
  <conditionalFormatting sqref="N20">
    <cfRule type="cellIs" dxfId="783" priority="555" stopIfTrue="1" operator="equal">
      <formula>"."</formula>
    </cfRule>
    <cfRule type="cellIs" dxfId="782" priority="556" stopIfTrue="1" operator="equal">
      <formula>"..."</formula>
    </cfRule>
  </conditionalFormatting>
  <conditionalFormatting sqref="N20">
    <cfRule type="cellIs" dxfId="781" priority="553" stopIfTrue="1" operator="equal">
      <formula>"."</formula>
    </cfRule>
    <cfRule type="cellIs" dxfId="780" priority="554" stopIfTrue="1" operator="equal">
      <formula>"..."</formula>
    </cfRule>
  </conditionalFormatting>
  <conditionalFormatting sqref="Q20">
    <cfRule type="cellIs" dxfId="779" priority="551" stopIfTrue="1" operator="equal">
      <formula>"."</formula>
    </cfRule>
    <cfRule type="cellIs" dxfId="778" priority="552" stopIfTrue="1" operator="equal">
      <formula>"..."</formula>
    </cfRule>
  </conditionalFormatting>
  <conditionalFormatting sqref="Q20">
    <cfRule type="cellIs" dxfId="777" priority="549" stopIfTrue="1" operator="equal">
      <formula>"."</formula>
    </cfRule>
    <cfRule type="cellIs" dxfId="776" priority="550" stopIfTrue="1" operator="equal">
      <formula>"..."</formula>
    </cfRule>
  </conditionalFormatting>
  <conditionalFormatting sqref="P20">
    <cfRule type="cellIs" dxfId="775" priority="547" stopIfTrue="1" operator="equal">
      <formula>"."</formula>
    </cfRule>
    <cfRule type="cellIs" dxfId="774" priority="548" stopIfTrue="1" operator="equal">
      <formula>"..."</formula>
    </cfRule>
  </conditionalFormatting>
  <conditionalFormatting sqref="P20">
    <cfRule type="cellIs" dxfId="773" priority="545" stopIfTrue="1" operator="equal">
      <formula>"."</formula>
    </cfRule>
    <cfRule type="cellIs" dxfId="772" priority="546" stopIfTrue="1" operator="equal">
      <formula>"..."</formula>
    </cfRule>
  </conditionalFormatting>
  <conditionalFormatting sqref="P20">
    <cfRule type="cellIs" dxfId="771" priority="543" stopIfTrue="1" operator="equal">
      <formula>"."</formula>
    </cfRule>
    <cfRule type="cellIs" dxfId="770" priority="544" stopIfTrue="1" operator="equal">
      <formula>"..."</formula>
    </cfRule>
  </conditionalFormatting>
  <conditionalFormatting sqref="P20">
    <cfRule type="cellIs" dxfId="769" priority="541" stopIfTrue="1" operator="equal">
      <formula>"."</formula>
    </cfRule>
    <cfRule type="cellIs" dxfId="768" priority="542" stopIfTrue="1" operator="equal">
      <formula>"..."</formula>
    </cfRule>
  </conditionalFormatting>
  <conditionalFormatting sqref="Q21">
    <cfRule type="cellIs" dxfId="767" priority="539" stopIfTrue="1" operator="equal">
      <formula>"."</formula>
    </cfRule>
    <cfRule type="cellIs" dxfId="766" priority="540" stopIfTrue="1" operator="equal">
      <formula>"..."</formula>
    </cfRule>
  </conditionalFormatting>
  <conditionalFormatting sqref="Q21">
    <cfRule type="cellIs" dxfId="765" priority="537" stopIfTrue="1" operator="equal">
      <formula>"."</formula>
    </cfRule>
    <cfRule type="cellIs" dxfId="764" priority="538" stopIfTrue="1" operator="equal">
      <formula>"..."</formula>
    </cfRule>
  </conditionalFormatting>
  <conditionalFormatting sqref="P21">
    <cfRule type="cellIs" dxfId="763" priority="535" stopIfTrue="1" operator="equal">
      <formula>"."</formula>
    </cfRule>
    <cfRule type="cellIs" dxfId="762" priority="536" stopIfTrue="1" operator="equal">
      <formula>"..."</formula>
    </cfRule>
  </conditionalFormatting>
  <conditionalFormatting sqref="P21">
    <cfRule type="cellIs" dxfId="761" priority="533" stopIfTrue="1" operator="equal">
      <formula>"."</formula>
    </cfRule>
    <cfRule type="cellIs" dxfId="760" priority="534" stopIfTrue="1" operator="equal">
      <formula>"..."</formula>
    </cfRule>
  </conditionalFormatting>
  <conditionalFormatting sqref="P21">
    <cfRule type="cellIs" dxfId="759" priority="531" stopIfTrue="1" operator="equal">
      <formula>"."</formula>
    </cfRule>
    <cfRule type="cellIs" dxfId="758" priority="532" stopIfTrue="1" operator="equal">
      <formula>"..."</formula>
    </cfRule>
  </conditionalFormatting>
  <conditionalFormatting sqref="P21">
    <cfRule type="cellIs" dxfId="757" priority="529" stopIfTrue="1" operator="equal">
      <formula>"."</formula>
    </cfRule>
    <cfRule type="cellIs" dxfId="756" priority="530" stopIfTrue="1" operator="equal">
      <formula>"..."</formula>
    </cfRule>
  </conditionalFormatting>
  <conditionalFormatting sqref="O21">
    <cfRule type="cellIs" dxfId="755" priority="527" stopIfTrue="1" operator="equal">
      <formula>"."</formula>
    </cfRule>
    <cfRule type="cellIs" dxfId="754" priority="528" stopIfTrue="1" operator="equal">
      <formula>"..."</formula>
    </cfRule>
  </conditionalFormatting>
  <conditionalFormatting sqref="O21">
    <cfRule type="cellIs" dxfId="753" priority="525" stopIfTrue="1" operator="equal">
      <formula>"."</formula>
    </cfRule>
    <cfRule type="cellIs" dxfId="752" priority="526" stopIfTrue="1" operator="equal">
      <formula>"..."</formula>
    </cfRule>
  </conditionalFormatting>
  <conditionalFormatting sqref="N21">
    <cfRule type="cellIs" dxfId="751" priority="523" stopIfTrue="1" operator="equal">
      <formula>"."</formula>
    </cfRule>
    <cfRule type="cellIs" dxfId="750" priority="524" stopIfTrue="1" operator="equal">
      <formula>"..."</formula>
    </cfRule>
  </conditionalFormatting>
  <conditionalFormatting sqref="N21">
    <cfRule type="cellIs" dxfId="749" priority="521" stopIfTrue="1" operator="equal">
      <formula>"."</formula>
    </cfRule>
    <cfRule type="cellIs" dxfId="748" priority="522" stopIfTrue="1" operator="equal">
      <formula>"..."</formula>
    </cfRule>
  </conditionalFormatting>
  <conditionalFormatting sqref="N21">
    <cfRule type="cellIs" dxfId="747" priority="519" stopIfTrue="1" operator="equal">
      <formula>"."</formula>
    </cfRule>
    <cfRule type="cellIs" dxfId="746" priority="520" stopIfTrue="1" operator="equal">
      <formula>"..."</formula>
    </cfRule>
  </conditionalFormatting>
  <conditionalFormatting sqref="N21">
    <cfRule type="cellIs" dxfId="745" priority="517" stopIfTrue="1" operator="equal">
      <formula>"."</formula>
    </cfRule>
    <cfRule type="cellIs" dxfId="744" priority="518" stopIfTrue="1" operator="equal">
      <formula>"..."</formula>
    </cfRule>
  </conditionalFormatting>
  <conditionalFormatting sqref="M21">
    <cfRule type="cellIs" dxfId="743" priority="515" stopIfTrue="1" operator="equal">
      <formula>"."</formula>
    </cfRule>
    <cfRule type="cellIs" dxfId="742" priority="516" stopIfTrue="1" operator="equal">
      <formula>"..."</formula>
    </cfRule>
  </conditionalFormatting>
  <conditionalFormatting sqref="M21">
    <cfRule type="cellIs" dxfId="741" priority="513" stopIfTrue="1" operator="equal">
      <formula>"."</formula>
    </cfRule>
    <cfRule type="cellIs" dxfId="740" priority="514" stopIfTrue="1" operator="equal">
      <formula>"..."</formula>
    </cfRule>
  </conditionalFormatting>
  <conditionalFormatting sqref="L21">
    <cfRule type="cellIs" dxfId="739" priority="511" stopIfTrue="1" operator="equal">
      <formula>"."</formula>
    </cfRule>
    <cfRule type="cellIs" dxfId="738" priority="512" stopIfTrue="1" operator="equal">
      <formula>"..."</formula>
    </cfRule>
  </conditionalFormatting>
  <conditionalFormatting sqref="L21">
    <cfRule type="cellIs" dxfId="737" priority="509" stopIfTrue="1" operator="equal">
      <formula>"."</formula>
    </cfRule>
    <cfRule type="cellIs" dxfId="736" priority="510" stopIfTrue="1" operator="equal">
      <formula>"..."</formula>
    </cfRule>
  </conditionalFormatting>
  <conditionalFormatting sqref="L21">
    <cfRule type="cellIs" dxfId="735" priority="507" stopIfTrue="1" operator="equal">
      <formula>"."</formula>
    </cfRule>
    <cfRule type="cellIs" dxfId="734" priority="508" stopIfTrue="1" operator="equal">
      <formula>"..."</formula>
    </cfRule>
  </conditionalFormatting>
  <conditionalFormatting sqref="L21">
    <cfRule type="cellIs" dxfId="733" priority="505" stopIfTrue="1" operator="equal">
      <formula>"."</formula>
    </cfRule>
    <cfRule type="cellIs" dxfId="732" priority="506" stopIfTrue="1" operator="equal">
      <formula>"..."</formula>
    </cfRule>
  </conditionalFormatting>
  <conditionalFormatting sqref="M22">
    <cfRule type="cellIs" dxfId="731" priority="503" stopIfTrue="1" operator="equal">
      <formula>"."</formula>
    </cfRule>
    <cfRule type="cellIs" dxfId="730" priority="504" stopIfTrue="1" operator="equal">
      <formula>"..."</formula>
    </cfRule>
  </conditionalFormatting>
  <conditionalFormatting sqref="M22">
    <cfRule type="cellIs" dxfId="729" priority="501" stopIfTrue="1" operator="equal">
      <formula>"."</formula>
    </cfRule>
    <cfRule type="cellIs" dxfId="728" priority="502" stopIfTrue="1" operator="equal">
      <formula>"..."</formula>
    </cfRule>
  </conditionalFormatting>
  <conditionalFormatting sqref="L22">
    <cfRule type="cellIs" dxfId="727" priority="499" stopIfTrue="1" operator="equal">
      <formula>"."</formula>
    </cfRule>
    <cfRule type="cellIs" dxfId="726" priority="500" stopIfTrue="1" operator="equal">
      <formula>"..."</formula>
    </cfRule>
  </conditionalFormatting>
  <conditionalFormatting sqref="L22">
    <cfRule type="cellIs" dxfId="725" priority="497" stopIfTrue="1" operator="equal">
      <formula>"."</formula>
    </cfRule>
    <cfRule type="cellIs" dxfId="724" priority="498" stopIfTrue="1" operator="equal">
      <formula>"..."</formula>
    </cfRule>
  </conditionalFormatting>
  <conditionalFormatting sqref="L22">
    <cfRule type="cellIs" dxfId="723" priority="495" stopIfTrue="1" operator="equal">
      <formula>"."</formula>
    </cfRule>
    <cfRule type="cellIs" dxfId="722" priority="496" stopIfTrue="1" operator="equal">
      <formula>"..."</formula>
    </cfRule>
  </conditionalFormatting>
  <conditionalFormatting sqref="L22">
    <cfRule type="cellIs" dxfId="721" priority="493" stopIfTrue="1" operator="equal">
      <formula>"."</formula>
    </cfRule>
    <cfRule type="cellIs" dxfId="720" priority="494" stopIfTrue="1" operator="equal">
      <formula>"..."</formula>
    </cfRule>
  </conditionalFormatting>
  <conditionalFormatting sqref="O22">
    <cfRule type="cellIs" dxfId="719" priority="491" stopIfTrue="1" operator="equal">
      <formula>"."</formula>
    </cfRule>
    <cfRule type="cellIs" dxfId="718" priority="492" stopIfTrue="1" operator="equal">
      <formula>"..."</formula>
    </cfRule>
  </conditionalFormatting>
  <conditionalFormatting sqref="O22">
    <cfRule type="cellIs" dxfId="717" priority="489" stopIfTrue="1" operator="equal">
      <formula>"."</formula>
    </cfRule>
    <cfRule type="cellIs" dxfId="716" priority="490" stopIfTrue="1" operator="equal">
      <formula>"..."</formula>
    </cfRule>
  </conditionalFormatting>
  <conditionalFormatting sqref="N22">
    <cfRule type="cellIs" dxfId="715" priority="487" stopIfTrue="1" operator="equal">
      <formula>"."</formula>
    </cfRule>
    <cfRule type="cellIs" dxfId="714" priority="488" stopIfTrue="1" operator="equal">
      <formula>"..."</formula>
    </cfRule>
  </conditionalFormatting>
  <conditionalFormatting sqref="N22">
    <cfRule type="cellIs" dxfId="713" priority="485" stopIfTrue="1" operator="equal">
      <formula>"."</formula>
    </cfRule>
    <cfRule type="cellIs" dxfId="712" priority="486" stopIfTrue="1" operator="equal">
      <formula>"..."</formula>
    </cfRule>
  </conditionalFormatting>
  <conditionalFormatting sqref="N22">
    <cfRule type="cellIs" dxfId="711" priority="483" stopIfTrue="1" operator="equal">
      <formula>"."</formula>
    </cfRule>
    <cfRule type="cellIs" dxfId="710" priority="484" stopIfTrue="1" operator="equal">
      <formula>"..."</formula>
    </cfRule>
  </conditionalFormatting>
  <conditionalFormatting sqref="N22">
    <cfRule type="cellIs" dxfId="709" priority="481" stopIfTrue="1" operator="equal">
      <formula>"."</formula>
    </cfRule>
    <cfRule type="cellIs" dxfId="708" priority="482" stopIfTrue="1" operator="equal">
      <formula>"..."</formula>
    </cfRule>
  </conditionalFormatting>
  <conditionalFormatting sqref="Q22">
    <cfRule type="cellIs" dxfId="707" priority="479" stopIfTrue="1" operator="equal">
      <formula>"."</formula>
    </cfRule>
    <cfRule type="cellIs" dxfId="706" priority="480" stopIfTrue="1" operator="equal">
      <formula>"..."</formula>
    </cfRule>
  </conditionalFormatting>
  <conditionalFormatting sqref="Q22">
    <cfRule type="cellIs" dxfId="705" priority="477" stopIfTrue="1" operator="equal">
      <formula>"."</formula>
    </cfRule>
    <cfRule type="cellIs" dxfId="704" priority="478" stopIfTrue="1" operator="equal">
      <formula>"..."</formula>
    </cfRule>
  </conditionalFormatting>
  <conditionalFormatting sqref="P22">
    <cfRule type="cellIs" dxfId="703" priority="475" stopIfTrue="1" operator="equal">
      <formula>"."</formula>
    </cfRule>
    <cfRule type="cellIs" dxfId="702" priority="476" stopIfTrue="1" operator="equal">
      <formula>"..."</formula>
    </cfRule>
  </conditionalFormatting>
  <conditionalFormatting sqref="P22">
    <cfRule type="cellIs" dxfId="701" priority="473" stopIfTrue="1" operator="equal">
      <formula>"."</formula>
    </cfRule>
    <cfRule type="cellIs" dxfId="700" priority="474" stopIfTrue="1" operator="equal">
      <formula>"..."</formula>
    </cfRule>
  </conditionalFormatting>
  <conditionalFormatting sqref="P22">
    <cfRule type="cellIs" dxfId="699" priority="471" stopIfTrue="1" operator="equal">
      <formula>"."</formula>
    </cfRule>
    <cfRule type="cellIs" dxfId="698" priority="472" stopIfTrue="1" operator="equal">
      <formula>"..."</formula>
    </cfRule>
  </conditionalFormatting>
  <conditionalFormatting sqref="P22">
    <cfRule type="cellIs" dxfId="697" priority="469" stopIfTrue="1" operator="equal">
      <formula>"."</formula>
    </cfRule>
    <cfRule type="cellIs" dxfId="696" priority="470" stopIfTrue="1" operator="equal">
      <formula>"..."</formula>
    </cfRule>
  </conditionalFormatting>
  <conditionalFormatting sqref="Q23">
    <cfRule type="cellIs" dxfId="695" priority="467" stopIfTrue="1" operator="equal">
      <formula>"."</formula>
    </cfRule>
    <cfRule type="cellIs" dxfId="694" priority="468" stopIfTrue="1" operator="equal">
      <formula>"..."</formula>
    </cfRule>
  </conditionalFormatting>
  <conditionalFormatting sqref="Q23">
    <cfRule type="cellIs" dxfId="693" priority="465" stopIfTrue="1" operator="equal">
      <formula>"."</formula>
    </cfRule>
    <cfRule type="cellIs" dxfId="692" priority="466" stopIfTrue="1" operator="equal">
      <formula>"..."</formula>
    </cfRule>
  </conditionalFormatting>
  <conditionalFormatting sqref="P23">
    <cfRule type="cellIs" dxfId="691" priority="463" stopIfTrue="1" operator="equal">
      <formula>"."</formula>
    </cfRule>
    <cfRule type="cellIs" dxfId="690" priority="464" stopIfTrue="1" operator="equal">
      <formula>"..."</formula>
    </cfRule>
  </conditionalFormatting>
  <conditionalFormatting sqref="P23">
    <cfRule type="cellIs" dxfId="689" priority="461" stopIfTrue="1" operator="equal">
      <formula>"."</formula>
    </cfRule>
    <cfRule type="cellIs" dxfId="688" priority="462" stopIfTrue="1" operator="equal">
      <formula>"..."</formula>
    </cfRule>
  </conditionalFormatting>
  <conditionalFormatting sqref="P23">
    <cfRule type="cellIs" dxfId="687" priority="459" stopIfTrue="1" operator="equal">
      <formula>"."</formula>
    </cfRule>
    <cfRule type="cellIs" dxfId="686" priority="460" stopIfTrue="1" operator="equal">
      <formula>"..."</formula>
    </cfRule>
  </conditionalFormatting>
  <conditionalFormatting sqref="P23">
    <cfRule type="cellIs" dxfId="685" priority="457" stopIfTrue="1" operator="equal">
      <formula>"."</formula>
    </cfRule>
    <cfRule type="cellIs" dxfId="684" priority="458" stopIfTrue="1" operator="equal">
      <formula>"..."</formula>
    </cfRule>
  </conditionalFormatting>
  <conditionalFormatting sqref="O23">
    <cfRule type="cellIs" dxfId="683" priority="455" stopIfTrue="1" operator="equal">
      <formula>"."</formula>
    </cfRule>
    <cfRule type="cellIs" dxfId="682" priority="456" stopIfTrue="1" operator="equal">
      <formula>"..."</formula>
    </cfRule>
  </conditionalFormatting>
  <conditionalFormatting sqref="O23">
    <cfRule type="cellIs" dxfId="681" priority="453" stopIfTrue="1" operator="equal">
      <formula>"."</formula>
    </cfRule>
    <cfRule type="cellIs" dxfId="680" priority="454" stopIfTrue="1" operator="equal">
      <formula>"..."</formula>
    </cfRule>
  </conditionalFormatting>
  <conditionalFormatting sqref="N23">
    <cfRule type="cellIs" dxfId="679" priority="451" stopIfTrue="1" operator="equal">
      <formula>"."</formula>
    </cfRule>
    <cfRule type="cellIs" dxfId="678" priority="452" stopIfTrue="1" operator="equal">
      <formula>"..."</formula>
    </cfRule>
  </conditionalFormatting>
  <conditionalFormatting sqref="N23">
    <cfRule type="cellIs" dxfId="677" priority="449" stopIfTrue="1" operator="equal">
      <formula>"."</formula>
    </cfRule>
    <cfRule type="cellIs" dxfId="676" priority="450" stopIfTrue="1" operator="equal">
      <formula>"..."</formula>
    </cfRule>
  </conditionalFormatting>
  <conditionalFormatting sqref="N23">
    <cfRule type="cellIs" dxfId="675" priority="447" stopIfTrue="1" operator="equal">
      <formula>"."</formula>
    </cfRule>
    <cfRule type="cellIs" dxfId="674" priority="448" stopIfTrue="1" operator="equal">
      <formula>"..."</formula>
    </cfRule>
  </conditionalFormatting>
  <conditionalFormatting sqref="N23">
    <cfRule type="cellIs" dxfId="673" priority="445" stopIfTrue="1" operator="equal">
      <formula>"."</formula>
    </cfRule>
    <cfRule type="cellIs" dxfId="672" priority="446" stopIfTrue="1" operator="equal">
      <formula>"..."</formula>
    </cfRule>
  </conditionalFormatting>
  <conditionalFormatting sqref="M23">
    <cfRule type="cellIs" dxfId="671" priority="443" stopIfTrue="1" operator="equal">
      <formula>"."</formula>
    </cfRule>
    <cfRule type="cellIs" dxfId="670" priority="444" stopIfTrue="1" operator="equal">
      <formula>"..."</formula>
    </cfRule>
  </conditionalFormatting>
  <conditionalFormatting sqref="M23">
    <cfRule type="cellIs" dxfId="669" priority="441" stopIfTrue="1" operator="equal">
      <formula>"."</formula>
    </cfRule>
    <cfRule type="cellIs" dxfId="668" priority="442" stopIfTrue="1" operator="equal">
      <formula>"..."</formula>
    </cfRule>
  </conditionalFormatting>
  <conditionalFormatting sqref="L23">
    <cfRule type="cellIs" dxfId="667" priority="439" stopIfTrue="1" operator="equal">
      <formula>"."</formula>
    </cfRule>
    <cfRule type="cellIs" dxfId="666" priority="440" stopIfTrue="1" operator="equal">
      <formula>"..."</formula>
    </cfRule>
  </conditionalFormatting>
  <conditionalFormatting sqref="L23">
    <cfRule type="cellIs" dxfId="665" priority="437" stopIfTrue="1" operator="equal">
      <formula>"."</formula>
    </cfRule>
    <cfRule type="cellIs" dxfId="664" priority="438" stopIfTrue="1" operator="equal">
      <formula>"..."</formula>
    </cfRule>
  </conditionalFormatting>
  <conditionalFormatting sqref="L23">
    <cfRule type="cellIs" dxfId="663" priority="435" stopIfTrue="1" operator="equal">
      <formula>"."</formula>
    </cfRule>
    <cfRule type="cellIs" dxfId="662" priority="436" stopIfTrue="1" operator="equal">
      <formula>"..."</formula>
    </cfRule>
  </conditionalFormatting>
  <conditionalFormatting sqref="L23">
    <cfRule type="cellIs" dxfId="661" priority="433" stopIfTrue="1" operator="equal">
      <formula>"."</formula>
    </cfRule>
    <cfRule type="cellIs" dxfId="660" priority="434" stopIfTrue="1" operator="equal">
      <formula>"..."</formula>
    </cfRule>
  </conditionalFormatting>
  <conditionalFormatting sqref="M24">
    <cfRule type="cellIs" dxfId="659" priority="431" stopIfTrue="1" operator="equal">
      <formula>"."</formula>
    </cfRule>
    <cfRule type="cellIs" dxfId="658" priority="432" stopIfTrue="1" operator="equal">
      <formula>"..."</formula>
    </cfRule>
  </conditionalFormatting>
  <conditionalFormatting sqref="M24">
    <cfRule type="cellIs" dxfId="657" priority="429" stopIfTrue="1" operator="equal">
      <formula>"."</formula>
    </cfRule>
    <cfRule type="cellIs" dxfId="656" priority="430" stopIfTrue="1" operator="equal">
      <formula>"..."</formula>
    </cfRule>
  </conditionalFormatting>
  <conditionalFormatting sqref="L24">
    <cfRule type="cellIs" dxfId="655" priority="427" stopIfTrue="1" operator="equal">
      <formula>"."</formula>
    </cfRule>
    <cfRule type="cellIs" dxfId="654" priority="428" stopIfTrue="1" operator="equal">
      <formula>"..."</formula>
    </cfRule>
  </conditionalFormatting>
  <conditionalFormatting sqref="L24">
    <cfRule type="cellIs" dxfId="653" priority="425" stopIfTrue="1" operator="equal">
      <formula>"."</formula>
    </cfRule>
    <cfRule type="cellIs" dxfId="652" priority="426" stopIfTrue="1" operator="equal">
      <formula>"..."</formula>
    </cfRule>
  </conditionalFormatting>
  <conditionalFormatting sqref="L24">
    <cfRule type="cellIs" dxfId="651" priority="423" stopIfTrue="1" operator="equal">
      <formula>"."</formula>
    </cfRule>
    <cfRule type="cellIs" dxfId="650" priority="424" stopIfTrue="1" operator="equal">
      <formula>"..."</formula>
    </cfRule>
  </conditionalFormatting>
  <conditionalFormatting sqref="L24">
    <cfRule type="cellIs" dxfId="649" priority="421" stopIfTrue="1" operator="equal">
      <formula>"."</formula>
    </cfRule>
    <cfRule type="cellIs" dxfId="648" priority="422" stopIfTrue="1" operator="equal">
      <formula>"..."</formula>
    </cfRule>
  </conditionalFormatting>
  <conditionalFormatting sqref="O24">
    <cfRule type="cellIs" dxfId="647" priority="419" stopIfTrue="1" operator="equal">
      <formula>"."</formula>
    </cfRule>
    <cfRule type="cellIs" dxfId="646" priority="420" stopIfTrue="1" operator="equal">
      <formula>"..."</formula>
    </cfRule>
  </conditionalFormatting>
  <conditionalFormatting sqref="O24">
    <cfRule type="cellIs" dxfId="645" priority="417" stopIfTrue="1" operator="equal">
      <formula>"."</formula>
    </cfRule>
    <cfRule type="cellIs" dxfId="644" priority="418" stopIfTrue="1" operator="equal">
      <formula>"..."</formula>
    </cfRule>
  </conditionalFormatting>
  <conditionalFormatting sqref="N24">
    <cfRule type="cellIs" dxfId="643" priority="415" stopIfTrue="1" operator="equal">
      <formula>"."</formula>
    </cfRule>
    <cfRule type="cellIs" dxfId="642" priority="416" stopIfTrue="1" operator="equal">
      <formula>"..."</formula>
    </cfRule>
  </conditionalFormatting>
  <conditionalFormatting sqref="N24">
    <cfRule type="cellIs" dxfId="641" priority="413" stopIfTrue="1" operator="equal">
      <formula>"."</formula>
    </cfRule>
    <cfRule type="cellIs" dxfId="640" priority="414" stopIfTrue="1" operator="equal">
      <formula>"..."</formula>
    </cfRule>
  </conditionalFormatting>
  <conditionalFormatting sqref="N24">
    <cfRule type="cellIs" dxfId="639" priority="411" stopIfTrue="1" operator="equal">
      <formula>"."</formula>
    </cfRule>
    <cfRule type="cellIs" dxfId="638" priority="412" stopIfTrue="1" operator="equal">
      <formula>"..."</formula>
    </cfRule>
  </conditionalFormatting>
  <conditionalFormatting sqref="N24">
    <cfRule type="cellIs" dxfId="637" priority="409" stopIfTrue="1" operator="equal">
      <formula>"."</formula>
    </cfRule>
    <cfRule type="cellIs" dxfId="636" priority="410" stopIfTrue="1" operator="equal">
      <formula>"..."</formula>
    </cfRule>
  </conditionalFormatting>
  <conditionalFormatting sqref="Q24">
    <cfRule type="cellIs" dxfId="635" priority="407" stopIfTrue="1" operator="equal">
      <formula>"."</formula>
    </cfRule>
    <cfRule type="cellIs" dxfId="634" priority="408" stopIfTrue="1" operator="equal">
      <formula>"..."</formula>
    </cfRule>
  </conditionalFormatting>
  <conditionalFormatting sqref="Q24">
    <cfRule type="cellIs" dxfId="633" priority="405" stopIfTrue="1" operator="equal">
      <formula>"."</formula>
    </cfRule>
    <cfRule type="cellIs" dxfId="632" priority="406" stopIfTrue="1" operator="equal">
      <formula>"..."</formula>
    </cfRule>
  </conditionalFormatting>
  <conditionalFormatting sqref="P24">
    <cfRule type="cellIs" dxfId="631" priority="403" stopIfTrue="1" operator="equal">
      <formula>"."</formula>
    </cfRule>
    <cfRule type="cellIs" dxfId="630" priority="404" stopIfTrue="1" operator="equal">
      <formula>"..."</formula>
    </cfRule>
  </conditionalFormatting>
  <conditionalFormatting sqref="P24">
    <cfRule type="cellIs" dxfId="629" priority="401" stopIfTrue="1" operator="equal">
      <formula>"."</formula>
    </cfRule>
    <cfRule type="cellIs" dxfId="628" priority="402" stopIfTrue="1" operator="equal">
      <formula>"..."</formula>
    </cfRule>
  </conditionalFormatting>
  <conditionalFormatting sqref="P24">
    <cfRule type="cellIs" dxfId="627" priority="399" stopIfTrue="1" operator="equal">
      <formula>"."</formula>
    </cfRule>
    <cfRule type="cellIs" dxfId="626" priority="400" stopIfTrue="1" operator="equal">
      <formula>"..."</formula>
    </cfRule>
  </conditionalFormatting>
  <conditionalFormatting sqref="P24">
    <cfRule type="cellIs" dxfId="625" priority="397" stopIfTrue="1" operator="equal">
      <formula>"."</formula>
    </cfRule>
    <cfRule type="cellIs" dxfId="624" priority="398" stopIfTrue="1" operator="equal">
      <formula>"..."</formula>
    </cfRule>
  </conditionalFormatting>
  <conditionalFormatting sqref="Q25">
    <cfRule type="cellIs" dxfId="623" priority="395" stopIfTrue="1" operator="equal">
      <formula>"."</formula>
    </cfRule>
    <cfRule type="cellIs" dxfId="622" priority="396" stopIfTrue="1" operator="equal">
      <formula>"..."</formula>
    </cfRule>
  </conditionalFormatting>
  <conditionalFormatting sqref="Q25">
    <cfRule type="cellIs" dxfId="621" priority="393" stopIfTrue="1" operator="equal">
      <formula>"."</formula>
    </cfRule>
    <cfRule type="cellIs" dxfId="620" priority="394" stopIfTrue="1" operator="equal">
      <formula>"..."</formula>
    </cfRule>
  </conditionalFormatting>
  <conditionalFormatting sqref="P25">
    <cfRule type="cellIs" dxfId="619" priority="391" stopIfTrue="1" operator="equal">
      <formula>"."</formula>
    </cfRule>
    <cfRule type="cellIs" dxfId="618" priority="392" stopIfTrue="1" operator="equal">
      <formula>"..."</formula>
    </cfRule>
  </conditionalFormatting>
  <conditionalFormatting sqref="P25">
    <cfRule type="cellIs" dxfId="617" priority="389" stopIfTrue="1" operator="equal">
      <formula>"."</formula>
    </cfRule>
    <cfRule type="cellIs" dxfId="616" priority="390" stopIfTrue="1" operator="equal">
      <formula>"..."</formula>
    </cfRule>
  </conditionalFormatting>
  <conditionalFormatting sqref="P25">
    <cfRule type="cellIs" dxfId="615" priority="387" stopIfTrue="1" operator="equal">
      <formula>"."</formula>
    </cfRule>
    <cfRule type="cellIs" dxfId="614" priority="388" stopIfTrue="1" operator="equal">
      <formula>"..."</formula>
    </cfRule>
  </conditionalFormatting>
  <conditionalFormatting sqref="P25">
    <cfRule type="cellIs" dxfId="613" priority="385" stopIfTrue="1" operator="equal">
      <formula>"."</formula>
    </cfRule>
    <cfRule type="cellIs" dxfId="612" priority="386" stopIfTrue="1" operator="equal">
      <formula>"..."</formula>
    </cfRule>
  </conditionalFormatting>
  <conditionalFormatting sqref="O25">
    <cfRule type="cellIs" dxfId="611" priority="383" stopIfTrue="1" operator="equal">
      <formula>"."</formula>
    </cfRule>
    <cfRule type="cellIs" dxfId="610" priority="384" stopIfTrue="1" operator="equal">
      <formula>"..."</formula>
    </cfRule>
  </conditionalFormatting>
  <conditionalFormatting sqref="O25">
    <cfRule type="cellIs" dxfId="609" priority="381" stopIfTrue="1" operator="equal">
      <formula>"."</formula>
    </cfRule>
    <cfRule type="cellIs" dxfId="608" priority="382" stopIfTrue="1" operator="equal">
      <formula>"..."</formula>
    </cfRule>
  </conditionalFormatting>
  <conditionalFormatting sqref="N25">
    <cfRule type="cellIs" dxfId="607" priority="379" stopIfTrue="1" operator="equal">
      <formula>"."</formula>
    </cfRule>
    <cfRule type="cellIs" dxfId="606" priority="380" stopIfTrue="1" operator="equal">
      <formula>"..."</formula>
    </cfRule>
  </conditionalFormatting>
  <conditionalFormatting sqref="N25">
    <cfRule type="cellIs" dxfId="605" priority="377" stopIfTrue="1" operator="equal">
      <formula>"."</formula>
    </cfRule>
    <cfRule type="cellIs" dxfId="604" priority="378" stopIfTrue="1" operator="equal">
      <formula>"..."</formula>
    </cfRule>
  </conditionalFormatting>
  <conditionalFormatting sqref="N25">
    <cfRule type="cellIs" dxfId="603" priority="375" stopIfTrue="1" operator="equal">
      <formula>"."</formula>
    </cfRule>
    <cfRule type="cellIs" dxfId="602" priority="376" stopIfTrue="1" operator="equal">
      <formula>"..."</formula>
    </cfRule>
  </conditionalFormatting>
  <conditionalFormatting sqref="N25">
    <cfRule type="cellIs" dxfId="601" priority="373" stopIfTrue="1" operator="equal">
      <formula>"."</formula>
    </cfRule>
    <cfRule type="cellIs" dxfId="600" priority="374" stopIfTrue="1" operator="equal">
      <formula>"..."</formula>
    </cfRule>
  </conditionalFormatting>
  <conditionalFormatting sqref="M25">
    <cfRule type="cellIs" dxfId="599" priority="371" stopIfTrue="1" operator="equal">
      <formula>"."</formula>
    </cfRule>
    <cfRule type="cellIs" dxfId="598" priority="372" stopIfTrue="1" operator="equal">
      <formula>"..."</formula>
    </cfRule>
  </conditionalFormatting>
  <conditionalFormatting sqref="M25">
    <cfRule type="cellIs" dxfId="597" priority="369" stopIfTrue="1" operator="equal">
      <formula>"."</formula>
    </cfRule>
    <cfRule type="cellIs" dxfId="596" priority="370" stopIfTrue="1" operator="equal">
      <formula>"..."</formula>
    </cfRule>
  </conditionalFormatting>
  <conditionalFormatting sqref="L25">
    <cfRule type="cellIs" dxfId="595" priority="367" stopIfTrue="1" operator="equal">
      <formula>"."</formula>
    </cfRule>
    <cfRule type="cellIs" dxfId="594" priority="368" stopIfTrue="1" operator="equal">
      <formula>"..."</formula>
    </cfRule>
  </conditionalFormatting>
  <conditionalFormatting sqref="L25">
    <cfRule type="cellIs" dxfId="593" priority="365" stopIfTrue="1" operator="equal">
      <formula>"."</formula>
    </cfRule>
    <cfRule type="cellIs" dxfId="592" priority="366" stopIfTrue="1" operator="equal">
      <formula>"..."</formula>
    </cfRule>
  </conditionalFormatting>
  <conditionalFormatting sqref="L25">
    <cfRule type="cellIs" dxfId="591" priority="363" stopIfTrue="1" operator="equal">
      <formula>"."</formula>
    </cfRule>
    <cfRule type="cellIs" dxfId="590" priority="364" stopIfTrue="1" operator="equal">
      <formula>"..."</formula>
    </cfRule>
  </conditionalFormatting>
  <conditionalFormatting sqref="L25">
    <cfRule type="cellIs" dxfId="589" priority="361" stopIfTrue="1" operator="equal">
      <formula>"."</formula>
    </cfRule>
    <cfRule type="cellIs" dxfId="588" priority="362" stopIfTrue="1" operator="equal">
      <formula>"..."</formula>
    </cfRule>
  </conditionalFormatting>
  <conditionalFormatting sqref="M26">
    <cfRule type="cellIs" dxfId="587" priority="359" stopIfTrue="1" operator="equal">
      <formula>"."</formula>
    </cfRule>
    <cfRule type="cellIs" dxfId="586" priority="360" stopIfTrue="1" operator="equal">
      <formula>"..."</formula>
    </cfRule>
  </conditionalFormatting>
  <conditionalFormatting sqref="M26">
    <cfRule type="cellIs" dxfId="585" priority="357" stopIfTrue="1" operator="equal">
      <formula>"."</formula>
    </cfRule>
    <cfRule type="cellIs" dxfId="584" priority="358" stopIfTrue="1" operator="equal">
      <formula>"..."</formula>
    </cfRule>
  </conditionalFormatting>
  <conditionalFormatting sqref="L26">
    <cfRule type="cellIs" dxfId="583" priority="355" stopIfTrue="1" operator="equal">
      <formula>"."</formula>
    </cfRule>
    <cfRule type="cellIs" dxfId="582" priority="356" stopIfTrue="1" operator="equal">
      <formula>"..."</formula>
    </cfRule>
  </conditionalFormatting>
  <conditionalFormatting sqref="L26">
    <cfRule type="cellIs" dxfId="581" priority="353" stopIfTrue="1" operator="equal">
      <formula>"."</formula>
    </cfRule>
    <cfRule type="cellIs" dxfId="580" priority="354" stopIfTrue="1" operator="equal">
      <formula>"..."</formula>
    </cfRule>
  </conditionalFormatting>
  <conditionalFormatting sqref="L26">
    <cfRule type="cellIs" dxfId="579" priority="351" stopIfTrue="1" operator="equal">
      <formula>"."</formula>
    </cfRule>
    <cfRule type="cellIs" dxfId="578" priority="352" stopIfTrue="1" operator="equal">
      <formula>"..."</formula>
    </cfRule>
  </conditionalFormatting>
  <conditionalFormatting sqref="L26">
    <cfRule type="cellIs" dxfId="577" priority="349" stopIfTrue="1" operator="equal">
      <formula>"."</formula>
    </cfRule>
    <cfRule type="cellIs" dxfId="576" priority="350" stopIfTrue="1" operator="equal">
      <formula>"..."</formula>
    </cfRule>
  </conditionalFormatting>
  <conditionalFormatting sqref="O26">
    <cfRule type="cellIs" dxfId="575" priority="347" stopIfTrue="1" operator="equal">
      <formula>"."</formula>
    </cfRule>
    <cfRule type="cellIs" dxfId="574" priority="348" stopIfTrue="1" operator="equal">
      <formula>"..."</formula>
    </cfRule>
  </conditionalFormatting>
  <conditionalFormatting sqref="O26">
    <cfRule type="cellIs" dxfId="573" priority="345" stopIfTrue="1" operator="equal">
      <formula>"."</formula>
    </cfRule>
    <cfRule type="cellIs" dxfId="572" priority="346" stopIfTrue="1" operator="equal">
      <formula>"..."</formula>
    </cfRule>
  </conditionalFormatting>
  <conditionalFormatting sqref="N26">
    <cfRule type="cellIs" dxfId="571" priority="343" stopIfTrue="1" operator="equal">
      <formula>"."</formula>
    </cfRule>
    <cfRule type="cellIs" dxfId="570" priority="344" stopIfTrue="1" operator="equal">
      <formula>"..."</formula>
    </cfRule>
  </conditionalFormatting>
  <conditionalFormatting sqref="N26">
    <cfRule type="cellIs" dxfId="569" priority="341" stopIfTrue="1" operator="equal">
      <formula>"."</formula>
    </cfRule>
    <cfRule type="cellIs" dxfId="568" priority="342" stopIfTrue="1" operator="equal">
      <formula>"..."</formula>
    </cfRule>
  </conditionalFormatting>
  <conditionalFormatting sqref="N26">
    <cfRule type="cellIs" dxfId="567" priority="339" stopIfTrue="1" operator="equal">
      <formula>"."</formula>
    </cfRule>
    <cfRule type="cellIs" dxfId="566" priority="340" stopIfTrue="1" operator="equal">
      <formula>"..."</formula>
    </cfRule>
  </conditionalFormatting>
  <conditionalFormatting sqref="N26">
    <cfRule type="cellIs" dxfId="565" priority="337" stopIfTrue="1" operator="equal">
      <formula>"."</formula>
    </cfRule>
    <cfRule type="cellIs" dxfId="564" priority="338" stopIfTrue="1" operator="equal">
      <formula>"..."</formula>
    </cfRule>
  </conditionalFormatting>
  <conditionalFormatting sqref="Q26">
    <cfRule type="cellIs" dxfId="563" priority="335" stopIfTrue="1" operator="equal">
      <formula>"."</formula>
    </cfRule>
    <cfRule type="cellIs" dxfId="562" priority="336" stopIfTrue="1" operator="equal">
      <formula>"..."</formula>
    </cfRule>
  </conditionalFormatting>
  <conditionalFormatting sqref="Q26">
    <cfRule type="cellIs" dxfId="561" priority="333" stopIfTrue="1" operator="equal">
      <formula>"."</formula>
    </cfRule>
    <cfRule type="cellIs" dxfId="560" priority="334" stopIfTrue="1" operator="equal">
      <formula>"..."</formula>
    </cfRule>
  </conditionalFormatting>
  <conditionalFormatting sqref="P26">
    <cfRule type="cellIs" dxfId="559" priority="331" stopIfTrue="1" operator="equal">
      <formula>"."</formula>
    </cfRule>
    <cfRule type="cellIs" dxfId="558" priority="332" stopIfTrue="1" operator="equal">
      <formula>"..."</formula>
    </cfRule>
  </conditionalFormatting>
  <conditionalFormatting sqref="P26">
    <cfRule type="cellIs" dxfId="557" priority="329" stopIfTrue="1" operator="equal">
      <formula>"."</formula>
    </cfRule>
    <cfRule type="cellIs" dxfId="556" priority="330" stopIfTrue="1" operator="equal">
      <formula>"..."</formula>
    </cfRule>
  </conditionalFormatting>
  <conditionalFormatting sqref="P26">
    <cfRule type="cellIs" dxfId="555" priority="327" stopIfTrue="1" operator="equal">
      <formula>"."</formula>
    </cfRule>
    <cfRule type="cellIs" dxfId="554" priority="328" stopIfTrue="1" operator="equal">
      <formula>"..."</formula>
    </cfRule>
  </conditionalFormatting>
  <conditionalFormatting sqref="P26">
    <cfRule type="cellIs" dxfId="553" priority="325" stopIfTrue="1" operator="equal">
      <formula>"."</formula>
    </cfRule>
    <cfRule type="cellIs" dxfId="552" priority="326" stopIfTrue="1" operator="equal">
      <formula>"..."</formula>
    </cfRule>
  </conditionalFormatting>
  <conditionalFormatting sqref="Q27">
    <cfRule type="cellIs" dxfId="551" priority="323" stopIfTrue="1" operator="equal">
      <formula>"."</formula>
    </cfRule>
    <cfRule type="cellIs" dxfId="550" priority="324" stopIfTrue="1" operator="equal">
      <formula>"..."</formula>
    </cfRule>
  </conditionalFormatting>
  <conditionalFormatting sqref="Q27">
    <cfRule type="cellIs" dxfId="549" priority="321" stopIfTrue="1" operator="equal">
      <formula>"."</formula>
    </cfRule>
    <cfRule type="cellIs" dxfId="548" priority="322" stopIfTrue="1" operator="equal">
      <formula>"..."</formula>
    </cfRule>
  </conditionalFormatting>
  <conditionalFormatting sqref="P27">
    <cfRule type="cellIs" dxfId="547" priority="319" stopIfTrue="1" operator="equal">
      <formula>"."</formula>
    </cfRule>
    <cfRule type="cellIs" dxfId="546" priority="320" stopIfTrue="1" operator="equal">
      <formula>"..."</formula>
    </cfRule>
  </conditionalFormatting>
  <conditionalFormatting sqref="P27">
    <cfRule type="cellIs" dxfId="545" priority="317" stopIfTrue="1" operator="equal">
      <formula>"."</formula>
    </cfRule>
    <cfRule type="cellIs" dxfId="544" priority="318" stopIfTrue="1" operator="equal">
      <formula>"..."</formula>
    </cfRule>
  </conditionalFormatting>
  <conditionalFormatting sqref="P27">
    <cfRule type="cellIs" dxfId="543" priority="315" stopIfTrue="1" operator="equal">
      <formula>"."</formula>
    </cfRule>
    <cfRule type="cellIs" dxfId="542" priority="316" stopIfTrue="1" operator="equal">
      <formula>"..."</formula>
    </cfRule>
  </conditionalFormatting>
  <conditionalFormatting sqref="P27">
    <cfRule type="cellIs" dxfId="541" priority="313" stopIfTrue="1" operator="equal">
      <formula>"."</formula>
    </cfRule>
    <cfRule type="cellIs" dxfId="540" priority="314" stopIfTrue="1" operator="equal">
      <formula>"..."</formula>
    </cfRule>
  </conditionalFormatting>
  <conditionalFormatting sqref="O27">
    <cfRule type="cellIs" dxfId="539" priority="311" stopIfTrue="1" operator="equal">
      <formula>"."</formula>
    </cfRule>
    <cfRule type="cellIs" dxfId="538" priority="312" stopIfTrue="1" operator="equal">
      <formula>"..."</formula>
    </cfRule>
  </conditionalFormatting>
  <conditionalFormatting sqref="O27">
    <cfRule type="cellIs" dxfId="537" priority="309" stopIfTrue="1" operator="equal">
      <formula>"."</formula>
    </cfRule>
    <cfRule type="cellIs" dxfId="536" priority="310" stopIfTrue="1" operator="equal">
      <formula>"..."</formula>
    </cfRule>
  </conditionalFormatting>
  <conditionalFormatting sqref="N27">
    <cfRule type="cellIs" dxfId="535" priority="307" stopIfTrue="1" operator="equal">
      <formula>"."</formula>
    </cfRule>
    <cfRule type="cellIs" dxfId="534" priority="308" stopIfTrue="1" operator="equal">
      <formula>"..."</formula>
    </cfRule>
  </conditionalFormatting>
  <conditionalFormatting sqref="N27">
    <cfRule type="cellIs" dxfId="533" priority="305" stopIfTrue="1" operator="equal">
      <formula>"."</formula>
    </cfRule>
    <cfRule type="cellIs" dxfId="532" priority="306" stopIfTrue="1" operator="equal">
      <formula>"..."</formula>
    </cfRule>
  </conditionalFormatting>
  <conditionalFormatting sqref="N27">
    <cfRule type="cellIs" dxfId="531" priority="303" stopIfTrue="1" operator="equal">
      <formula>"."</formula>
    </cfRule>
    <cfRule type="cellIs" dxfId="530" priority="304" stopIfTrue="1" operator="equal">
      <formula>"..."</formula>
    </cfRule>
  </conditionalFormatting>
  <conditionalFormatting sqref="N27">
    <cfRule type="cellIs" dxfId="529" priority="301" stopIfTrue="1" operator="equal">
      <formula>"."</formula>
    </cfRule>
    <cfRule type="cellIs" dxfId="528" priority="302" stopIfTrue="1" operator="equal">
      <formula>"..."</formula>
    </cfRule>
  </conditionalFormatting>
  <conditionalFormatting sqref="M27">
    <cfRule type="cellIs" dxfId="527" priority="299" stopIfTrue="1" operator="equal">
      <formula>"."</formula>
    </cfRule>
    <cfRule type="cellIs" dxfId="526" priority="300" stopIfTrue="1" operator="equal">
      <formula>"..."</formula>
    </cfRule>
  </conditionalFormatting>
  <conditionalFormatting sqref="M27">
    <cfRule type="cellIs" dxfId="525" priority="297" stopIfTrue="1" operator="equal">
      <formula>"."</formula>
    </cfRule>
    <cfRule type="cellIs" dxfId="524" priority="298" stopIfTrue="1" operator="equal">
      <formula>"..."</formula>
    </cfRule>
  </conditionalFormatting>
  <conditionalFormatting sqref="L27">
    <cfRule type="cellIs" dxfId="523" priority="295" stopIfTrue="1" operator="equal">
      <formula>"."</formula>
    </cfRule>
    <cfRule type="cellIs" dxfId="522" priority="296" stopIfTrue="1" operator="equal">
      <formula>"..."</formula>
    </cfRule>
  </conditionalFormatting>
  <conditionalFormatting sqref="L27">
    <cfRule type="cellIs" dxfId="521" priority="293" stopIfTrue="1" operator="equal">
      <formula>"."</formula>
    </cfRule>
    <cfRule type="cellIs" dxfId="520" priority="294" stopIfTrue="1" operator="equal">
      <formula>"..."</formula>
    </cfRule>
  </conditionalFormatting>
  <conditionalFormatting sqref="L27">
    <cfRule type="cellIs" dxfId="519" priority="291" stopIfTrue="1" operator="equal">
      <formula>"."</formula>
    </cfRule>
    <cfRule type="cellIs" dxfId="518" priority="292" stopIfTrue="1" operator="equal">
      <formula>"..."</formula>
    </cfRule>
  </conditionalFormatting>
  <conditionalFormatting sqref="L27">
    <cfRule type="cellIs" dxfId="517" priority="289" stopIfTrue="1" operator="equal">
      <formula>"."</formula>
    </cfRule>
    <cfRule type="cellIs" dxfId="516" priority="290" stopIfTrue="1" operator="equal">
      <formula>"..."</formula>
    </cfRule>
  </conditionalFormatting>
  <conditionalFormatting sqref="M28">
    <cfRule type="cellIs" dxfId="515" priority="287" stopIfTrue="1" operator="equal">
      <formula>"."</formula>
    </cfRule>
    <cfRule type="cellIs" dxfId="514" priority="288" stopIfTrue="1" operator="equal">
      <formula>"..."</formula>
    </cfRule>
  </conditionalFormatting>
  <conditionalFormatting sqref="M28">
    <cfRule type="cellIs" dxfId="513" priority="285" stopIfTrue="1" operator="equal">
      <formula>"."</formula>
    </cfRule>
    <cfRule type="cellIs" dxfId="512" priority="286" stopIfTrue="1" operator="equal">
      <formula>"..."</formula>
    </cfRule>
  </conditionalFormatting>
  <conditionalFormatting sqref="L28">
    <cfRule type="cellIs" dxfId="511" priority="283" stopIfTrue="1" operator="equal">
      <formula>"."</formula>
    </cfRule>
    <cfRule type="cellIs" dxfId="510" priority="284" stopIfTrue="1" operator="equal">
      <formula>"..."</formula>
    </cfRule>
  </conditionalFormatting>
  <conditionalFormatting sqref="L28">
    <cfRule type="cellIs" dxfId="509" priority="281" stopIfTrue="1" operator="equal">
      <formula>"."</formula>
    </cfRule>
    <cfRule type="cellIs" dxfId="508" priority="282" stopIfTrue="1" operator="equal">
      <formula>"..."</formula>
    </cfRule>
  </conditionalFormatting>
  <conditionalFormatting sqref="L28">
    <cfRule type="cellIs" dxfId="507" priority="279" stopIfTrue="1" operator="equal">
      <formula>"."</formula>
    </cfRule>
    <cfRule type="cellIs" dxfId="506" priority="280" stopIfTrue="1" operator="equal">
      <formula>"..."</formula>
    </cfRule>
  </conditionalFormatting>
  <conditionalFormatting sqref="L28">
    <cfRule type="cellIs" dxfId="505" priority="277" stopIfTrue="1" operator="equal">
      <formula>"."</formula>
    </cfRule>
    <cfRule type="cellIs" dxfId="504" priority="278" stopIfTrue="1" operator="equal">
      <formula>"..."</formula>
    </cfRule>
  </conditionalFormatting>
  <conditionalFormatting sqref="O28">
    <cfRule type="cellIs" dxfId="503" priority="275" stopIfTrue="1" operator="equal">
      <formula>"."</formula>
    </cfRule>
    <cfRule type="cellIs" dxfId="502" priority="276" stopIfTrue="1" operator="equal">
      <formula>"..."</formula>
    </cfRule>
  </conditionalFormatting>
  <conditionalFormatting sqref="O28">
    <cfRule type="cellIs" dxfId="501" priority="273" stopIfTrue="1" operator="equal">
      <formula>"."</formula>
    </cfRule>
    <cfRule type="cellIs" dxfId="500" priority="274" stopIfTrue="1" operator="equal">
      <formula>"..."</formula>
    </cfRule>
  </conditionalFormatting>
  <conditionalFormatting sqref="N28">
    <cfRule type="cellIs" dxfId="499" priority="271" stopIfTrue="1" operator="equal">
      <formula>"."</formula>
    </cfRule>
    <cfRule type="cellIs" dxfId="498" priority="272" stopIfTrue="1" operator="equal">
      <formula>"..."</formula>
    </cfRule>
  </conditionalFormatting>
  <conditionalFormatting sqref="N28">
    <cfRule type="cellIs" dxfId="497" priority="269" stopIfTrue="1" operator="equal">
      <formula>"."</formula>
    </cfRule>
    <cfRule type="cellIs" dxfId="496" priority="270" stopIfTrue="1" operator="equal">
      <formula>"..."</formula>
    </cfRule>
  </conditionalFormatting>
  <conditionalFormatting sqref="N28">
    <cfRule type="cellIs" dxfId="495" priority="267" stopIfTrue="1" operator="equal">
      <formula>"."</formula>
    </cfRule>
    <cfRule type="cellIs" dxfId="494" priority="268" stopIfTrue="1" operator="equal">
      <formula>"..."</formula>
    </cfRule>
  </conditionalFormatting>
  <conditionalFormatting sqref="N28">
    <cfRule type="cellIs" dxfId="493" priority="265" stopIfTrue="1" operator="equal">
      <formula>"."</formula>
    </cfRule>
    <cfRule type="cellIs" dxfId="492" priority="266" stopIfTrue="1" operator="equal">
      <formula>"..."</formula>
    </cfRule>
  </conditionalFormatting>
  <conditionalFormatting sqref="Q28">
    <cfRule type="cellIs" dxfId="491" priority="263" stopIfTrue="1" operator="equal">
      <formula>"."</formula>
    </cfRule>
    <cfRule type="cellIs" dxfId="490" priority="264" stopIfTrue="1" operator="equal">
      <formula>"..."</formula>
    </cfRule>
  </conditionalFormatting>
  <conditionalFormatting sqref="Q28">
    <cfRule type="cellIs" dxfId="489" priority="261" stopIfTrue="1" operator="equal">
      <formula>"."</formula>
    </cfRule>
    <cfRule type="cellIs" dxfId="488" priority="262" stopIfTrue="1" operator="equal">
      <formula>"..."</formula>
    </cfRule>
  </conditionalFormatting>
  <conditionalFormatting sqref="P28">
    <cfRule type="cellIs" dxfId="487" priority="259" stopIfTrue="1" operator="equal">
      <formula>"."</formula>
    </cfRule>
    <cfRule type="cellIs" dxfId="486" priority="260" stopIfTrue="1" operator="equal">
      <formula>"..."</formula>
    </cfRule>
  </conditionalFormatting>
  <conditionalFormatting sqref="P28">
    <cfRule type="cellIs" dxfId="485" priority="257" stopIfTrue="1" operator="equal">
      <formula>"."</formula>
    </cfRule>
    <cfRule type="cellIs" dxfId="484" priority="258" stopIfTrue="1" operator="equal">
      <formula>"..."</formula>
    </cfRule>
  </conditionalFormatting>
  <conditionalFormatting sqref="P28">
    <cfRule type="cellIs" dxfId="483" priority="255" stopIfTrue="1" operator="equal">
      <formula>"."</formula>
    </cfRule>
    <cfRule type="cellIs" dxfId="482" priority="256" stopIfTrue="1" operator="equal">
      <formula>"..."</formula>
    </cfRule>
  </conditionalFormatting>
  <conditionalFormatting sqref="P28">
    <cfRule type="cellIs" dxfId="481" priority="253" stopIfTrue="1" operator="equal">
      <formula>"."</formula>
    </cfRule>
    <cfRule type="cellIs" dxfId="480" priority="254" stopIfTrue="1" operator="equal">
      <formula>"..."</formula>
    </cfRule>
  </conditionalFormatting>
  <conditionalFormatting sqref="Q29">
    <cfRule type="cellIs" dxfId="479" priority="251" stopIfTrue="1" operator="equal">
      <formula>"."</formula>
    </cfRule>
    <cfRule type="cellIs" dxfId="478" priority="252" stopIfTrue="1" operator="equal">
      <formula>"..."</formula>
    </cfRule>
  </conditionalFormatting>
  <conditionalFormatting sqref="Q29">
    <cfRule type="cellIs" dxfId="477" priority="249" stopIfTrue="1" operator="equal">
      <formula>"."</formula>
    </cfRule>
    <cfRule type="cellIs" dxfId="476" priority="250" stopIfTrue="1" operator="equal">
      <formula>"..."</formula>
    </cfRule>
  </conditionalFormatting>
  <conditionalFormatting sqref="P29">
    <cfRule type="cellIs" dxfId="475" priority="247" stopIfTrue="1" operator="equal">
      <formula>"."</formula>
    </cfRule>
    <cfRule type="cellIs" dxfId="474" priority="248" stopIfTrue="1" operator="equal">
      <formula>"..."</formula>
    </cfRule>
  </conditionalFormatting>
  <conditionalFormatting sqref="P29">
    <cfRule type="cellIs" dxfId="473" priority="245" stopIfTrue="1" operator="equal">
      <formula>"."</formula>
    </cfRule>
    <cfRule type="cellIs" dxfId="472" priority="246" stopIfTrue="1" operator="equal">
      <formula>"..."</formula>
    </cfRule>
  </conditionalFormatting>
  <conditionalFormatting sqref="P29">
    <cfRule type="cellIs" dxfId="471" priority="243" stopIfTrue="1" operator="equal">
      <formula>"."</formula>
    </cfRule>
    <cfRule type="cellIs" dxfId="470" priority="244" stopIfTrue="1" operator="equal">
      <formula>"..."</formula>
    </cfRule>
  </conditionalFormatting>
  <conditionalFormatting sqref="P29">
    <cfRule type="cellIs" dxfId="469" priority="241" stopIfTrue="1" operator="equal">
      <formula>"."</formula>
    </cfRule>
    <cfRule type="cellIs" dxfId="468" priority="242" stopIfTrue="1" operator="equal">
      <formula>"..."</formula>
    </cfRule>
  </conditionalFormatting>
  <conditionalFormatting sqref="O29">
    <cfRule type="cellIs" dxfId="467" priority="239" stopIfTrue="1" operator="equal">
      <formula>"."</formula>
    </cfRule>
    <cfRule type="cellIs" dxfId="466" priority="240" stopIfTrue="1" operator="equal">
      <formula>"..."</formula>
    </cfRule>
  </conditionalFormatting>
  <conditionalFormatting sqref="O29">
    <cfRule type="cellIs" dxfId="465" priority="237" stopIfTrue="1" operator="equal">
      <formula>"."</formula>
    </cfRule>
    <cfRule type="cellIs" dxfId="464" priority="238" stopIfTrue="1" operator="equal">
      <formula>"..."</formula>
    </cfRule>
  </conditionalFormatting>
  <conditionalFormatting sqref="N29">
    <cfRule type="cellIs" dxfId="463" priority="235" stopIfTrue="1" operator="equal">
      <formula>"."</formula>
    </cfRule>
    <cfRule type="cellIs" dxfId="462" priority="236" stopIfTrue="1" operator="equal">
      <formula>"..."</formula>
    </cfRule>
  </conditionalFormatting>
  <conditionalFormatting sqref="N29">
    <cfRule type="cellIs" dxfId="461" priority="233" stopIfTrue="1" operator="equal">
      <formula>"."</formula>
    </cfRule>
    <cfRule type="cellIs" dxfId="460" priority="234" stopIfTrue="1" operator="equal">
      <formula>"..."</formula>
    </cfRule>
  </conditionalFormatting>
  <conditionalFormatting sqref="N29">
    <cfRule type="cellIs" dxfId="459" priority="231" stopIfTrue="1" operator="equal">
      <formula>"."</formula>
    </cfRule>
    <cfRule type="cellIs" dxfId="458" priority="232" stopIfTrue="1" operator="equal">
      <formula>"..."</formula>
    </cfRule>
  </conditionalFormatting>
  <conditionalFormatting sqref="N29">
    <cfRule type="cellIs" dxfId="457" priority="229" stopIfTrue="1" operator="equal">
      <formula>"."</formula>
    </cfRule>
    <cfRule type="cellIs" dxfId="456" priority="230" stopIfTrue="1" operator="equal">
      <formula>"..."</formula>
    </cfRule>
  </conditionalFormatting>
  <conditionalFormatting sqref="M29">
    <cfRule type="cellIs" dxfId="455" priority="227" stopIfTrue="1" operator="equal">
      <formula>"."</formula>
    </cfRule>
    <cfRule type="cellIs" dxfId="454" priority="228" stopIfTrue="1" operator="equal">
      <formula>"..."</formula>
    </cfRule>
  </conditionalFormatting>
  <conditionalFormatting sqref="M29">
    <cfRule type="cellIs" dxfId="453" priority="225" stopIfTrue="1" operator="equal">
      <formula>"."</formula>
    </cfRule>
    <cfRule type="cellIs" dxfId="452" priority="226" stopIfTrue="1" operator="equal">
      <formula>"..."</formula>
    </cfRule>
  </conditionalFormatting>
  <conditionalFormatting sqref="L29">
    <cfRule type="cellIs" dxfId="451" priority="223" stopIfTrue="1" operator="equal">
      <formula>"."</formula>
    </cfRule>
    <cfRule type="cellIs" dxfId="450" priority="224" stopIfTrue="1" operator="equal">
      <formula>"..."</formula>
    </cfRule>
  </conditionalFormatting>
  <conditionalFormatting sqref="L29">
    <cfRule type="cellIs" dxfId="449" priority="221" stopIfTrue="1" operator="equal">
      <formula>"."</formula>
    </cfRule>
    <cfRule type="cellIs" dxfId="448" priority="222" stopIfTrue="1" operator="equal">
      <formula>"..."</formula>
    </cfRule>
  </conditionalFormatting>
  <conditionalFormatting sqref="L29">
    <cfRule type="cellIs" dxfId="447" priority="219" stopIfTrue="1" operator="equal">
      <formula>"."</formula>
    </cfRule>
    <cfRule type="cellIs" dxfId="446" priority="220" stopIfTrue="1" operator="equal">
      <formula>"..."</formula>
    </cfRule>
  </conditionalFormatting>
  <conditionalFormatting sqref="L29">
    <cfRule type="cellIs" dxfId="445" priority="217" stopIfTrue="1" operator="equal">
      <formula>"."</formula>
    </cfRule>
    <cfRule type="cellIs" dxfId="444" priority="218" stopIfTrue="1" operator="equal">
      <formula>"..."</formula>
    </cfRule>
  </conditionalFormatting>
  <conditionalFormatting sqref="M30">
    <cfRule type="cellIs" dxfId="443" priority="215" stopIfTrue="1" operator="equal">
      <formula>"."</formula>
    </cfRule>
    <cfRule type="cellIs" dxfId="442" priority="216" stopIfTrue="1" operator="equal">
      <formula>"..."</formula>
    </cfRule>
  </conditionalFormatting>
  <conditionalFormatting sqref="M30">
    <cfRule type="cellIs" dxfId="441" priority="213" stopIfTrue="1" operator="equal">
      <formula>"."</formula>
    </cfRule>
    <cfRule type="cellIs" dxfId="440" priority="214" stopIfTrue="1" operator="equal">
      <formula>"..."</formula>
    </cfRule>
  </conditionalFormatting>
  <conditionalFormatting sqref="L30">
    <cfRule type="cellIs" dxfId="439" priority="211" stopIfTrue="1" operator="equal">
      <formula>"."</formula>
    </cfRule>
    <cfRule type="cellIs" dxfId="438" priority="212" stopIfTrue="1" operator="equal">
      <formula>"..."</formula>
    </cfRule>
  </conditionalFormatting>
  <conditionalFormatting sqref="L30">
    <cfRule type="cellIs" dxfId="437" priority="209" stopIfTrue="1" operator="equal">
      <formula>"."</formula>
    </cfRule>
    <cfRule type="cellIs" dxfId="436" priority="210" stopIfTrue="1" operator="equal">
      <formula>"..."</formula>
    </cfRule>
  </conditionalFormatting>
  <conditionalFormatting sqref="L30">
    <cfRule type="cellIs" dxfId="435" priority="207" stopIfTrue="1" operator="equal">
      <formula>"."</formula>
    </cfRule>
    <cfRule type="cellIs" dxfId="434" priority="208" stopIfTrue="1" operator="equal">
      <formula>"..."</formula>
    </cfRule>
  </conditionalFormatting>
  <conditionalFormatting sqref="L30">
    <cfRule type="cellIs" dxfId="433" priority="205" stopIfTrue="1" operator="equal">
      <formula>"."</formula>
    </cfRule>
    <cfRule type="cellIs" dxfId="432" priority="206" stopIfTrue="1" operator="equal">
      <formula>"..."</formula>
    </cfRule>
  </conditionalFormatting>
  <conditionalFormatting sqref="O30">
    <cfRule type="cellIs" dxfId="431" priority="203" stopIfTrue="1" operator="equal">
      <formula>"."</formula>
    </cfRule>
    <cfRule type="cellIs" dxfId="430" priority="204" stopIfTrue="1" operator="equal">
      <formula>"..."</formula>
    </cfRule>
  </conditionalFormatting>
  <conditionalFormatting sqref="O30">
    <cfRule type="cellIs" dxfId="429" priority="201" stopIfTrue="1" operator="equal">
      <formula>"."</formula>
    </cfRule>
    <cfRule type="cellIs" dxfId="428" priority="202" stopIfTrue="1" operator="equal">
      <formula>"..."</formula>
    </cfRule>
  </conditionalFormatting>
  <conditionalFormatting sqref="N30">
    <cfRule type="cellIs" dxfId="427" priority="199" stopIfTrue="1" operator="equal">
      <formula>"."</formula>
    </cfRule>
    <cfRule type="cellIs" dxfId="426" priority="200" stopIfTrue="1" operator="equal">
      <formula>"..."</formula>
    </cfRule>
  </conditionalFormatting>
  <conditionalFormatting sqref="N30">
    <cfRule type="cellIs" dxfId="425" priority="197" stopIfTrue="1" operator="equal">
      <formula>"."</formula>
    </cfRule>
    <cfRule type="cellIs" dxfId="424" priority="198" stopIfTrue="1" operator="equal">
      <formula>"..."</formula>
    </cfRule>
  </conditionalFormatting>
  <conditionalFormatting sqref="N30">
    <cfRule type="cellIs" dxfId="423" priority="195" stopIfTrue="1" operator="equal">
      <formula>"."</formula>
    </cfRule>
    <cfRule type="cellIs" dxfId="422" priority="196" stopIfTrue="1" operator="equal">
      <formula>"..."</formula>
    </cfRule>
  </conditionalFormatting>
  <conditionalFormatting sqref="N30">
    <cfRule type="cellIs" dxfId="421" priority="193" stopIfTrue="1" operator="equal">
      <formula>"."</formula>
    </cfRule>
    <cfRule type="cellIs" dxfId="420" priority="194" stopIfTrue="1" operator="equal">
      <formula>"..."</formula>
    </cfRule>
  </conditionalFormatting>
  <conditionalFormatting sqref="Q30">
    <cfRule type="cellIs" dxfId="419" priority="191" stopIfTrue="1" operator="equal">
      <formula>"."</formula>
    </cfRule>
    <cfRule type="cellIs" dxfId="418" priority="192" stopIfTrue="1" operator="equal">
      <formula>"..."</formula>
    </cfRule>
  </conditionalFormatting>
  <conditionalFormatting sqref="Q30">
    <cfRule type="cellIs" dxfId="417" priority="189" stopIfTrue="1" operator="equal">
      <formula>"."</formula>
    </cfRule>
    <cfRule type="cellIs" dxfId="416" priority="190" stopIfTrue="1" operator="equal">
      <formula>"..."</formula>
    </cfRule>
  </conditionalFormatting>
  <conditionalFormatting sqref="P30">
    <cfRule type="cellIs" dxfId="415" priority="187" stopIfTrue="1" operator="equal">
      <formula>"."</formula>
    </cfRule>
    <cfRule type="cellIs" dxfId="414" priority="188" stopIfTrue="1" operator="equal">
      <formula>"..."</formula>
    </cfRule>
  </conditionalFormatting>
  <conditionalFormatting sqref="P30">
    <cfRule type="cellIs" dxfId="413" priority="185" stopIfTrue="1" operator="equal">
      <formula>"."</formula>
    </cfRule>
    <cfRule type="cellIs" dxfId="412" priority="186" stopIfTrue="1" operator="equal">
      <formula>"..."</formula>
    </cfRule>
  </conditionalFormatting>
  <conditionalFormatting sqref="P30">
    <cfRule type="cellIs" dxfId="411" priority="183" stopIfTrue="1" operator="equal">
      <formula>"."</formula>
    </cfRule>
    <cfRule type="cellIs" dxfId="410" priority="184" stopIfTrue="1" operator="equal">
      <formula>"..."</formula>
    </cfRule>
  </conditionalFormatting>
  <conditionalFormatting sqref="P30">
    <cfRule type="cellIs" dxfId="409" priority="181" stopIfTrue="1" operator="equal">
      <formula>"."</formula>
    </cfRule>
    <cfRule type="cellIs" dxfId="408" priority="182" stopIfTrue="1" operator="equal">
      <formula>"..."</formula>
    </cfRule>
  </conditionalFormatting>
  <conditionalFormatting sqref="Q31">
    <cfRule type="cellIs" dxfId="407" priority="179" stopIfTrue="1" operator="equal">
      <formula>"."</formula>
    </cfRule>
    <cfRule type="cellIs" dxfId="406" priority="180" stopIfTrue="1" operator="equal">
      <formula>"..."</formula>
    </cfRule>
  </conditionalFormatting>
  <conditionalFormatting sqref="Q31">
    <cfRule type="cellIs" dxfId="405" priority="177" stopIfTrue="1" operator="equal">
      <formula>"."</formula>
    </cfRule>
    <cfRule type="cellIs" dxfId="404" priority="178" stopIfTrue="1" operator="equal">
      <formula>"..."</formula>
    </cfRule>
  </conditionalFormatting>
  <conditionalFormatting sqref="P31">
    <cfRule type="cellIs" dxfId="403" priority="175" stopIfTrue="1" operator="equal">
      <formula>"."</formula>
    </cfRule>
    <cfRule type="cellIs" dxfId="402" priority="176" stopIfTrue="1" operator="equal">
      <formula>"..."</formula>
    </cfRule>
  </conditionalFormatting>
  <conditionalFormatting sqref="P31">
    <cfRule type="cellIs" dxfId="401" priority="173" stopIfTrue="1" operator="equal">
      <formula>"."</formula>
    </cfRule>
    <cfRule type="cellIs" dxfId="400" priority="174" stopIfTrue="1" operator="equal">
      <formula>"..."</formula>
    </cfRule>
  </conditionalFormatting>
  <conditionalFormatting sqref="P31">
    <cfRule type="cellIs" dxfId="399" priority="171" stopIfTrue="1" operator="equal">
      <formula>"."</formula>
    </cfRule>
    <cfRule type="cellIs" dxfId="398" priority="172" stopIfTrue="1" operator="equal">
      <formula>"..."</formula>
    </cfRule>
  </conditionalFormatting>
  <conditionalFormatting sqref="P31">
    <cfRule type="cellIs" dxfId="397" priority="169" stopIfTrue="1" operator="equal">
      <formula>"."</formula>
    </cfRule>
    <cfRule type="cellIs" dxfId="396" priority="170" stopIfTrue="1" operator="equal">
      <formula>"..."</formula>
    </cfRule>
  </conditionalFormatting>
  <conditionalFormatting sqref="O31">
    <cfRule type="cellIs" dxfId="395" priority="167" stopIfTrue="1" operator="equal">
      <formula>"."</formula>
    </cfRule>
    <cfRule type="cellIs" dxfId="394" priority="168" stopIfTrue="1" operator="equal">
      <formula>"..."</formula>
    </cfRule>
  </conditionalFormatting>
  <conditionalFormatting sqref="O31">
    <cfRule type="cellIs" dxfId="393" priority="165" stopIfTrue="1" operator="equal">
      <formula>"."</formula>
    </cfRule>
    <cfRule type="cellIs" dxfId="392" priority="166" stopIfTrue="1" operator="equal">
      <formula>"..."</formula>
    </cfRule>
  </conditionalFormatting>
  <conditionalFormatting sqref="N31">
    <cfRule type="cellIs" dxfId="391" priority="163" stopIfTrue="1" operator="equal">
      <formula>"."</formula>
    </cfRule>
    <cfRule type="cellIs" dxfId="390" priority="164" stopIfTrue="1" operator="equal">
      <formula>"..."</formula>
    </cfRule>
  </conditionalFormatting>
  <conditionalFormatting sqref="N31">
    <cfRule type="cellIs" dxfId="389" priority="161" stopIfTrue="1" operator="equal">
      <formula>"."</formula>
    </cfRule>
    <cfRule type="cellIs" dxfId="388" priority="162" stopIfTrue="1" operator="equal">
      <formula>"..."</formula>
    </cfRule>
  </conditionalFormatting>
  <conditionalFormatting sqref="N31">
    <cfRule type="cellIs" dxfId="387" priority="159" stopIfTrue="1" operator="equal">
      <formula>"."</formula>
    </cfRule>
    <cfRule type="cellIs" dxfId="386" priority="160" stopIfTrue="1" operator="equal">
      <formula>"..."</formula>
    </cfRule>
  </conditionalFormatting>
  <conditionalFormatting sqref="N31">
    <cfRule type="cellIs" dxfId="385" priority="157" stopIfTrue="1" operator="equal">
      <formula>"."</formula>
    </cfRule>
    <cfRule type="cellIs" dxfId="384" priority="158" stopIfTrue="1" operator="equal">
      <formula>"..."</formula>
    </cfRule>
  </conditionalFormatting>
  <conditionalFormatting sqref="M31">
    <cfRule type="cellIs" dxfId="383" priority="155" stopIfTrue="1" operator="equal">
      <formula>"."</formula>
    </cfRule>
    <cfRule type="cellIs" dxfId="382" priority="156" stopIfTrue="1" operator="equal">
      <formula>"..."</formula>
    </cfRule>
  </conditionalFormatting>
  <conditionalFormatting sqref="M31">
    <cfRule type="cellIs" dxfId="381" priority="153" stopIfTrue="1" operator="equal">
      <formula>"."</formula>
    </cfRule>
    <cfRule type="cellIs" dxfId="380" priority="154" stopIfTrue="1" operator="equal">
      <formula>"..."</formula>
    </cfRule>
  </conditionalFormatting>
  <conditionalFormatting sqref="L31">
    <cfRule type="cellIs" dxfId="379" priority="151" stopIfTrue="1" operator="equal">
      <formula>"."</formula>
    </cfRule>
    <cfRule type="cellIs" dxfId="378" priority="152" stopIfTrue="1" operator="equal">
      <formula>"..."</formula>
    </cfRule>
  </conditionalFormatting>
  <conditionalFormatting sqref="L31">
    <cfRule type="cellIs" dxfId="377" priority="149" stopIfTrue="1" operator="equal">
      <formula>"."</formula>
    </cfRule>
    <cfRule type="cellIs" dxfId="376" priority="150" stopIfTrue="1" operator="equal">
      <formula>"..."</formula>
    </cfRule>
  </conditionalFormatting>
  <conditionalFormatting sqref="L31">
    <cfRule type="cellIs" dxfId="375" priority="147" stopIfTrue="1" operator="equal">
      <formula>"."</formula>
    </cfRule>
    <cfRule type="cellIs" dxfId="374" priority="148" stopIfTrue="1" operator="equal">
      <formula>"..."</formula>
    </cfRule>
  </conditionalFormatting>
  <conditionalFormatting sqref="L31">
    <cfRule type="cellIs" dxfId="373" priority="145" stopIfTrue="1" operator="equal">
      <formula>"."</formula>
    </cfRule>
    <cfRule type="cellIs" dxfId="372" priority="146" stopIfTrue="1" operator="equal">
      <formula>"..."</formula>
    </cfRule>
  </conditionalFormatting>
  <conditionalFormatting sqref="M32">
    <cfRule type="cellIs" dxfId="371" priority="143" stopIfTrue="1" operator="equal">
      <formula>"."</formula>
    </cfRule>
    <cfRule type="cellIs" dxfId="370" priority="144" stopIfTrue="1" operator="equal">
      <formula>"..."</formula>
    </cfRule>
  </conditionalFormatting>
  <conditionalFormatting sqref="M32">
    <cfRule type="cellIs" dxfId="369" priority="141" stopIfTrue="1" operator="equal">
      <formula>"."</formula>
    </cfRule>
    <cfRule type="cellIs" dxfId="368" priority="142" stopIfTrue="1" operator="equal">
      <formula>"..."</formula>
    </cfRule>
  </conditionalFormatting>
  <conditionalFormatting sqref="L32">
    <cfRule type="cellIs" dxfId="367" priority="139" stopIfTrue="1" operator="equal">
      <formula>"."</formula>
    </cfRule>
    <cfRule type="cellIs" dxfId="366" priority="140" stopIfTrue="1" operator="equal">
      <formula>"..."</formula>
    </cfRule>
  </conditionalFormatting>
  <conditionalFormatting sqref="L32">
    <cfRule type="cellIs" dxfId="365" priority="137" stopIfTrue="1" operator="equal">
      <formula>"."</formula>
    </cfRule>
    <cfRule type="cellIs" dxfId="364" priority="138" stopIfTrue="1" operator="equal">
      <formula>"..."</formula>
    </cfRule>
  </conditionalFormatting>
  <conditionalFormatting sqref="L32">
    <cfRule type="cellIs" dxfId="363" priority="135" stopIfTrue="1" operator="equal">
      <formula>"."</formula>
    </cfRule>
    <cfRule type="cellIs" dxfId="362" priority="136" stopIfTrue="1" operator="equal">
      <formula>"..."</formula>
    </cfRule>
  </conditionalFormatting>
  <conditionalFormatting sqref="L32">
    <cfRule type="cellIs" dxfId="361" priority="133" stopIfTrue="1" operator="equal">
      <formula>"."</formula>
    </cfRule>
    <cfRule type="cellIs" dxfId="360" priority="134" stopIfTrue="1" operator="equal">
      <formula>"..."</formula>
    </cfRule>
  </conditionalFormatting>
  <conditionalFormatting sqref="O32">
    <cfRule type="cellIs" dxfId="359" priority="131" stopIfTrue="1" operator="equal">
      <formula>"."</formula>
    </cfRule>
    <cfRule type="cellIs" dxfId="358" priority="132" stopIfTrue="1" operator="equal">
      <formula>"..."</formula>
    </cfRule>
  </conditionalFormatting>
  <conditionalFormatting sqref="O32">
    <cfRule type="cellIs" dxfId="357" priority="129" stopIfTrue="1" operator="equal">
      <formula>"."</formula>
    </cfRule>
    <cfRule type="cellIs" dxfId="356" priority="130" stopIfTrue="1" operator="equal">
      <formula>"..."</formula>
    </cfRule>
  </conditionalFormatting>
  <conditionalFormatting sqref="N32">
    <cfRule type="cellIs" dxfId="355" priority="127" stopIfTrue="1" operator="equal">
      <formula>"."</formula>
    </cfRule>
    <cfRule type="cellIs" dxfId="354" priority="128" stopIfTrue="1" operator="equal">
      <formula>"..."</formula>
    </cfRule>
  </conditionalFormatting>
  <conditionalFormatting sqref="N32">
    <cfRule type="cellIs" dxfId="353" priority="125" stopIfTrue="1" operator="equal">
      <formula>"."</formula>
    </cfRule>
    <cfRule type="cellIs" dxfId="352" priority="126" stopIfTrue="1" operator="equal">
      <formula>"..."</formula>
    </cfRule>
  </conditionalFormatting>
  <conditionalFormatting sqref="N32">
    <cfRule type="cellIs" dxfId="351" priority="123" stopIfTrue="1" operator="equal">
      <formula>"."</formula>
    </cfRule>
    <cfRule type="cellIs" dxfId="350" priority="124" stopIfTrue="1" operator="equal">
      <formula>"..."</formula>
    </cfRule>
  </conditionalFormatting>
  <conditionalFormatting sqref="N32">
    <cfRule type="cellIs" dxfId="349" priority="121" stopIfTrue="1" operator="equal">
      <formula>"."</formula>
    </cfRule>
    <cfRule type="cellIs" dxfId="348" priority="122" stopIfTrue="1" operator="equal">
      <formula>"..."</formula>
    </cfRule>
  </conditionalFormatting>
  <conditionalFormatting sqref="Q32">
    <cfRule type="cellIs" dxfId="347" priority="119" stopIfTrue="1" operator="equal">
      <formula>"."</formula>
    </cfRule>
    <cfRule type="cellIs" dxfId="346" priority="120" stopIfTrue="1" operator="equal">
      <formula>"..."</formula>
    </cfRule>
  </conditionalFormatting>
  <conditionalFormatting sqref="Q32">
    <cfRule type="cellIs" dxfId="345" priority="117" stopIfTrue="1" operator="equal">
      <formula>"."</formula>
    </cfRule>
    <cfRule type="cellIs" dxfId="344" priority="118" stopIfTrue="1" operator="equal">
      <formula>"..."</formula>
    </cfRule>
  </conditionalFormatting>
  <conditionalFormatting sqref="P32">
    <cfRule type="cellIs" dxfId="343" priority="115" stopIfTrue="1" operator="equal">
      <formula>"."</formula>
    </cfRule>
    <cfRule type="cellIs" dxfId="342" priority="116" stopIfTrue="1" operator="equal">
      <formula>"..."</formula>
    </cfRule>
  </conditionalFormatting>
  <conditionalFormatting sqref="P32">
    <cfRule type="cellIs" dxfId="341" priority="113" stopIfTrue="1" operator="equal">
      <formula>"."</formula>
    </cfRule>
    <cfRule type="cellIs" dxfId="340" priority="114" stopIfTrue="1" operator="equal">
      <formula>"..."</formula>
    </cfRule>
  </conditionalFormatting>
  <conditionalFormatting sqref="P32">
    <cfRule type="cellIs" dxfId="339" priority="111" stopIfTrue="1" operator="equal">
      <formula>"."</formula>
    </cfRule>
    <cfRule type="cellIs" dxfId="338" priority="112" stopIfTrue="1" operator="equal">
      <formula>"..."</formula>
    </cfRule>
  </conditionalFormatting>
  <conditionalFormatting sqref="P32">
    <cfRule type="cellIs" dxfId="337" priority="109" stopIfTrue="1" operator="equal">
      <formula>"."</formula>
    </cfRule>
    <cfRule type="cellIs" dxfId="336" priority="110" stopIfTrue="1" operator="equal">
      <formula>"..."</formula>
    </cfRule>
  </conditionalFormatting>
  <conditionalFormatting sqref="Q33">
    <cfRule type="cellIs" dxfId="335" priority="107" stopIfTrue="1" operator="equal">
      <formula>"."</formula>
    </cfRule>
    <cfRule type="cellIs" dxfId="334" priority="108" stopIfTrue="1" operator="equal">
      <formula>"..."</formula>
    </cfRule>
  </conditionalFormatting>
  <conditionalFormatting sqref="Q33">
    <cfRule type="cellIs" dxfId="333" priority="105" stopIfTrue="1" operator="equal">
      <formula>"."</formula>
    </cfRule>
    <cfRule type="cellIs" dxfId="332" priority="106" stopIfTrue="1" operator="equal">
      <formula>"..."</formula>
    </cfRule>
  </conditionalFormatting>
  <conditionalFormatting sqref="P33">
    <cfRule type="cellIs" dxfId="331" priority="103" stopIfTrue="1" operator="equal">
      <formula>"."</formula>
    </cfRule>
    <cfRule type="cellIs" dxfId="330" priority="104" stopIfTrue="1" operator="equal">
      <formula>"..."</formula>
    </cfRule>
  </conditionalFormatting>
  <conditionalFormatting sqref="P33">
    <cfRule type="cellIs" dxfId="329" priority="101" stopIfTrue="1" operator="equal">
      <formula>"."</formula>
    </cfRule>
    <cfRule type="cellIs" dxfId="328" priority="102" stopIfTrue="1" operator="equal">
      <formula>"..."</formula>
    </cfRule>
  </conditionalFormatting>
  <conditionalFormatting sqref="P33">
    <cfRule type="cellIs" dxfId="327" priority="99" stopIfTrue="1" operator="equal">
      <formula>"."</formula>
    </cfRule>
    <cfRule type="cellIs" dxfId="326" priority="100" stopIfTrue="1" operator="equal">
      <formula>"..."</formula>
    </cfRule>
  </conditionalFormatting>
  <conditionalFormatting sqref="P33">
    <cfRule type="cellIs" dxfId="325" priority="97" stopIfTrue="1" operator="equal">
      <formula>"."</formula>
    </cfRule>
    <cfRule type="cellIs" dxfId="324" priority="98" stopIfTrue="1" operator="equal">
      <formula>"..."</formula>
    </cfRule>
  </conditionalFormatting>
  <conditionalFormatting sqref="O33">
    <cfRule type="cellIs" dxfId="323" priority="95" stopIfTrue="1" operator="equal">
      <formula>"."</formula>
    </cfRule>
    <cfRule type="cellIs" dxfId="322" priority="96" stopIfTrue="1" operator="equal">
      <formula>"..."</formula>
    </cfRule>
  </conditionalFormatting>
  <conditionalFormatting sqref="O33">
    <cfRule type="cellIs" dxfId="321" priority="93" stopIfTrue="1" operator="equal">
      <formula>"."</formula>
    </cfRule>
    <cfRule type="cellIs" dxfId="320" priority="94" stopIfTrue="1" operator="equal">
      <formula>"..."</formula>
    </cfRule>
  </conditionalFormatting>
  <conditionalFormatting sqref="N33">
    <cfRule type="cellIs" dxfId="319" priority="91" stopIfTrue="1" operator="equal">
      <formula>"."</formula>
    </cfRule>
    <cfRule type="cellIs" dxfId="318" priority="92" stopIfTrue="1" operator="equal">
      <formula>"..."</formula>
    </cfRule>
  </conditionalFormatting>
  <conditionalFormatting sqref="N33">
    <cfRule type="cellIs" dxfId="317" priority="89" stopIfTrue="1" operator="equal">
      <formula>"."</formula>
    </cfRule>
    <cfRule type="cellIs" dxfId="316" priority="90" stopIfTrue="1" operator="equal">
      <formula>"..."</formula>
    </cfRule>
  </conditionalFormatting>
  <conditionalFormatting sqref="N33">
    <cfRule type="cellIs" dxfId="315" priority="87" stopIfTrue="1" operator="equal">
      <formula>"."</formula>
    </cfRule>
    <cfRule type="cellIs" dxfId="314" priority="88" stopIfTrue="1" operator="equal">
      <formula>"..."</formula>
    </cfRule>
  </conditionalFormatting>
  <conditionalFormatting sqref="N33">
    <cfRule type="cellIs" dxfId="313" priority="85" stopIfTrue="1" operator="equal">
      <formula>"."</formula>
    </cfRule>
    <cfRule type="cellIs" dxfId="312" priority="86" stopIfTrue="1" operator="equal">
      <formula>"..."</formula>
    </cfRule>
  </conditionalFormatting>
  <conditionalFormatting sqref="M33">
    <cfRule type="cellIs" dxfId="311" priority="83" stopIfTrue="1" operator="equal">
      <formula>"."</formula>
    </cfRule>
    <cfRule type="cellIs" dxfId="310" priority="84" stopIfTrue="1" operator="equal">
      <formula>"..."</formula>
    </cfRule>
  </conditionalFormatting>
  <conditionalFormatting sqref="M33">
    <cfRule type="cellIs" dxfId="309" priority="81" stopIfTrue="1" operator="equal">
      <formula>"."</formula>
    </cfRule>
    <cfRule type="cellIs" dxfId="308" priority="82" stopIfTrue="1" operator="equal">
      <formula>"..."</formula>
    </cfRule>
  </conditionalFormatting>
  <conditionalFormatting sqref="L33">
    <cfRule type="cellIs" dxfId="307" priority="79" stopIfTrue="1" operator="equal">
      <formula>"."</formula>
    </cfRule>
    <cfRule type="cellIs" dxfId="306" priority="80" stopIfTrue="1" operator="equal">
      <formula>"..."</formula>
    </cfRule>
  </conditionalFormatting>
  <conditionalFormatting sqref="L33">
    <cfRule type="cellIs" dxfId="305" priority="77" stopIfTrue="1" operator="equal">
      <formula>"."</formula>
    </cfRule>
    <cfRule type="cellIs" dxfId="304" priority="78" stopIfTrue="1" operator="equal">
      <formula>"..."</formula>
    </cfRule>
  </conditionalFormatting>
  <conditionalFormatting sqref="L33">
    <cfRule type="cellIs" dxfId="303" priority="75" stopIfTrue="1" operator="equal">
      <formula>"."</formula>
    </cfRule>
    <cfRule type="cellIs" dxfId="302" priority="76" stopIfTrue="1" operator="equal">
      <formula>"..."</formula>
    </cfRule>
  </conditionalFormatting>
  <conditionalFormatting sqref="L33">
    <cfRule type="cellIs" dxfId="301" priority="73" stopIfTrue="1" operator="equal">
      <formula>"."</formula>
    </cfRule>
    <cfRule type="cellIs" dxfId="300" priority="74" stopIfTrue="1" operator="equal">
      <formula>"..."</formula>
    </cfRule>
  </conditionalFormatting>
  <conditionalFormatting sqref="M34">
    <cfRule type="cellIs" dxfId="299" priority="71" stopIfTrue="1" operator="equal">
      <formula>"."</formula>
    </cfRule>
    <cfRule type="cellIs" dxfId="298" priority="72" stopIfTrue="1" operator="equal">
      <formula>"..."</formula>
    </cfRule>
  </conditionalFormatting>
  <conditionalFormatting sqref="M34">
    <cfRule type="cellIs" dxfId="297" priority="69" stopIfTrue="1" operator="equal">
      <formula>"."</formula>
    </cfRule>
    <cfRule type="cellIs" dxfId="296" priority="70" stopIfTrue="1" operator="equal">
      <formula>"..."</formula>
    </cfRule>
  </conditionalFormatting>
  <conditionalFormatting sqref="L34">
    <cfRule type="cellIs" dxfId="295" priority="67" stopIfTrue="1" operator="equal">
      <formula>"."</formula>
    </cfRule>
    <cfRule type="cellIs" dxfId="294" priority="68" stopIfTrue="1" operator="equal">
      <formula>"..."</formula>
    </cfRule>
  </conditionalFormatting>
  <conditionalFormatting sqref="L34">
    <cfRule type="cellIs" dxfId="293" priority="65" stopIfTrue="1" operator="equal">
      <formula>"."</formula>
    </cfRule>
    <cfRule type="cellIs" dxfId="292" priority="66" stopIfTrue="1" operator="equal">
      <formula>"..."</formula>
    </cfRule>
  </conditionalFormatting>
  <conditionalFormatting sqref="L34">
    <cfRule type="cellIs" dxfId="291" priority="63" stopIfTrue="1" operator="equal">
      <formula>"."</formula>
    </cfRule>
    <cfRule type="cellIs" dxfId="290" priority="64" stopIfTrue="1" operator="equal">
      <formula>"..."</formula>
    </cfRule>
  </conditionalFormatting>
  <conditionalFormatting sqref="L34">
    <cfRule type="cellIs" dxfId="289" priority="61" stopIfTrue="1" operator="equal">
      <formula>"."</formula>
    </cfRule>
    <cfRule type="cellIs" dxfId="288" priority="62" stopIfTrue="1" operator="equal">
      <formula>"..."</formula>
    </cfRule>
  </conditionalFormatting>
  <conditionalFormatting sqref="O34">
    <cfRule type="cellIs" dxfId="287" priority="59" stopIfTrue="1" operator="equal">
      <formula>"."</formula>
    </cfRule>
    <cfRule type="cellIs" dxfId="286" priority="60" stopIfTrue="1" operator="equal">
      <formula>"..."</formula>
    </cfRule>
  </conditionalFormatting>
  <conditionalFormatting sqref="O34">
    <cfRule type="cellIs" dxfId="285" priority="57" stopIfTrue="1" operator="equal">
      <formula>"."</formula>
    </cfRule>
    <cfRule type="cellIs" dxfId="284" priority="58" stopIfTrue="1" operator="equal">
      <formula>"..."</formula>
    </cfRule>
  </conditionalFormatting>
  <conditionalFormatting sqref="N34">
    <cfRule type="cellIs" dxfId="283" priority="55" stopIfTrue="1" operator="equal">
      <formula>"."</formula>
    </cfRule>
    <cfRule type="cellIs" dxfId="282" priority="56" stopIfTrue="1" operator="equal">
      <formula>"..."</formula>
    </cfRule>
  </conditionalFormatting>
  <conditionalFormatting sqref="N34">
    <cfRule type="cellIs" dxfId="281" priority="53" stopIfTrue="1" operator="equal">
      <formula>"."</formula>
    </cfRule>
    <cfRule type="cellIs" dxfId="280" priority="54" stopIfTrue="1" operator="equal">
      <formula>"..."</formula>
    </cfRule>
  </conditionalFormatting>
  <conditionalFormatting sqref="N34">
    <cfRule type="cellIs" dxfId="279" priority="51" stopIfTrue="1" operator="equal">
      <formula>"."</formula>
    </cfRule>
    <cfRule type="cellIs" dxfId="278" priority="52" stopIfTrue="1" operator="equal">
      <formula>"..."</formula>
    </cfRule>
  </conditionalFormatting>
  <conditionalFormatting sqref="N34">
    <cfRule type="cellIs" dxfId="277" priority="49" stopIfTrue="1" operator="equal">
      <formula>"."</formula>
    </cfRule>
    <cfRule type="cellIs" dxfId="276" priority="50" stopIfTrue="1" operator="equal">
      <formula>"..."</formula>
    </cfRule>
  </conditionalFormatting>
  <conditionalFormatting sqref="Q34">
    <cfRule type="cellIs" dxfId="275" priority="47" stopIfTrue="1" operator="equal">
      <formula>"."</formula>
    </cfRule>
    <cfRule type="cellIs" dxfId="274" priority="48" stopIfTrue="1" operator="equal">
      <formula>"..."</formula>
    </cfRule>
  </conditionalFormatting>
  <conditionalFormatting sqref="Q34">
    <cfRule type="cellIs" dxfId="273" priority="45" stopIfTrue="1" operator="equal">
      <formula>"."</formula>
    </cfRule>
    <cfRule type="cellIs" dxfId="272" priority="46" stopIfTrue="1" operator="equal">
      <formula>"..."</formula>
    </cfRule>
  </conditionalFormatting>
  <conditionalFormatting sqref="P34">
    <cfRule type="cellIs" dxfId="271" priority="43" stopIfTrue="1" operator="equal">
      <formula>"."</formula>
    </cfRule>
    <cfRule type="cellIs" dxfId="270" priority="44" stopIfTrue="1" operator="equal">
      <formula>"..."</formula>
    </cfRule>
  </conditionalFormatting>
  <conditionalFormatting sqref="P34">
    <cfRule type="cellIs" dxfId="269" priority="41" stopIfTrue="1" operator="equal">
      <formula>"."</formula>
    </cfRule>
    <cfRule type="cellIs" dxfId="268" priority="42" stopIfTrue="1" operator="equal">
      <formula>"..."</formula>
    </cfRule>
  </conditionalFormatting>
  <conditionalFormatting sqref="P34">
    <cfRule type="cellIs" dxfId="267" priority="39" stopIfTrue="1" operator="equal">
      <formula>"."</formula>
    </cfRule>
    <cfRule type="cellIs" dxfId="266" priority="40" stopIfTrue="1" operator="equal">
      <formula>"..."</formula>
    </cfRule>
  </conditionalFormatting>
  <conditionalFormatting sqref="P34">
    <cfRule type="cellIs" dxfId="265" priority="37" stopIfTrue="1" operator="equal">
      <formula>"."</formula>
    </cfRule>
    <cfRule type="cellIs" dxfId="264" priority="38" stopIfTrue="1" operator="equal">
      <formula>"..."</formula>
    </cfRule>
  </conditionalFormatting>
  <conditionalFormatting sqref="Q35">
    <cfRule type="cellIs" dxfId="263" priority="35" stopIfTrue="1" operator="equal">
      <formula>"."</formula>
    </cfRule>
    <cfRule type="cellIs" dxfId="262" priority="36" stopIfTrue="1" operator="equal">
      <formula>"..."</formula>
    </cfRule>
  </conditionalFormatting>
  <conditionalFormatting sqref="Q35">
    <cfRule type="cellIs" dxfId="261" priority="33" stopIfTrue="1" operator="equal">
      <formula>"."</formula>
    </cfRule>
    <cfRule type="cellIs" dxfId="260" priority="34" stopIfTrue="1" operator="equal">
      <formula>"..."</formula>
    </cfRule>
  </conditionalFormatting>
  <conditionalFormatting sqref="P35">
    <cfRule type="cellIs" dxfId="259" priority="31" stopIfTrue="1" operator="equal">
      <formula>"."</formula>
    </cfRule>
    <cfRule type="cellIs" dxfId="258" priority="32" stopIfTrue="1" operator="equal">
      <formula>"..."</formula>
    </cfRule>
  </conditionalFormatting>
  <conditionalFormatting sqref="P35">
    <cfRule type="cellIs" dxfId="257" priority="29" stopIfTrue="1" operator="equal">
      <formula>"."</formula>
    </cfRule>
    <cfRule type="cellIs" dxfId="256" priority="30" stopIfTrue="1" operator="equal">
      <formula>"..."</formula>
    </cfRule>
  </conditionalFormatting>
  <conditionalFormatting sqref="P35">
    <cfRule type="cellIs" dxfId="255" priority="27" stopIfTrue="1" operator="equal">
      <formula>"."</formula>
    </cfRule>
    <cfRule type="cellIs" dxfId="254" priority="28" stopIfTrue="1" operator="equal">
      <formula>"..."</formula>
    </cfRule>
  </conditionalFormatting>
  <conditionalFormatting sqref="P35">
    <cfRule type="cellIs" dxfId="253" priority="25" stopIfTrue="1" operator="equal">
      <formula>"."</formula>
    </cfRule>
    <cfRule type="cellIs" dxfId="252" priority="26" stopIfTrue="1" operator="equal">
      <formula>"..."</formula>
    </cfRule>
  </conditionalFormatting>
  <conditionalFormatting sqref="O35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O35">
    <cfRule type="cellIs" dxfId="249" priority="21" stopIfTrue="1" operator="equal">
      <formula>"."</formula>
    </cfRule>
    <cfRule type="cellIs" dxfId="248" priority="22" stopIfTrue="1" operator="equal">
      <formula>"..."</formula>
    </cfRule>
  </conditionalFormatting>
  <conditionalFormatting sqref="N35">
    <cfRule type="cellIs" dxfId="247" priority="19" stopIfTrue="1" operator="equal">
      <formula>"."</formula>
    </cfRule>
    <cfRule type="cellIs" dxfId="246" priority="20" stopIfTrue="1" operator="equal">
      <formula>"..."</formula>
    </cfRule>
  </conditionalFormatting>
  <conditionalFormatting sqref="N35">
    <cfRule type="cellIs" dxfId="245" priority="17" stopIfTrue="1" operator="equal">
      <formula>"."</formula>
    </cfRule>
    <cfRule type="cellIs" dxfId="244" priority="18" stopIfTrue="1" operator="equal">
      <formula>"..."</formula>
    </cfRule>
  </conditionalFormatting>
  <conditionalFormatting sqref="N35">
    <cfRule type="cellIs" dxfId="243" priority="15" stopIfTrue="1" operator="equal">
      <formula>"."</formula>
    </cfRule>
    <cfRule type="cellIs" dxfId="242" priority="16" stopIfTrue="1" operator="equal">
      <formula>"..."</formula>
    </cfRule>
  </conditionalFormatting>
  <conditionalFormatting sqref="N35">
    <cfRule type="cellIs" dxfId="241" priority="13" stopIfTrue="1" operator="equal">
      <formula>"."</formula>
    </cfRule>
    <cfRule type="cellIs" dxfId="240" priority="14" stopIfTrue="1" operator="equal">
      <formula>"..."</formula>
    </cfRule>
  </conditionalFormatting>
  <conditionalFormatting sqref="M35">
    <cfRule type="cellIs" dxfId="239" priority="11" stopIfTrue="1" operator="equal">
      <formula>"."</formula>
    </cfRule>
    <cfRule type="cellIs" dxfId="238" priority="12" stopIfTrue="1" operator="equal">
      <formula>"..."</formula>
    </cfRule>
  </conditionalFormatting>
  <conditionalFormatting sqref="M35">
    <cfRule type="cellIs" dxfId="237" priority="9" stopIfTrue="1" operator="equal">
      <formula>"."</formula>
    </cfRule>
    <cfRule type="cellIs" dxfId="236" priority="10" stopIfTrue="1" operator="equal">
      <formula>"..."</formula>
    </cfRule>
  </conditionalFormatting>
  <conditionalFormatting sqref="L35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L35">
    <cfRule type="cellIs" dxfId="233" priority="5" stopIfTrue="1" operator="equal">
      <formula>"."</formula>
    </cfRule>
    <cfRule type="cellIs" dxfId="232" priority="6" stopIfTrue="1" operator="equal">
      <formula>"..."</formula>
    </cfRule>
  </conditionalFormatting>
  <conditionalFormatting sqref="L35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conditionalFormatting sqref="L35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39" t="s">
        <v>284</v>
      </c>
      <c r="B1" s="139"/>
      <c r="C1" s="139"/>
      <c r="D1" s="139"/>
      <c r="E1" s="139"/>
      <c r="F1" s="139"/>
      <c r="G1" s="139"/>
      <c r="H1" s="139"/>
      <c r="I1" s="139"/>
    </row>
    <row r="2" spans="1:9" s="3" customFormat="1" ht="14.85" customHeight="1" x14ac:dyDescent="0.15">
      <c r="A2" s="4" t="s">
        <v>275</v>
      </c>
      <c r="B2" s="145"/>
      <c r="C2" s="145"/>
      <c r="D2" s="145"/>
      <c r="E2" s="145"/>
      <c r="F2" s="145"/>
      <c r="G2" s="145"/>
      <c r="H2" s="145"/>
      <c r="I2" s="145"/>
    </row>
    <row r="3" spans="1:9" s="148" customFormat="1" ht="18" customHeight="1" x14ac:dyDescent="0.15">
      <c r="A3" s="236" t="s">
        <v>8</v>
      </c>
      <c r="B3" s="236"/>
      <c r="C3" s="237"/>
      <c r="D3" s="222" t="s">
        <v>243</v>
      </c>
      <c r="E3" s="233" t="s">
        <v>244</v>
      </c>
      <c r="F3" s="234"/>
      <c r="G3" s="234"/>
      <c r="H3" s="234"/>
      <c r="I3" s="234"/>
    </row>
    <row r="4" spans="1:9" s="148" customFormat="1" ht="27" customHeight="1" x14ac:dyDescent="0.15">
      <c r="A4" s="238"/>
      <c r="B4" s="238"/>
      <c r="C4" s="239"/>
      <c r="D4" s="248"/>
      <c r="E4" s="184">
        <v>1</v>
      </c>
      <c r="F4" s="184">
        <v>2</v>
      </c>
      <c r="G4" s="184">
        <v>3</v>
      </c>
      <c r="H4" s="184">
        <v>4</v>
      </c>
      <c r="I4" s="183">
        <v>5</v>
      </c>
    </row>
    <row r="5" spans="1:9" s="20" customFormat="1" ht="15" customHeight="1" x14ac:dyDescent="0.15">
      <c r="A5" s="240"/>
      <c r="B5" s="240"/>
      <c r="C5" s="241"/>
      <c r="D5" s="249"/>
      <c r="E5" s="250" t="s">
        <v>1</v>
      </c>
      <c r="F5" s="251"/>
      <c r="G5" s="251"/>
      <c r="H5" s="251"/>
      <c r="I5" s="251"/>
    </row>
    <row r="6" spans="1:9" s="19" customFormat="1" ht="30" customHeight="1" x14ac:dyDescent="0.2">
      <c r="A6" s="246" t="s">
        <v>5</v>
      </c>
      <c r="B6" s="246"/>
      <c r="C6" s="246"/>
      <c r="D6" s="246"/>
      <c r="E6" s="246"/>
      <c r="F6" s="246"/>
      <c r="G6" s="246"/>
      <c r="H6" s="246"/>
      <c r="I6" s="246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86</v>
      </c>
      <c r="C8" s="11">
        <v>15</v>
      </c>
      <c r="D8" s="134">
        <v>13068</v>
      </c>
      <c r="E8" s="134">
        <v>621</v>
      </c>
      <c r="F8" s="134">
        <v>3880</v>
      </c>
      <c r="G8" s="134">
        <v>5108</v>
      </c>
      <c r="H8" s="134">
        <v>2404</v>
      </c>
      <c r="I8" s="10">
        <v>1055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34">
        <v>8542</v>
      </c>
      <c r="E9" s="134">
        <v>349</v>
      </c>
      <c r="F9" s="134">
        <v>2695</v>
      </c>
      <c r="G9" s="134">
        <v>2774</v>
      </c>
      <c r="H9" s="134">
        <v>1522</v>
      </c>
      <c r="I9" s="134">
        <v>1202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34">
        <v>7095</v>
      </c>
      <c r="E10" s="134">
        <v>497</v>
      </c>
      <c r="F10" s="134">
        <v>2722</v>
      </c>
      <c r="G10" s="134">
        <v>1874</v>
      </c>
      <c r="H10" s="134">
        <v>1135</v>
      </c>
      <c r="I10" s="134">
        <v>867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34">
        <v>7249</v>
      </c>
      <c r="E11" s="134">
        <v>698</v>
      </c>
      <c r="F11" s="134">
        <v>3144</v>
      </c>
      <c r="G11" s="134">
        <v>1841</v>
      </c>
      <c r="H11" s="134">
        <v>1059</v>
      </c>
      <c r="I11" s="134">
        <v>507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13590</v>
      </c>
      <c r="E12" s="26">
        <v>1533</v>
      </c>
      <c r="F12" s="26">
        <v>6507</v>
      </c>
      <c r="G12" s="26">
        <v>3481</v>
      </c>
      <c r="H12" s="26">
        <v>1565</v>
      </c>
      <c r="I12" s="26">
        <v>504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34">
        <v>22092</v>
      </c>
      <c r="E13" s="134">
        <v>2880</v>
      </c>
      <c r="F13" s="134">
        <v>10772</v>
      </c>
      <c r="G13" s="134">
        <v>5712</v>
      </c>
      <c r="H13" s="134">
        <v>2095</v>
      </c>
      <c r="I13" s="134">
        <v>633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34">
        <v>31666</v>
      </c>
      <c r="E14" s="134">
        <v>4208</v>
      </c>
      <c r="F14" s="134">
        <v>14832</v>
      </c>
      <c r="G14" s="134">
        <v>8617</v>
      </c>
      <c r="H14" s="134">
        <v>3052</v>
      </c>
      <c r="I14" s="134">
        <v>957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34">
        <v>79421</v>
      </c>
      <c r="E15" s="134">
        <v>11022</v>
      </c>
      <c r="F15" s="134">
        <v>37112</v>
      </c>
      <c r="G15" s="134">
        <v>21283</v>
      </c>
      <c r="H15" s="134">
        <v>7781</v>
      </c>
      <c r="I15" s="134">
        <v>2223</v>
      </c>
    </row>
    <row r="16" spans="1:9" ht="15.4" customHeight="1" x14ac:dyDescent="0.2">
      <c r="A16" s="12">
        <v>85</v>
      </c>
      <c r="B16" s="15" t="s">
        <v>9</v>
      </c>
      <c r="C16" s="11"/>
      <c r="D16" s="134">
        <v>69583</v>
      </c>
      <c r="E16" s="134">
        <v>6520</v>
      </c>
      <c r="F16" s="134">
        <v>31668</v>
      </c>
      <c r="G16" s="134">
        <v>20136</v>
      </c>
      <c r="H16" s="134">
        <v>8811</v>
      </c>
      <c r="I16" s="134">
        <v>2448</v>
      </c>
    </row>
    <row r="17" spans="1:9" s="16" customFormat="1" ht="24.75" customHeight="1" x14ac:dyDescent="0.2">
      <c r="B17" s="28" t="s">
        <v>5</v>
      </c>
      <c r="C17" s="29"/>
      <c r="D17" s="18">
        <v>252306</v>
      </c>
      <c r="E17" s="18">
        <v>28328</v>
      </c>
      <c r="F17" s="18">
        <v>113332</v>
      </c>
      <c r="G17" s="18">
        <v>70826</v>
      </c>
      <c r="H17" s="18">
        <v>29424</v>
      </c>
      <c r="I17" s="18">
        <v>10396</v>
      </c>
    </row>
    <row r="18" spans="1:9" s="19" customFormat="1" ht="30" customHeight="1" x14ac:dyDescent="0.2">
      <c r="A18" s="232" t="s">
        <v>6</v>
      </c>
      <c r="B18" s="232"/>
      <c r="C18" s="232"/>
      <c r="D18" s="232"/>
      <c r="E18" s="232"/>
      <c r="F18" s="232"/>
      <c r="G18" s="232"/>
      <c r="H18" s="232"/>
      <c r="I18" s="232"/>
    </row>
    <row r="19" spans="1:9" s="19" customFormat="1" ht="6" customHeight="1" x14ac:dyDescent="0.2">
      <c r="A19" s="140"/>
      <c r="B19" s="140"/>
      <c r="C19" s="140"/>
      <c r="D19" s="140"/>
      <c r="E19" s="140"/>
      <c r="F19" s="140"/>
      <c r="G19" s="140"/>
      <c r="H19" s="140"/>
      <c r="I19" s="140"/>
    </row>
    <row r="20" spans="1:9" ht="15.4" customHeight="1" x14ac:dyDescent="0.2">
      <c r="A20" s="10"/>
      <c r="B20" s="10" t="s">
        <v>86</v>
      </c>
      <c r="C20" s="11">
        <v>15</v>
      </c>
      <c r="D20" s="134">
        <v>8291</v>
      </c>
      <c r="E20" s="134">
        <v>360</v>
      </c>
      <c r="F20" s="134">
        <v>2431</v>
      </c>
      <c r="G20" s="134">
        <v>3403</v>
      </c>
      <c r="H20" s="134">
        <v>1512</v>
      </c>
      <c r="I20" s="134">
        <v>585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34">
        <v>5199</v>
      </c>
      <c r="E21" s="134">
        <v>178</v>
      </c>
      <c r="F21" s="134">
        <v>1633</v>
      </c>
      <c r="G21" s="134">
        <v>1743</v>
      </c>
      <c r="H21" s="134">
        <v>973</v>
      </c>
      <c r="I21" s="134">
        <v>672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34">
        <v>3936</v>
      </c>
      <c r="E22" s="134">
        <v>245</v>
      </c>
      <c r="F22" s="134">
        <v>1536</v>
      </c>
      <c r="G22" s="134">
        <v>1030</v>
      </c>
      <c r="H22" s="134">
        <v>642</v>
      </c>
      <c r="I22" s="134">
        <v>483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34">
        <v>3894</v>
      </c>
      <c r="E23" s="134">
        <v>362</v>
      </c>
      <c r="F23" s="134">
        <v>1688</v>
      </c>
      <c r="G23" s="134">
        <v>996</v>
      </c>
      <c r="H23" s="134">
        <v>564</v>
      </c>
      <c r="I23" s="134">
        <v>284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34">
        <v>6813</v>
      </c>
      <c r="E24" s="134">
        <v>694</v>
      </c>
      <c r="F24" s="134">
        <v>3302</v>
      </c>
      <c r="G24" s="134">
        <v>1723</v>
      </c>
      <c r="H24" s="134">
        <v>834</v>
      </c>
      <c r="I24" s="134">
        <v>260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34">
        <v>10977</v>
      </c>
      <c r="E25" s="134">
        <v>1403</v>
      </c>
      <c r="F25" s="134">
        <v>5348</v>
      </c>
      <c r="G25" s="134">
        <v>2810</v>
      </c>
      <c r="H25" s="134">
        <v>1094</v>
      </c>
      <c r="I25" s="134">
        <v>322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34">
        <v>14748</v>
      </c>
      <c r="E26" s="134">
        <v>1648</v>
      </c>
      <c r="F26" s="134">
        <v>6655</v>
      </c>
      <c r="G26" s="134">
        <v>4259</v>
      </c>
      <c r="H26" s="134">
        <v>1682</v>
      </c>
      <c r="I26" s="134">
        <v>504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34">
        <v>29458</v>
      </c>
      <c r="E27" s="134">
        <v>3258</v>
      </c>
      <c r="F27" s="134">
        <v>12596</v>
      </c>
      <c r="G27" s="134">
        <v>9023</v>
      </c>
      <c r="H27" s="134">
        <v>3573</v>
      </c>
      <c r="I27" s="134">
        <v>1008</v>
      </c>
    </row>
    <row r="28" spans="1:9" ht="15.4" customHeight="1" x14ac:dyDescent="0.2">
      <c r="A28" s="12">
        <v>85</v>
      </c>
      <c r="B28" s="15" t="s">
        <v>9</v>
      </c>
      <c r="C28" s="11"/>
      <c r="D28" s="134">
        <v>19563</v>
      </c>
      <c r="E28" s="134">
        <v>1779</v>
      </c>
      <c r="F28" s="134">
        <v>8328</v>
      </c>
      <c r="G28" s="134">
        <v>6209</v>
      </c>
      <c r="H28" s="134">
        <v>2670</v>
      </c>
      <c r="I28" s="134">
        <v>577</v>
      </c>
    </row>
    <row r="29" spans="1:9" s="19" customFormat="1" ht="24.75" customHeight="1" x14ac:dyDescent="0.2">
      <c r="B29" s="28" t="s">
        <v>14</v>
      </c>
      <c r="C29" s="29"/>
      <c r="D29" s="134">
        <v>102879</v>
      </c>
      <c r="E29" s="134">
        <v>9927</v>
      </c>
      <c r="F29" s="134">
        <v>43517</v>
      </c>
      <c r="G29" s="134">
        <v>31196</v>
      </c>
      <c r="H29" s="134">
        <v>13544</v>
      </c>
      <c r="I29" s="134">
        <v>4695</v>
      </c>
    </row>
    <row r="30" spans="1:9" s="19" customFormat="1" ht="30" customHeight="1" x14ac:dyDescent="0.2">
      <c r="A30" s="232" t="s">
        <v>7</v>
      </c>
      <c r="B30" s="232"/>
      <c r="C30" s="232"/>
      <c r="D30" s="232"/>
      <c r="E30" s="232"/>
      <c r="F30" s="232"/>
      <c r="G30" s="232"/>
      <c r="H30" s="232"/>
      <c r="I30" s="232"/>
    </row>
    <row r="31" spans="1:9" s="19" customFormat="1" ht="6" customHeight="1" x14ac:dyDescent="0.2">
      <c r="A31" s="140"/>
      <c r="B31" s="140"/>
      <c r="C31" s="140"/>
      <c r="D31" s="140"/>
      <c r="E31" s="140"/>
      <c r="F31" s="140"/>
      <c r="G31" s="140"/>
      <c r="H31" s="140"/>
      <c r="I31" s="140"/>
    </row>
    <row r="32" spans="1:9" ht="15.4" customHeight="1" x14ac:dyDescent="0.2">
      <c r="A32" s="10"/>
      <c r="B32" s="10" t="s">
        <v>86</v>
      </c>
      <c r="C32" s="11">
        <v>15</v>
      </c>
      <c r="D32" s="134">
        <v>4777</v>
      </c>
      <c r="E32" s="134">
        <v>261</v>
      </c>
      <c r="F32" s="134">
        <v>1449</v>
      </c>
      <c r="G32" s="134">
        <v>1705</v>
      </c>
      <c r="H32" s="134">
        <v>892</v>
      </c>
      <c r="I32" s="134">
        <v>470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34">
        <v>3343</v>
      </c>
      <c r="E33" s="134">
        <v>171</v>
      </c>
      <c r="F33" s="134">
        <v>1062</v>
      </c>
      <c r="G33" s="134">
        <v>1031</v>
      </c>
      <c r="H33" s="134">
        <v>549</v>
      </c>
      <c r="I33" s="134">
        <v>530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34">
        <v>3159</v>
      </c>
      <c r="E34" s="134">
        <v>252</v>
      </c>
      <c r="F34" s="134">
        <v>1186</v>
      </c>
      <c r="G34" s="134">
        <v>844</v>
      </c>
      <c r="H34" s="134">
        <v>493</v>
      </c>
      <c r="I34" s="134">
        <v>384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34">
        <v>3355</v>
      </c>
      <c r="E35" s="134">
        <v>336</v>
      </c>
      <c r="F35" s="134">
        <v>1456</v>
      </c>
      <c r="G35" s="134">
        <v>845</v>
      </c>
      <c r="H35" s="134">
        <v>495</v>
      </c>
      <c r="I35" s="134">
        <v>223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34">
        <v>6777</v>
      </c>
      <c r="E36" s="134">
        <v>839</v>
      </c>
      <c r="F36" s="134">
        <v>3205</v>
      </c>
      <c r="G36" s="134">
        <v>1758</v>
      </c>
      <c r="H36" s="134">
        <v>731</v>
      </c>
      <c r="I36" s="134">
        <v>244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34">
        <v>11115</v>
      </c>
      <c r="E37" s="134">
        <v>1477</v>
      </c>
      <c r="F37" s="134">
        <v>5424</v>
      </c>
      <c r="G37" s="134">
        <v>2902</v>
      </c>
      <c r="H37" s="134">
        <v>1001</v>
      </c>
      <c r="I37" s="134">
        <v>311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34">
        <v>16918</v>
      </c>
      <c r="E38" s="134">
        <v>2560</v>
      </c>
      <c r="F38" s="134">
        <v>8177</v>
      </c>
      <c r="G38" s="134">
        <v>4358</v>
      </c>
      <c r="H38" s="134">
        <v>1370</v>
      </c>
      <c r="I38" s="134">
        <v>453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34">
        <v>49963</v>
      </c>
      <c r="E39" s="134">
        <v>7764</v>
      </c>
      <c r="F39" s="134">
        <v>24516</v>
      </c>
      <c r="G39" s="134">
        <v>12260</v>
      </c>
      <c r="H39" s="134">
        <v>4208</v>
      </c>
      <c r="I39" s="134">
        <v>1215</v>
      </c>
    </row>
    <row r="40" spans="1:9" ht="15.4" customHeight="1" x14ac:dyDescent="0.2">
      <c r="A40" s="12">
        <v>85</v>
      </c>
      <c r="B40" s="15" t="s">
        <v>9</v>
      </c>
      <c r="C40" s="11"/>
      <c r="D40" s="134">
        <v>50020</v>
      </c>
      <c r="E40" s="134">
        <v>4741</v>
      </c>
      <c r="F40" s="134">
        <v>23340</v>
      </c>
      <c r="G40" s="134">
        <v>13927</v>
      </c>
      <c r="H40" s="134">
        <v>6141</v>
      </c>
      <c r="I40" s="134">
        <v>1871</v>
      </c>
    </row>
    <row r="41" spans="1:9" s="19" customFormat="1" ht="24.75" customHeight="1" x14ac:dyDescent="0.2">
      <c r="B41" s="28" t="s">
        <v>14</v>
      </c>
      <c r="C41" s="29"/>
      <c r="D41" s="134">
        <v>149427</v>
      </c>
      <c r="E41" s="134">
        <v>18401</v>
      </c>
      <c r="F41" s="134">
        <v>69815</v>
      </c>
      <c r="G41" s="134">
        <v>39630</v>
      </c>
      <c r="H41" s="134">
        <v>15880</v>
      </c>
      <c r="I41" s="134">
        <v>5701</v>
      </c>
    </row>
    <row r="42" spans="1:9" s="19" customFormat="1" ht="24.75" customHeight="1" x14ac:dyDescent="0.15">
      <c r="A42" s="247" t="s">
        <v>240</v>
      </c>
      <c r="B42" s="247"/>
      <c r="C42" s="247"/>
      <c r="D42" s="247"/>
      <c r="E42" s="247"/>
      <c r="F42" s="247"/>
      <c r="G42" s="247"/>
      <c r="H42" s="247"/>
      <c r="I42" s="247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335" priority="1" stopIfTrue="1" operator="equal">
      <formula>"."</formula>
    </cfRule>
    <cfRule type="cellIs" dxfId="1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topLeftCell="A2"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13"/>
  </cols>
  <sheetData>
    <row r="1" spans="1:6" s="10" customFormat="1" ht="16.5" customHeight="1" x14ac:dyDescent="0.2">
      <c r="A1" s="139"/>
    </row>
    <row r="2" spans="1:6" s="10" customFormat="1" ht="14.85" customHeight="1" x14ac:dyDescent="0.2">
      <c r="A2" s="253" t="s">
        <v>317</v>
      </c>
      <c r="B2" s="253"/>
      <c r="C2" s="253"/>
      <c r="D2" s="253"/>
      <c r="E2" s="253"/>
      <c r="F2" s="253"/>
    </row>
    <row r="3" spans="1:6" s="105" customFormat="1" ht="18" customHeight="1" x14ac:dyDescent="0.15">
      <c r="A3" s="259" t="s">
        <v>10</v>
      </c>
      <c r="B3" s="222" t="s">
        <v>126</v>
      </c>
      <c r="C3" s="233" t="s">
        <v>0</v>
      </c>
      <c r="D3" s="234"/>
      <c r="E3" s="235"/>
      <c r="F3" s="312" t="s">
        <v>125</v>
      </c>
    </row>
    <row r="4" spans="1:6" s="105" customFormat="1" ht="16.5" customHeight="1" x14ac:dyDescent="0.15">
      <c r="A4" s="261"/>
      <c r="B4" s="223"/>
      <c r="C4" s="242" t="s">
        <v>42</v>
      </c>
      <c r="D4" s="285" t="s">
        <v>88</v>
      </c>
      <c r="E4" s="102" t="s">
        <v>130</v>
      </c>
      <c r="F4" s="313"/>
    </row>
    <row r="5" spans="1:6" s="105" customFormat="1" ht="31.5" customHeight="1" x14ac:dyDescent="0.15">
      <c r="A5" s="261"/>
      <c r="B5" s="224"/>
      <c r="C5" s="243"/>
      <c r="D5" s="286"/>
      <c r="E5" s="141" t="s">
        <v>141</v>
      </c>
      <c r="F5" s="314"/>
    </row>
    <row r="6" spans="1:6" s="105" customFormat="1" ht="15" customHeight="1" x14ac:dyDescent="0.15">
      <c r="A6" s="262"/>
      <c r="B6" s="257" t="s">
        <v>55</v>
      </c>
      <c r="C6" s="251"/>
      <c r="D6" s="251"/>
      <c r="E6" s="258"/>
      <c r="F6" s="137" t="s">
        <v>2</v>
      </c>
    </row>
    <row r="7" spans="1:6" s="107" customFormat="1" ht="39.950000000000003" customHeight="1" x14ac:dyDescent="0.15">
      <c r="A7" s="106" t="s">
        <v>28</v>
      </c>
      <c r="B7" s="54">
        <v>5746537</v>
      </c>
      <c r="C7" s="54">
        <v>3650964</v>
      </c>
      <c r="D7" s="54">
        <v>2095573</v>
      </c>
      <c r="E7" s="54">
        <v>1818110</v>
      </c>
      <c r="F7" s="165">
        <v>4.6267426526427187</v>
      </c>
    </row>
    <row r="8" spans="1:6" s="107" customFormat="1" ht="39.950000000000003" customHeight="1" x14ac:dyDescent="0.15">
      <c r="A8" s="108" t="s">
        <v>84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</row>
    <row r="9" spans="1:6" s="107" customFormat="1" ht="24" customHeight="1" x14ac:dyDescent="0.15">
      <c r="A9" s="108" t="s">
        <v>89</v>
      </c>
      <c r="B9" s="109">
        <v>5996</v>
      </c>
      <c r="C9" s="58">
        <v>4584</v>
      </c>
      <c r="D9" s="58">
        <v>1412</v>
      </c>
      <c r="E9" s="58">
        <v>1031</v>
      </c>
      <c r="F9" s="103">
        <v>-2.3134571521668335</v>
      </c>
    </row>
    <row r="10" spans="1:6" s="107" customFormat="1" ht="30" customHeight="1" x14ac:dyDescent="0.15">
      <c r="A10" s="108" t="s">
        <v>189</v>
      </c>
      <c r="B10" s="57">
        <v>9450</v>
      </c>
      <c r="C10" s="57">
        <v>4487</v>
      </c>
      <c r="D10" s="57">
        <v>4963</v>
      </c>
      <c r="E10" s="57">
        <v>4425</v>
      </c>
      <c r="F10" s="103">
        <v>3.8804001319116139</v>
      </c>
    </row>
    <row r="11" spans="1:6" s="107" customFormat="1" ht="30" customHeight="1" x14ac:dyDescent="0.15">
      <c r="A11" s="108" t="s">
        <v>133</v>
      </c>
      <c r="B11" s="57">
        <v>197</v>
      </c>
      <c r="C11" s="57">
        <v>109</v>
      </c>
      <c r="D11" s="57">
        <v>89</v>
      </c>
      <c r="E11" s="57">
        <v>7</v>
      </c>
      <c r="F11" s="57">
        <v>0</v>
      </c>
    </row>
    <row r="12" spans="1:6" s="107" customFormat="1" ht="30" customHeight="1" x14ac:dyDescent="0.15">
      <c r="A12" s="108" t="s">
        <v>90</v>
      </c>
      <c r="B12" s="57">
        <v>9344</v>
      </c>
      <c r="C12" s="57">
        <v>3528</v>
      </c>
      <c r="D12" s="57">
        <v>5816</v>
      </c>
      <c r="E12" s="110">
        <v>4734</v>
      </c>
      <c r="F12" s="103">
        <v>-17.199822773593269</v>
      </c>
    </row>
    <row r="13" spans="1:6" s="107" customFormat="1" ht="21.95" customHeight="1" x14ac:dyDescent="0.15">
      <c r="A13" s="108" t="s">
        <v>217</v>
      </c>
      <c r="B13" s="57">
        <v>1</v>
      </c>
      <c r="C13" s="57">
        <v>0</v>
      </c>
      <c r="D13" s="57">
        <v>1</v>
      </c>
      <c r="E13" s="110">
        <v>1</v>
      </c>
      <c r="F13" s="103">
        <v>-85.714285714285708</v>
      </c>
    </row>
    <row r="14" spans="1:6" s="107" customFormat="1" ht="30" customHeight="1" x14ac:dyDescent="0.15">
      <c r="A14" s="108" t="s">
        <v>149</v>
      </c>
      <c r="B14" s="57">
        <v>116</v>
      </c>
      <c r="C14" s="57">
        <v>113</v>
      </c>
      <c r="D14" s="57">
        <v>3</v>
      </c>
      <c r="E14" s="57">
        <v>1</v>
      </c>
      <c r="F14" s="103">
        <v>-75.983436853002075</v>
      </c>
    </row>
    <row r="15" spans="1:6" s="107" customFormat="1" ht="42" customHeight="1" x14ac:dyDescent="0.15">
      <c r="A15" s="108" t="s">
        <v>196</v>
      </c>
      <c r="B15" s="57">
        <v>5721271</v>
      </c>
      <c r="C15" s="57">
        <v>3638102</v>
      </c>
      <c r="D15" s="57">
        <v>2083169</v>
      </c>
      <c r="E15" s="57">
        <v>1807805</v>
      </c>
      <c r="F15" s="103">
        <v>4.6898885080796475</v>
      </c>
    </row>
    <row r="16" spans="1:6" s="107" customFormat="1" ht="24" customHeight="1" x14ac:dyDescent="0.15">
      <c r="A16" s="108" t="s">
        <v>33</v>
      </c>
      <c r="B16" s="57">
        <v>161</v>
      </c>
      <c r="C16" s="57">
        <v>42</v>
      </c>
      <c r="D16" s="57">
        <v>120</v>
      </c>
      <c r="E16" s="111">
        <v>106</v>
      </c>
      <c r="F16" s="103">
        <v>-32.63598326359832</v>
      </c>
    </row>
    <row r="17" spans="1:7" s="107" customFormat="1" ht="50.1" customHeight="1" x14ac:dyDescent="0.15">
      <c r="A17" s="106" t="s">
        <v>34</v>
      </c>
      <c r="B17" s="54">
        <v>5777033</v>
      </c>
      <c r="C17" s="54">
        <v>3649924</v>
      </c>
      <c r="D17" s="54">
        <v>2127109</v>
      </c>
      <c r="E17" s="54">
        <v>1845495</v>
      </c>
      <c r="F17" s="165">
        <v>5.9650245880741011</v>
      </c>
      <c r="G17" s="5"/>
    </row>
    <row r="18" spans="1:7" s="107" customFormat="1" ht="50.1" customHeight="1" x14ac:dyDescent="0.15">
      <c r="A18" s="108" t="s">
        <v>248</v>
      </c>
      <c r="B18" s="57">
        <v>5483611</v>
      </c>
      <c r="C18" s="57">
        <v>3470250</v>
      </c>
      <c r="D18" s="57">
        <v>2013361</v>
      </c>
      <c r="E18" s="57">
        <v>1748227</v>
      </c>
      <c r="F18" s="103">
        <v>6.0528278795607804</v>
      </c>
    </row>
    <row r="19" spans="1:7" s="107" customFormat="1" ht="30" customHeight="1" x14ac:dyDescent="0.15">
      <c r="A19" s="115" t="s">
        <v>85</v>
      </c>
      <c r="B19" s="57">
        <v>678244</v>
      </c>
      <c r="C19" s="57">
        <v>380255</v>
      </c>
      <c r="D19" s="57">
        <v>297989</v>
      </c>
      <c r="E19" s="57">
        <v>259219</v>
      </c>
      <c r="F19" s="103">
        <v>3.4583539260371055</v>
      </c>
    </row>
    <row r="20" spans="1:7" s="107" customFormat="1" ht="20.100000000000001" customHeight="1" x14ac:dyDescent="0.15">
      <c r="A20" s="115" t="s">
        <v>140</v>
      </c>
      <c r="B20" s="57">
        <v>44162</v>
      </c>
      <c r="C20" s="57">
        <v>23043</v>
      </c>
      <c r="D20" s="57">
        <v>21118</v>
      </c>
      <c r="E20" s="57">
        <v>18114</v>
      </c>
      <c r="F20" s="103">
        <v>6.5351120546160644</v>
      </c>
    </row>
    <row r="21" spans="1:7" s="107" customFormat="1" ht="24" customHeight="1" x14ac:dyDescent="0.15">
      <c r="A21" s="115" t="s">
        <v>56</v>
      </c>
      <c r="B21" s="57">
        <v>46783</v>
      </c>
      <c r="C21" s="57">
        <v>27187</v>
      </c>
      <c r="D21" s="57">
        <v>19596</v>
      </c>
      <c r="E21" s="57">
        <v>16874</v>
      </c>
      <c r="F21" s="103">
        <v>-0.46381991872513595</v>
      </c>
    </row>
    <row r="22" spans="1:7" s="107" customFormat="1" ht="24" customHeight="1" x14ac:dyDescent="0.15">
      <c r="A22" s="115" t="s">
        <v>57</v>
      </c>
      <c r="B22" s="57">
        <v>46821</v>
      </c>
      <c r="C22" s="57">
        <v>34881</v>
      </c>
      <c r="D22" s="57">
        <v>11941</v>
      </c>
      <c r="E22" s="57">
        <v>10460</v>
      </c>
      <c r="F22" s="103">
        <v>0.72064707653917992</v>
      </c>
    </row>
    <row r="23" spans="1:7" s="107" customFormat="1" ht="36.6" customHeight="1" x14ac:dyDescent="0.15">
      <c r="A23" s="115" t="s">
        <v>190</v>
      </c>
      <c r="B23" s="57">
        <v>31976</v>
      </c>
      <c r="C23" s="57">
        <v>20070</v>
      </c>
      <c r="D23" s="57">
        <v>11906</v>
      </c>
      <c r="E23" s="110">
        <v>10649</v>
      </c>
      <c r="F23" s="103">
        <v>-0.10309600424881182</v>
      </c>
    </row>
    <row r="24" spans="1:7" s="107" customFormat="1" ht="30" customHeight="1" x14ac:dyDescent="0.15">
      <c r="A24" s="115" t="s">
        <v>91</v>
      </c>
      <c r="B24" s="57">
        <v>11862</v>
      </c>
      <c r="C24" s="57">
        <v>6652</v>
      </c>
      <c r="D24" s="57">
        <v>5210</v>
      </c>
      <c r="E24" s="57">
        <v>4482</v>
      </c>
      <c r="F24" s="103">
        <v>-1.23230641132389</v>
      </c>
    </row>
    <row r="25" spans="1:7" s="107" customFormat="1" ht="24" customHeight="1" x14ac:dyDescent="0.15">
      <c r="A25" s="115" t="s">
        <v>58</v>
      </c>
      <c r="B25" s="57">
        <v>301</v>
      </c>
      <c r="C25" s="57">
        <v>219</v>
      </c>
      <c r="D25" s="57">
        <v>82</v>
      </c>
      <c r="E25" s="57">
        <v>62</v>
      </c>
      <c r="F25" s="103">
        <v>60.962566844919792</v>
      </c>
    </row>
    <row r="26" spans="1:7" ht="21" customHeight="1" x14ac:dyDescent="0.15">
      <c r="A26" s="112"/>
    </row>
    <row r="27" spans="1:7" ht="21" customHeight="1" x14ac:dyDescent="0.15">
      <c r="A27" s="112"/>
    </row>
    <row r="28" spans="1:7" ht="21" customHeight="1" x14ac:dyDescent="0.15">
      <c r="A28" s="112"/>
    </row>
    <row r="29" spans="1:7" ht="21" customHeight="1" x14ac:dyDescent="0.15">
      <c r="A29" s="112"/>
    </row>
    <row r="30" spans="1:7" ht="21" customHeight="1" x14ac:dyDescent="0.15">
      <c r="A30" s="112"/>
    </row>
    <row r="31" spans="1:7" ht="21" customHeight="1" x14ac:dyDescent="0.15">
      <c r="A31" s="112"/>
    </row>
    <row r="32" spans="1:7" ht="21" customHeight="1" x14ac:dyDescent="0.15">
      <c r="A32" s="112"/>
    </row>
    <row r="33" spans="1:1" ht="21" customHeight="1" x14ac:dyDescent="0.15">
      <c r="A33" s="112"/>
    </row>
    <row r="34" spans="1:1" ht="21" customHeight="1" x14ac:dyDescent="0.15">
      <c r="A34" s="112"/>
    </row>
    <row r="35" spans="1:1" ht="21" customHeight="1" x14ac:dyDescent="0.15">
      <c r="A35" s="112"/>
    </row>
    <row r="36" spans="1:1" ht="21" customHeight="1" x14ac:dyDescent="0.15">
      <c r="A36" s="114"/>
    </row>
    <row r="37" spans="1:1" ht="21" customHeight="1" x14ac:dyDescent="0.15">
      <c r="A37" s="114"/>
    </row>
    <row r="38" spans="1:1" ht="21" customHeight="1" x14ac:dyDescent="0.15">
      <c r="A38" s="114"/>
    </row>
    <row r="39" spans="1:1" ht="21" customHeight="1" x14ac:dyDescent="0.15">
      <c r="A39" s="114"/>
    </row>
    <row r="40" spans="1:1" ht="21" customHeight="1" x14ac:dyDescent="0.15">
      <c r="A40" s="114"/>
    </row>
    <row r="41" spans="1:1" ht="21" customHeight="1" x14ac:dyDescent="0.15">
      <c r="A41" s="114"/>
    </row>
    <row r="42" spans="1:1" ht="21" customHeight="1" x14ac:dyDescent="0.15">
      <c r="A42" s="114"/>
    </row>
    <row r="43" spans="1:1" ht="21" customHeight="1" x14ac:dyDescent="0.15">
      <c r="A43" s="114"/>
    </row>
    <row r="44" spans="1:1" ht="21" customHeight="1" x14ac:dyDescent="0.15">
      <c r="A44" s="114"/>
    </row>
    <row r="45" spans="1:1" ht="21" customHeight="1" x14ac:dyDescent="0.15">
      <c r="A45" s="114"/>
    </row>
    <row r="46" spans="1:1" ht="21" customHeight="1" x14ac:dyDescent="0.15">
      <c r="A46" s="114"/>
    </row>
    <row r="47" spans="1:1" ht="21" customHeight="1" x14ac:dyDescent="0.15">
      <c r="A47" s="114"/>
    </row>
    <row r="48" spans="1:1" ht="21" customHeight="1" x14ac:dyDescent="0.15">
      <c r="A48" s="114"/>
    </row>
    <row r="49" spans="1:1" ht="21" customHeight="1" x14ac:dyDescent="0.15">
      <c r="A49" s="114"/>
    </row>
    <row r="50" spans="1:1" ht="21" customHeight="1" x14ac:dyDescent="0.15">
      <c r="A50" s="114"/>
    </row>
    <row r="51" spans="1:1" ht="21" customHeight="1" x14ac:dyDescent="0.15">
      <c r="A51" s="114"/>
    </row>
    <row r="52" spans="1:1" ht="21" customHeight="1" x14ac:dyDescent="0.15">
      <c r="A52" s="114"/>
    </row>
    <row r="53" spans="1:1" ht="8.4499999999999993" customHeight="1" x14ac:dyDescent="0.15">
      <c r="A53" s="114"/>
    </row>
    <row r="54" spans="1:1" ht="8.4499999999999993" customHeight="1" x14ac:dyDescent="0.15">
      <c r="A54" s="114"/>
    </row>
    <row r="55" spans="1:1" ht="8.4499999999999993" customHeight="1" x14ac:dyDescent="0.15">
      <c r="A55" s="114"/>
    </row>
    <row r="56" spans="1:1" ht="8.4499999999999993" customHeight="1" x14ac:dyDescent="0.15">
      <c r="A56" s="114"/>
    </row>
    <row r="57" spans="1:1" ht="8.4499999999999993" customHeight="1" x14ac:dyDescent="0.15">
      <c r="A57" s="114"/>
    </row>
    <row r="58" spans="1:1" ht="8.4499999999999993" customHeight="1" x14ac:dyDescent="0.15">
      <c r="A58" s="114"/>
    </row>
    <row r="59" spans="1:1" ht="8.4499999999999993" customHeight="1" x14ac:dyDescent="0.15">
      <c r="A59" s="114"/>
    </row>
    <row r="60" spans="1:1" ht="8.4499999999999993" customHeight="1" x14ac:dyDescent="0.15">
      <c r="A60" s="114"/>
    </row>
    <row r="61" spans="1:1" ht="8.4499999999999993" customHeight="1" x14ac:dyDescent="0.15">
      <c r="A61" s="114"/>
    </row>
    <row r="62" spans="1:1" ht="8.4499999999999993" customHeight="1" x14ac:dyDescent="0.15">
      <c r="A62" s="114"/>
    </row>
    <row r="63" spans="1:1" ht="8.4499999999999993" customHeight="1" x14ac:dyDescent="0.15">
      <c r="A63" s="114"/>
    </row>
    <row r="64" spans="1:1" ht="8.4499999999999993" customHeight="1" x14ac:dyDescent="0.15">
      <c r="A64" s="114"/>
    </row>
    <row r="65" spans="1:1" ht="8.4499999999999993" customHeight="1" x14ac:dyDescent="0.15">
      <c r="A65" s="114"/>
    </row>
    <row r="66" spans="1:1" ht="8.4499999999999993" customHeight="1" x14ac:dyDescent="0.15">
      <c r="A66" s="114"/>
    </row>
    <row r="67" spans="1:1" ht="8.4499999999999993" customHeight="1" x14ac:dyDescent="0.15">
      <c r="A67" s="114"/>
    </row>
    <row r="68" spans="1:1" ht="8.4499999999999993" customHeight="1" x14ac:dyDescent="0.15">
      <c r="A68" s="114"/>
    </row>
    <row r="69" spans="1:1" ht="8.4499999999999993" customHeight="1" x14ac:dyDescent="0.15">
      <c r="A69" s="114"/>
    </row>
    <row r="70" spans="1:1" ht="8.4499999999999993" customHeight="1" x14ac:dyDescent="0.15">
      <c r="A70" s="114"/>
    </row>
    <row r="71" spans="1:1" ht="8.4499999999999993" customHeight="1" x14ac:dyDescent="0.15">
      <c r="A71" s="114"/>
    </row>
    <row r="72" spans="1:1" ht="8.4499999999999993" customHeight="1" x14ac:dyDescent="0.15">
      <c r="A72" s="114"/>
    </row>
    <row r="73" spans="1:1" ht="8.4499999999999993" customHeight="1" x14ac:dyDescent="0.15">
      <c r="A73" s="114"/>
    </row>
    <row r="74" spans="1:1" ht="8.4499999999999993" customHeight="1" x14ac:dyDescent="0.15">
      <c r="A74" s="114"/>
    </row>
    <row r="75" spans="1:1" ht="8.4499999999999993" customHeight="1" x14ac:dyDescent="0.15">
      <c r="A75" s="114"/>
    </row>
    <row r="76" spans="1:1" ht="8.4499999999999993" customHeight="1" x14ac:dyDescent="0.15">
      <c r="A76" s="114"/>
    </row>
    <row r="77" spans="1:1" ht="8.4499999999999993" customHeight="1" x14ac:dyDescent="0.15">
      <c r="A77" s="114"/>
    </row>
    <row r="78" spans="1:1" ht="8.4499999999999993" customHeight="1" x14ac:dyDescent="0.15">
      <c r="A78" s="114"/>
    </row>
    <row r="79" spans="1:1" ht="8.4499999999999993" customHeight="1" x14ac:dyDescent="0.15">
      <c r="A79" s="114"/>
    </row>
    <row r="80" spans="1:1" ht="8.4499999999999993" customHeight="1" x14ac:dyDescent="0.15">
      <c r="A80" s="114"/>
    </row>
    <row r="81" spans="1:1" ht="8.4499999999999993" customHeight="1" x14ac:dyDescent="0.15">
      <c r="A81" s="114"/>
    </row>
    <row r="82" spans="1:1" ht="8.4499999999999993" customHeight="1" x14ac:dyDescent="0.15">
      <c r="A82" s="114"/>
    </row>
    <row r="83" spans="1:1" ht="8.4499999999999993" customHeight="1" x14ac:dyDescent="0.15">
      <c r="A83" s="114"/>
    </row>
    <row r="84" spans="1:1" ht="8.4499999999999993" customHeight="1" x14ac:dyDescent="0.15">
      <c r="A84" s="114"/>
    </row>
    <row r="85" spans="1:1" ht="8.4499999999999993" customHeight="1" x14ac:dyDescent="0.15">
      <c r="A85" s="114"/>
    </row>
    <row r="86" spans="1:1" ht="8.4499999999999993" customHeight="1" x14ac:dyDescent="0.15">
      <c r="A86" s="114"/>
    </row>
    <row r="87" spans="1:1" ht="8.4499999999999993" customHeight="1" x14ac:dyDescent="0.15">
      <c r="A87" s="114"/>
    </row>
    <row r="88" spans="1:1" ht="8.4499999999999993" customHeight="1" x14ac:dyDescent="0.15">
      <c r="A88" s="114"/>
    </row>
    <row r="89" spans="1:1" ht="8.4499999999999993" customHeight="1" x14ac:dyDescent="0.15">
      <c r="A89" s="114"/>
    </row>
    <row r="90" spans="1:1" ht="8.4499999999999993" customHeight="1" x14ac:dyDescent="0.15">
      <c r="A90" s="114"/>
    </row>
    <row r="91" spans="1:1" ht="8.4499999999999993" customHeight="1" x14ac:dyDescent="0.15">
      <c r="A91" s="114"/>
    </row>
    <row r="92" spans="1:1" ht="8.4499999999999993" customHeight="1" x14ac:dyDescent="0.15">
      <c r="A92" s="114"/>
    </row>
    <row r="93" spans="1:1" ht="8.4499999999999993" customHeight="1" x14ac:dyDescent="0.15">
      <c r="A93" s="114"/>
    </row>
    <row r="94" spans="1:1" ht="8.4499999999999993" customHeight="1" x14ac:dyDescent="0.15">
      <c r="A94" s="114"/>
    </row>
    <row r="95" spans="1:1" ht="8.4499999999999993" customHeight="1" x14ac:dyDescent="0.15">
      <c r="A95" s="114"/>
    </row>
    <row r="96" spans="1:1" ht="8.4499999999999993" customHeight="1" x14ac:dyDescent="0.15">
      <c r="A96" s="114"/>
    </row>
    <row r="97" spans="1:1" ht="8.4499999999999993" customHeight="1" x14ac:dyDescent="0.15">
      <c r="A97" s="114"/>
    </row>
    <row r="98" spans="1:1" ht="8.4499999999999993" customHeight="1" x14ac:dyDescent="0.15">
      <c r="A98" s="114"/>
    </row>
    <row r="99" spans="1:1" ht="8.4499999999999993" customHeight="1" x14ac:dyDescent="0.15">
      <c r="A99" s="114"/>
    </row>
    <row r="100" spans="1:1" ht="8.4499999999999993" customHeight="1" x14ac:dyDescent="0.15">
      <c r="A100" s="114"/>
    </row>
    <row r="101" spans="1:1" ht="8.4499999999999993" customHeight="1" x14ac:dyDescent="0.15">
      <c r="A101" s="114"/>
    </row>
    <row r="102" spans="1:1" ht="8.4499999999999993" customHeight="1" x14ac:dyDescent="0.15">
      <c r="A102" s="114"/>
    </row>
    <row r="103" spans="1:1" ht="8.4499999999999993" customHeight="1" x14ac:dyDescent="0.15">
      <c r="A103" s="114"/>
    </row>
    <row r="104" spans="1:1" ht="8.4499999999999993" customHeight="1" x14ac:dyDescent="0.15">
      <c r="A104" s="114"/>
    </row>
    <row r="105" spans="1:1" ht="8.4499999999999993" customHeight="1" x14ac:dyDescent="0.15">
      <c r="A105" s="114"/>
    </row>
    <row r="106" spans="1:1" ht="8.4499999999999993" customHeight="1" x14ac:dyDescent="0.15">
      <c r="A106" s="114"/>
    </row>
    <row r="107" spans="1:1" ht="8.4499999999999993" customHeight="1" x14ac:dyDescent="0.15">
      <c r="A107" s="114"/>
    </row>
    <row r="108" spans="1:1" ht="8.4499999999999993" customHeight="1" x14ac:dyDescent="0.15">
      <c r="A108" s="114"/>
    </row>
    <row r="109" spans="1:1" ht="8.4499999999999993" customHeight="1" x14ac:dyDescent="0.15">
      <c r="A109" s="114"/>
    </row>
    <row r="110" spans="1:1" ht="8.4499999999999993" customHeight="1" x14ac:dyDescent="0.15">
      <c r="A110" s="114"/>
    </row>
    <row r="111" spans="1:1" ht="8.4499999999999993" customHeight="1" x14ac:dyDescent="0.15">
      <c r="A111" s="114"/>
    </row>
    <row r="112" spans="1:1" ht="8.4499999999999993" customHeight="1" x14ac:dyDescent="0.15">
      <c r="A112" s="114"/>
    </row>
    <row r="113" spans="1:1" ht="8.4499999999999993" customHeight="1" x14ac:dyDescent="0.15">
      <c r="A113" s="114"/>
    </row>
    <row r="114" spans="1:1" ht="8.4499999999999993" customHeight="1" x14ac:dyDescent="0.15">
      <c r="A114" s="114"/>
    </row>
    <row r="115" spans="1:1" ht="8.4499999999999993" customHeight="1" x14ac:dyDescent="0.15">
      <c r="A115" s="114"/>
    </row>
    <row r="116" spans="1:1" ht="8.4499999999999993" customHeight="1" x14ac:dyDescent="0.15">
      <c r="A116" s="114"/>
    </row>
    <row r="117" spans="1:1" ht="8.4499999999999993" customHeight="1" x14ac:dyDescent="0.15">
      <c r="A117" s="114"/>
    </row>
    <row r="118" spans="1:1" ht="8.4499999999999993" customHeight="1" x14ac:dyDescent="0.15">
      <c r="A118" s="114"/>
    </row>
    <row r="119" spans="1:1" ht="8.4499999999999993" customHeight="1" x14ac:dyDescent="0.15">
      <c r="A119" s="114"/>
    </row>
    <row r="120" spans="1:1" ht="8.4499999999999993" customHeight="1" x14ac:dyDescent="0.15">
      <c r="A120" s="114"/>
    </row>
    <row r="121" spans="1:1" ht="8.4499999999999993" customHeight="1" x14ac:dyDescent="0.15">
      <c r="A121" s="114"/>
    </row>
    <row r="122" spans="1:1" ht="8.4499999999999993" customHeight="1" x14ac:dyDescent="0.15">
      <c r="A122" s="114"/>
    </row>
    <row r="123" spans="1:1" ht="8.4499999999999993" customHeight="1" x14ac:dyDescent="0.15">
      <c r="A123" s="114"/>
    </row>
    <row r="124" spans="1:1" ht="8.4499999999999993" customHeight="1" x14ac:dyDescent="0.15">
      <c r="A124" s="114"/>
    </row>
    <row r="125" spans="1:1" ht="8.4499999999999993" customHeight="1" x14ac:dyDescent="0.15">
      <c r="A125" s="114"/>
    </row>
    <row r="126" spans="1:1" ht="8.4499999999999993" customHeight="1" x14ac:dyDescent="0.15">
      <c r="A126" s="114"/>
    </row>
    <row r="127" spans="1:1" ht="8.4499999999999993" customHeight="1" x14ac:dyDescent="0.15">
      <c r="A127" s="114"/>
    </row>
    <row r="128" spans="1:1" ht="8.4499999999999993" customHeight="1" x14ac:dyDescent="0.15">
      <c r="A128" s="114"/>
    </row>
    <row r="129" spans="1:1" ht="8.4499999999999993" customHeight="1" x14ac:dyDescent="0.15">
      <c r="A129" s="114"/>
    </row>
    <row r="130" spans="1:1" ht="8.4499999999999993" customHeight="1" x14ac:dyDescent="0.15">
      <c r="A130" s="114"/>
    </row>
    <row r="131" spans="1:1" ht="8.4499999999999993" customHeight="1" x14ac:dyDescent="0.15">
      <c r="A131" s="114"/>
    </row>
    <row r="132" spans="1:1" ht="8.4499999999999993" customHeight="1" x14ac:dyDescent="0.15">
      <c r="A132" s="114"/>
    </row>
    <row r="133" spans="1:1" ht="8.4499999999999993" customHeight="1" x14ac:dyDescent="0.15">
      <c r="A133" s="114"/>
    </row>
    <row r="134" spans="1:1" ht="8.4499999999999993" customHeight="1" x14ac:dyDescent="0.15">
      <c r="A134" s="114"/>
    </row>
    <row r="135" spans="1:1" ht="8.4499999999999993" customHeight="1" x14ac:dyDescent="0.15">
      <c r="A135" s="114"/>
    </row>
    <row r="136" spans="1:1" ht="8.4499999999999993" customHeight="1" x14ac:dyDescent="0.15">
      <c r="A136" s="114"/>
    </row>
    <row r="137" spans="1:1" ht="8.4499999999999993" customHeight="1" x14ac:dyDescent="0.15">
      <c r="A137" s="114"/>
    </row>
    <row r="138" spans="1:1" ht="8.4499999999999993" customHeight="1" x14ac:dyDescent="0.15">
      <c r="A138" s="114"/>
    </row>
    <row r="139" spans="1:1" ht="8.4499999999999993" customHeight="1" x14ac:dyDescent="0.15">
      <c r="A139" s="114"/>
    </row>
    <row r="140" spans="1:1" ht="8.4499999999999993" customHeight="1" x14ac:dyDescent="0.15">
      <c r="A140" s="114"/>
    </row>
    <row r="141" spans="1:1" ht="8.4499999999999993" customHeight="1" x14ac:dyDescent="0.15">
      <c r="A141" s="114"/>
    </row>
    <row r="142" spans="1:1" ht="8.4499999999999993" customHeight="1" x14ac:dyDescent="0.15">
      <c r="A142" s="114"/>
    </row>
    <row r="143" spans="1:1" ht="8.4499999999999993" customHeight="1" x14ac:dyDescent="0.15">
      <c r="A143" s="114"/>
    </row>
    <row r="144" spans="1:1" ht="8.4499999999999993" customHeight="1" x14ac:dyDescent="0.15">
      <c r="A144" s="114"/>
    </row>
    <row r="145" spans="1:1" ht="8.4499999999999993" customHeight="1" x14ac:dyDescent="0.15">
      <c r="A145" s="114"/>
    </row>
    <row r="146" spans="1:1" ht="8.4499999999999993" customHeight="1" x14ac:dyDescent="0.15">
      <c r="A146" s="114"/>
    </row>
    <row r="147" spans="1:1" ht="8.4499999999999993" customHeight="1" x14ac:dyDescent="0.15">
      <c r="A147" s="114"/>
    </row>
    <row r="148" spans="1:1" ht="8.4499999999999993" customHeight="1" x14ac:dyDescent="0.15">
      <c r="A148" s="114"/>
    </row>
    <row r="149" spans="1:1" ht="8.4499999999999993" customHeight="1" x14ac:dyDescent="0.15">
      <c r="A149" s="114"/>
    </row>
    <row r="150" spans="1:1" ht="8.4499999999999993" customHeight="1" x14ac:dyDescent="0.15">
      <c r="A150" s="114"/>
    </row>
    <row r="151" spans="1:1" ht="8.4499999999999993" customHeight="1" x14ac:dyDescent="0.15">
      <c r="A151" s="114"/>
    </row>
    <row r="152" spans="1:1" ht="8.4499999999999993" customHeight="1" x14ac:dyDescent="0.15">
      <c r="A152" s="114"/>
    </row>
    <row r="153" spans="1:1" ht="8.4499999999999993" customHeight="1" x14ac:dyDescent="0.15">
      <c r="A153" s="114"/>
    </row>
    <row r="154" spans="1:1" ht="8.4499999999999993" customHeight="1" x14ac:dyDescent="0.15">
      <c r="A154" s="114"/>
    </row>
    <row r="155" spans="1:1" ht="8.4499999999999993" customHeight="1" x14ac:dyDescent="0.15">
      <c r="A155" s="114"/>
    </row>
    <row r="156" spans="1:1" ht="8.4499999999999993" customHeight="1" x14ac:dyDescent="0.15">
      <c r="A156" s="114"/>
    </row>
    <row r="157" spans="1:1" ht="8.4499999999999993" customHeight="1" x14ac:dyDescent="0.15">
      <c r="A157" s="114"/>
    </row>
    <row r="158" spans="1:1" ht="8.4499999999999993" customHeight="1" x14ac:dyDescent="0.15">
      <c r="A158" s="114"/>
    </row>
    <row r="159" spans="1:1" ht="8.4499999999999993" customHeight="1" x14ac:dyDescent="0.15">
      <c r="A159" s="114"/>
    </row>
    <row r="160" spans="1:1" ht="8.4499999999999993" customHeight="1" x14ac:dyDescent="0.15">
      <c r="A160" s="114"/>
    </row>
    <row r="161" spans="1:1" ht="8.4499999999999993" customHeight="1" x14ac:dyDescent="0.15">
      <c r="A161" s="114"/>
    </row>
    <row r="162" spans="1:1" ht="8.4499999999999993" customHeight="1" x14ac:dyDescent="0.15">
      <c r="A162" s="114"/>
    </row>
    <row r="163" spans="1:1" ht="8.4499999999999993" customHeight="1" x14ac:dyDescent="0.15">
      <c r="A163" s="114"/>
    </row>
    <row r="164" spans="1:1" ht="8.4499999999999993" customHeight="1" x14ac:dyDescent="0.15">
      <c r="A164" s="114"/>
    </row>
    <row r="165" spans="1:1" ht="8.4499999999999993" customHeight="1" x14ac:dyDescent="0.15">
      <c r="A165" s="114"/>
    </row>
    <row r="166" spans="1:1" ht="8.4499999999999993" customHeight="1" x14ac:dyDescent="0.15">
      <c r="A166" s="114"/>
    </row>
    <row r="167" spans="1:1" ht="8.4499999999999993" customHeight="1" x14ac:dyDescent="0.15">
      <c r="A167" s="114"/>
    </row>
    <row r="168" spans="1:1" ht="8.4499999999999993" customHeight="1" x14ac:dyDescent="0.15">
      <c r="A168" s="114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27" priority="85" stopIfTrue="1" operator="equal">
      <formula>"."</formula>
    </cfRule>
    <cfRule type="cellIs" dxfId="226" priority="86" stopIfTrue="1" operator="equal">
      <formula>"..."</formula>
    </cfRule>
  </conditionalFormatting>
  <conditionalFormatting sqref="B8:E8">
    <cfRule type="cellIs" dxfId="225" priority="79" stopIfTrue="1" operator="equal">
      <formula>"."</formula>
    </cfRule>
    <cfRule type="cellIs" dxfId="224" priority="80" stopIfTrue="1" operator="equal">
      <formula>"..."</formula>
    </cfRule>
  </conditionalFormatting>
  <conditionalFormatting sqref="B20 D20:E20 B17:E19 B21:E25">
    <cfRule type="cellIs" dxfId="223" priority="69" stopIfTrue="1" operator="equal">
      <formula>"."</formula>
    </cfRule>
    <cfRule type="cellIs" dxfId="222" priority="70" stopIfTrue="1" operator="equal">
      <formula>"..."</formula>
    </cfRule>
  </conditionalFormatting>
  <conditionalFormatting sqref="C20">
    <cfRule type="cellIs" dxfId="221" priority="67" stopIfTrue="1" operator="equal">
      <formula>"."</formula>
    </cfRule>
    <cfRule type="cellIs" dxfId="220" priority="68" stopIfTrue="1" operator="equal">
      <formula>"..."</formula>
    </cfRule>
  </conditionalFormatting>
  <conditionalFormatting sqref="C13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F9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F9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F7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F7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F10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F10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F12:F16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F12:F16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F17:F19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F17:F19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F20:F25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F20:F25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F8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F11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"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13" customWidth="1"/>
    <col min="8" max="16384" width="11.19921875" style="113"/>
  </cols>
  <sheetData>
    <row r="1" spans="1:7" s="10" customFormat="1" ht="16.5" customHeight="1" x14ac:dyDescent="0.2">
      <c r="A1" s="139" t="s">
        <v>249</v>
      </c>
      <c r="B1" s="139"/>
      <c r="C1" s="139"/>
      <c r="D1" s="139"/>
      <c r="E1" s="139"/>
      <c r="F1" s="139"/>
    </row>
    <row r="2" spans="1:7" s="10" customFormat="1" ht="14.85" customHeight="1" x14ac:dyDescent="0.2">
      <c r="A2" s="315" t="s">
        <v>318</v>
      </c>
      <c r="B2" s="315"/>
      <c r="C2" s="315"/>
      <c r="D2" s="315"/>
      <c r="E2" s="315"/>
      <c r="F2" s="315"/>
    </row>
    <row r="3" spans="1:7" s="105" customFormat="1" ht="18" customHeight="1" x14ac:dyDescent="0.15">
      <c r="A3" s="259" t="s">
        <v>10</v>
      </c>
      <c r="B3" s="222" t="s">
        <v>126</v>
      </c>
      <c r="C3" s="233" t="s">
        <v>0</v>
      </c>
      <c r="D3" s="234"/>
      <c r="E3" s="235"/>
      <c r="F3" s="312" t="s">
        <v>125</v>
      </c>
    </row>
    <row r="4" spans="1:7" s="105" customFormat="1" ht="16.5" customHeight="1" x14ac:dyDescent="0.15">
      <c r="A4" s="261"/>
      <c r="B4" s="223"/>
      <c r="C4" s="242" t="s">
        <v>42</v>
      </c>
      <c r="D4" s="285" t="s">
        <v>88</v>
      </c>
      <c r="E4" s="102" t="s">
        <v>130</v>
      </c>
      <c r="F4" s="313"/>
    </row>
    <row r="5" spans="1:7" s="105" customFormat="1" ht="31.5" customHeight="1" x14ac:dyDescent="0.15">
      <c r="A5" s="261"/>
      <c r="B5" s="224"/>
      <c r="C5" s="243"/>
      <c r="D5" s="286"/>
      <c r="E5" s="141" t="s">
        <v>141</v>
      </c>
      <c r="F5" s="314"/>
    </row>
    <row r="6" spans="1:7" s="105" customFormat="1" ht="15" customHeight="1" x14ac:dyDescent="0.15">
      <c r="A6" s="262"/>
      <c r="B6" s="257" t="s">
        <v>55</v>
      </c>
      <c r="C6" s="251"/>
      <c r="D6" s="251"/>
      <c r="E6" s="258"/>
      <c r="F6" s="137" t="s">
        <v>2</v>
      </c>
    </row>
    <row r="7" spans="1:7" s="107" customFormat="1" ht="39.950000000000003" customHeight="1" x14ac:dyDescent="0.15">
      <c r="A7" s="115" t="s">
        <v>74</v>
      </c>
      <c r="B7" s="57">
        <v>6112</v>
      </c>
      <c r="C7" s="57">
        <v>3468</v>
      </c>
      <c r="D7" s="57">
        <v>2644</v>
      </c>
      <c r="E7" s="110">
        <v>2359</v>
      </c>
      <c r="F7" s="214">
        <v>41.122142692218887</v>
      </c>
    </row>
    <row r="8" spans="1:7" s="107" customFormat="1" ht="20.100000000000001" customHeight="1" x14ac:dyDescent="0.15">
      <c r="A8" s="115" t="s">
        <v>92</v>
      </c>
      <c r="B8" s="57">
        <v>170331</v>
      </c>
      <c r="C8" s="57">
        <v>152627</v>
      </c>
      <c r="D8" s="57">
        <v>17704</v>
      </c>
      <c r="E8" s="57">
        <v>15758</v>
      </c>
      <c r="F8" s="214">
        <v>7.2397249924448488</v>
      </c>
    </row>
    <row r="9" spans="1:7" s="107" customFormat="1" ht="20.100000000000001" customHeight="1" x14ac:dyDescent="0.15">
      <c r="A9" s="115" t="s">
        <v>59</v>
      </c>
      <c r="B9" s="57">
        <v>302280</v>
      </c>
      <c r="C9" s="57">
        <v>177372</v>
      </c>
      <c r="D9" s="57">
        <v>124909</v>
      </c>
      <c r="E9" s="57">
        <v>108017</v>
      </c>
      <c r="F9" s="214">
        <v>4.7815145275680635</v>
      </c>
    </row>
    <row r="10" spans="1:7" s="107" customFormat="1" ht="20.100000000000001" customHeight="1" x14ac:dyDescent="0.15">
      <c r="A10" s="115" t="s">
        <v>60</v>
      </c>
      <c r="B10" s="57">
        <v>72903</v>
      </c>
      <c r="C10" s="57">
        <v>45755</v>
      </c>
      <c r="D10" s="57">
        <v>27148</v>
      </c>
      <c r="E10" s="57">
        <v>23609</v>
      </c>
      <c r="F10" s="214">
        <v>8.2465960890287846</v>
      </c>
    </row>
    <row r="11" spans="1:7" s="107" customFormat="1" ht="30" customHeight="1" x14ac:dyDescent="0.15">
      <c r="A11" s="115" t="s">
        <v>163</v>
      </c>
      <c r="B11" s="57">
        <v>874629</v>
      </c>
      <c r="C11" s="57">
        <v>544145</v>
      </c>
      <c r="D11" s="57">
        <v>330484</v>
      </c>
      <c r="E11" s="57">
        <v>288124</v>
      </c>
      <c r="F11" s="214">
        <v>3.6500286195425815</v>
      </c>
    </row>
    <row r="12" spans="1:7" s="107" customFormat="1" ht="20.100000000000001" customHeight="1" x14ac:dyDescent="0.15">
      <c r="A12" s="115" t="s">
        <v>218</v>
      </c>
      <c r="B12" s="57">
        <v>201744</v>
      </c>
      <c r="C12" s="57">
        <v>125711</v>
      </c>
      <c r="D12" s="57">
        <v>76033</v>
      </c>
      <c r="E12" s="57">
        <v>65877</v>
      </c>
      <c r="F12" s="214">
        <v>10.192042996657278</v>
      </c>
    </row>
    <row r="13" spans="1:7" s="107" customFormat="1" ht="39.950000000000003" customHeight="1" x14ac:dyDescent="0.15">
      <c r="A13" s="118" t="s">
        <v>241</v>
      </c>
      <c r="B13" s="57">
        <v>370</v>
      </c>
      <c r="C13" s="57">
        <v>206</v>
      </c>
      <c r="D13" s="57">
        <v>165</v>
      </c>
      <c r="E13" s="57">
        <v>145</v>
      </c>
      <c r="F13" s="214">
        <v>-36.643835616438359</v>
      </c>
    </row>
    <row r="14" spans="1:7" s="107" customFormat="1" ht="20.100000000000001" customHeight="1" x14ac:dyDescent="0.15">
      <c r="A14" s="118" t="s">
        <v>219</v>
      </c>
      <c r="B14" s="57">
        <v>74594</v>
      </c>
      <c r="C14" s="57">
        <v>44333</v>
      </c>
      <c r="D14" s="57">
        <v>30261</v>
      </c>
      <c r="E14" s="57">
        <v>26897</v>
      </c>
      <c r="F14" s="214">
        <v>10.540744802240624</v>
      </c>
      <c r="G14" s="104"/>
    </row>
    <row r="15" spans="1:7" s="107" customFormat="1" ht="20.100000000000001" customHeight="1" x14ac:dyDescent="0.15">
      <c r="A15" s="118" t="s">
        <v>164</v>
      </c>
      <c r="B15" s="57">
        <v>34436</v>
      </c>
      <c r="C15" s="57">
        <v>23514</v>
      </c>
      <c r="D15" s="57">
        <v>10922</v>
      </c>
      <c r="E15" s="57">
        <v>9006</v>
      </c>
      <c r="F15" s="214">
        <v>8.7235184542038979</v>
      </c>
      <c r="G15" s="104"/>
    </row>
    <row r="16" spans="1:7" s="107" customFormat="1" ht="20.100000000000001" customHeight="1" x14ac:dyDescent="0.15">
      <c r="A16" s="118" t="s">
        <v>220</v>
      </c>
      <c r="B16" s="57">
        <v>24526</v>
      </c>
      <c r="C16" s="57">
        <v>13883</v>
      </c>
      <c r="D16" s="57">
        <v>10643</v>
      </c>
      <c r="E16" s="57">
        <v>9362</v>
      </c>
      <c r="F16" s="214">
        <v>13.867867589024556</v>
      </c>
      <c r="G16" s="104"/>
    </row>
    <row r="17" spans="1:9" s="107" customFormat="1" ht="20.100000000000001" customHeight="1" x14ac:dyDescent="0.15">
      <c r="A17" s="118" t="s">
        <v>221</v>
      </c>
      <c r="B17" s="57">
        <v>45272</v>
      </c>
      <c r="C17" s="57">
        <v>31002</v>
      </c>
      <c r="D17" s="57">
        <v>14270</v>
      </c>
      <c r="E17" s="57">
        <v>12228</v>
      </c>
      <c r="F17" s="214">
        <v>8.7223823246877998</v>
      </c>
      <c r="G17" s="104"/>
    </row>
    <row r="18" spans="1:9" s="107" customFormat="1" ht="20.100000000000001" customHeight="1" x14ac:dyDescent="0.15">
      <c r="A18" s="118" t="s">
        <v>165</v>
      </c>
      <c r="B18" s="57">
        <v>17129</v>
      </c>
      <c r="C18" s="57">
        <v>10147</v>
      </c>
      <c r="D18" s="57">
        <v>6983</v>
      </c>
      <c r="E18" s="57">
        <v>5918</v>
      </c>
      <c r="F18" s="214">
        <v>8.014882078446206</v>
      </c>
    </row>
    <row r="19" spans="1:9" s="107" customFormat="1" ht="20.100000000000001" customHeight="1" x14ac:dyDescent="0.15">
      <c r="A19" s="118" t="s">
        <v>222</v>
      </c>
      <c r="B19" s="57">
        <v>142</v>
      </c>
      <c r="C19" s="57">
        <v>102</v>
      </c>
      <c r="D19" s="57">
        <v>40</v>
      </c>
      <c r="E19" s="57">
        <v>30</v>
      </c>
      <c r="F19" s="214">
        <v>59.550561797752806</v>
      </c>
    </row>
    <row r="20" spans="1:9" s="107" customFormat="1" ht="20.100000000000001" customHeight="1" x14ac:dyDescent="0.15">
      <c r="A20" s="118" t="s">
        <v>166</v>
      </c>
      <c r="B20" s="57">
        <v>5275</v>
      </c>
      <c r="C20" s="57">
        <v>2524</v>
      </c>
      <c r="D20" s="57">
        <v>2751</v>
      </c>
      <c r="E20" s="57">
        <v>2290</v>
      </c>
      <c r="F20" s="214">
        <v>25</v>
      </c>
      <c r="G20" s="104"/>
    </row>
    <row r="21" spans="1:9" s="107" customFormat="1" ht="27" customHeight="1" x14ac:dyDescent="0.15">
      <c r="A21" s="115" t="s">
        <v>223</v>
      </c>
      <c r="B21" s="57">
        <v>172724</v>
      </c>
      <c r="C21" s="57">
        <v>103842</v>
      </c>
      <c r="D21" s="57">
        <v>68882</v>
      </c>
      <c r="E21" s="57">
        <v>59663</v>
      </c>
      <c r="F21" s="214">
        <v>8.0855803708315932</v>
      </c>
      <c r="G21" s="104"/>
    </row>
    <row r="22" spans="1:9" s="107" customFormat="1" ht="39.950000000000003" customHeight="1" x14ac:dyDescent="0.15">
      <c r="A22" s="118" t="s">
        <v>224</v>
      </c>
      <c r="B22" s="57">
        <v>130732</v>
      </c>
      <c r="C22" s="57">
        <v>77861</v>
      </c>
      <c r="D22" s="57">
        <v>52871</v>
      </c>
      <c r="E22" s="57">
        <v>46041</v>
      </c>
      <c r="F22" s="214">
        <v>8.7050880154328496</v>
      </c>
    </row>
    <row r="23" spans="1:9" s="107" customFormat="1" ht="17.45" customHeight="1" x14ac:dyDescent="0.15">
      <c r="A23" s="118" t="s">
        <v>225</v>
      </c>
      <c r="B23" s="57">
        <v>89</v>
      </c>
      <c r="C23" s="57">
        <v>27</v>
      </c>
      <c r="D23" s="57">
        <v>62</v>
      </c>
      <c r="E23" s="57">
        <v>51</v>
      </c>
      <c r="F23" s="214">
        <v>-3.2608695652173907</v>
      </c>
    </row>
    <row r="24" spans="1:9" s="107" customFormat="1" ht="30" customHeight="1" x14ac:dyDescent="0.15">
      <c r="A24" s="118" t="s">
        <v>192</v>
      </c>
      <c r="B24" s="57">
        <v>21337</v>
      </c>
      <c r="C24" s="57">
        <v>13242</v>
      </c>
      <c r="D24" s="57">
        <v>8095</v>
      </c>
      <c r="E24" s="57">
        <v>6909</v>
      </c>
      <c r="F24" s="214">
        <v>6.48799720517043</v>
      </c>
    </row>
    <row r="25" spans="1:9" s="107" customFormat="1" ht="12.6" customHeight="1" x14ac:dyDescent="0.15">
      <c r="A25" s="118" t="s">
        <v>226</v>
      </c>
      <c r="B25" s="57">
        <v>18053</v>
      </c>
      <c r="C25" s="57">
        <v>11574</v>
      </c>
      <c r="D25" s="57">
        <v>6479</v>
      </c>
      <c r="E25" s="57">
        <v>5436</v>
      </c>
      <c r="F25" s="214">
        <v>4.9348988607300583</v>
      </c>
    </row>
    <row r="26" spans="1:9" s="107" customFormat="1" ht="30" customHeight="1" x14ac:dyDescent="0.15">
      <c r="A26" s="118" t="s">
        <v>227</v>
      </c>
      <c r="B26" s="110">
        <v>0</v>
      </c>
      <c r="C26" s="110">
        <v>0</v>
      </c>
      <c r="D26" s="110">
        <v>0</v>
      </c>
      <c r="E26" s="110">
        <v>0</v>
      </c>
      <c r="F26" s="60" t="s">
        <v>148</v>
      </c>
    </row>
    <row r="27" spans="1:9" s="107" customFormat="1" ht="30" customHeight="1" x14ac:dyDescent="0.15">
      <c r="A27" s="118" t="s">
        <v>191</v>
      </c>
      <c r="B27" s="57">
        <v>2044</v>
      </c>
      <c r="C27" s="57">
        <v>985</v>
      </c>
      <c r="D27" s="57">
        <v>1059</v>
      </c>
      <c r="E27" s="57">
        <v>935</v>
      </c>
      <c r="F27" s="214">
        <v>1.0880316518298656</v>
      </c>
    </row>
    <row r="28" spans="1:9" s="107" customFormat="1" ht="39.6" customHeight="1" x14ac:dyDescent="0.15">
      <c r="A28" s="118" t="s">
        <v>193</v>
      </c>
      <c r="B28" s="57">
        <v>470</v>
      </c>
      <c r="C28" s="57">
        <v>153</v>
      </c>
      <c r="D28" s="57">
        <v>316</v>
      </c>
      <c r="E28" s="57">
        <v>291</v>
      </c>
      <c r="F28" s="214">
        <v>154.05405405405406</v>
      </c>
      <c r="G28" s="104"/>
    </row>
    <row r="29" spans="1:9" s="107" customFormat="1" ht="18" customHeight="1" x14ac:dyDescent="0.15">
      <c r="A29" s="115" t="s">
        <v>93</v>
      </c>
      <c r="B29" s="57">
        <v>1792404</v>
      </c>
      <c r="C29" s="57">
        <v>1184982</v>
      </c>
      <c r="D29" s="57">
        <v>607421</v>
      </c>
      <c r="E29" s="57">
        <v>529733</v>
      </c>
      <c r="F29" s="214">
        <v>5.4022966876325995</v>
      </c>
    </row>
    <row r="30" spans="1:9" s="107" customFormat="1" ht="24.75" customHeight="1" x14ac:dyDescent="0.15">
      <c r="A30" s="119" t="s">
        <v>242</v>
      </c>
      <c r="B30" s="57">
        <v>1705239</v>
      </c>
      <c r="C30" s="57">
        <v>1124123</v>
      </c>
      <c r="D30" s="57">
        <v>581116</v>
      </c>
      <c r="E30" s="57">
        <v>506676</v>
      </c>
      <c r="F30" s="214">
        <v>5.5386731099156492</v>
      </c>
      <c r="I30" s="5"/>
    </row>
    <row r="38" spans="1:6" s="107" customFormat="1" ht="11.85" customHeight="1" x14ac:dyDescent="0.15">
      <c r="A38" s="120"/>
      <c r="B38" s="57"/>
      <c r="C38" s="57"/>
      <c r="D38" s="57"/>
      <c r="E38" s="116"/>
      <c r="F38" s="117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89" priority="133" stopIfTrue="1" operator="equal">
      <formula>"."</formula>
    </cfRule>
    <cfRule type="cellIs" dxfId="188" priority="134" stopIfTrue="1" operator="equal">
      <formula>"..."</formula>
    </cfRule>
  </conditionalFormatting>
  <conditionalFormatting sqref="B26:E26">
    <cfRule type="cellIs" dxfId="187" priority="37" stopIfTrue="1" operator="equal">
      <formula>"."</formula>
    </cfRule>
    <cfRule type="cellIs" dxfId="186" priority="38" stopIfTrue="1" operator="equal">
      <formula>"..."</formula>
    </cfRule>
  </conditionalFormatting>
  <conditionalFormatting sqref="D28">
    <cfRule type="cellIs" dxfId="185" priority="35" stopIfTrue="1" operator="equal">
      <formula>"."</formula>
    </cfRule>
    <cfRule type="cellIs" dxfId="184" priority="36" stopIfTrue="1" operator="equal">
      <formula>"..."</formula>
    </cfRule>
  </conditionalFormatting>
  <conditionalFormatting sqref="F7">
    <cfRule type="cellIs" dxfId="183" priority="29" stopIfTrue="1" operator="equal">
      <formula>"."</formula>
    </cfRule>
    <cfRule type="cellIs" dxfId="182" priority="30" stopIfTrue="1" operator="equal">
      <formula>"..."</formula>
    </cfRule>
  </conditionalFormatting>
  <conditionalFormatting sqref="F7">
    <cfRule type="cellIs" dxfId="181" priority="31" stopIfTrue="1" operator="equal">
      <formula>"."</formula>
    </cfRule>
    <cfRule type="cellIs" dxfId="180" priority="32" stopIfTrue="1" operator="equal">
      <formula>"..."</formula>
    </cfRule>
  </conditionalFormatting>
  <conditionalFormatting sqref="F8:F15">
    <cfRule type="cellIs" dxfId="179" priority="13" stopIfTrue="1" operator="equal">
      <formula>"."</formula>
    </cfRule>
    <cfRule type="cellIs" dxfId="178" priority="14" stopIfTrue="1" operator="equal">
      <formula>"..."</formula>
    </cfRule>
  </conditionalFormatting>
  <conditionalFormatting sqref="F8:F15">
    <cfRule type="cellIs" dxfId="177" priority="11" stopIfTrue="1" operator="equal">
      <formula>"."</formula>
    </cfRule>
    <cfRule type="cellIs" dxfId="176" priority="12" stopIfTrue="1" operator="equal">
      <formula>"..."</formula>
    </cfRule>
  </conditionalFormatting>
  <conditionalFormatting sqref="F16:F23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F16:F23">
    <cfRule type="cellIs" dxfId="173" priority="7" stopIfTrue="1" operator="equal">
      <formula>"."</formula>
    </cfRule>
    <cfRule type="cellIs" dxfId="172" priority="8" stopIfTrue="1" operator="equal">
      <formula>"..."</formula>
    </cfRule>
  </conditionalFormatting>
  <conditionalFormatting sqref="F24:F25 F27:F30">
    <cfRule type="cellIs" dxfId="171" priority="5" stopIfTrue="1" operator="equal">
      <formula>"."</formula>
    </cfRule>
    <cfRule type="cellIs" dxfId="170" priority="6" stopIfTrue="1" operator="equal">
      <formula>"..."</formula>
    </cfRule>
  </conditionalFormatting>
  <conditionalFormatting sqref="F24:F25 F27:F30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F26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/>
  </sheetViews>
  <sheetFormatPr baseColWidth="10" defaultColWidth="11.19921875" defaultRowHeight="8.4499999999999993" customHeight="1" x14ac:dyDescent="0.15"/>
  <cols>
    <col min="1" max="1" width="60.19921875" style="5" customWidth="1"/>
    <col min="2" max="6" width="14.3984375" style="5" customWidth="1"/>
    <col min="7" max="7" width="11.19921875" style="113" customWidth="1"/>
    <col min="8" max="16384" width="11.19921875" style="113"/>
  </cols>
  <sheetData>
    <row r="1" spans="1:7" s="10" customFormat="1" ht="16.5" customHeight="1" x14ac:dyDescent="0.2">
      <c r="A1" s="139" t="s">
        <v>249</v>
      </c>
      <c r="B1" s="139"/>
      <c r="C1" s="139"/>
      <c r="D1" s="139"/>
      <c r="E1" s="139"/>
      <c r="F1" s="139"/>
    </row>
    <row r="2" spans="1:7" s="10" customFormat="1" ht="14.85" customHeight="1" x14ac:dyDescent="0.2">
      <c r="A2" s="211" t="s">
        <v>318</v>
      </c>
      <c r="B2" s="211"/>
      <c r="C2" s="211"/>
      <c r="D2" s="211"/>
      <c r="E2" s="211"/>
      <c r="F2" s="211"/>
      <c r="G2" s="216"/>
    </row>
    <row r="3" spans="1:7" s="105" customFormat="1" ht="18" customHeight="1" x14ac:dyDescent="0.15">
      <c r="A3" s="261" t="s">
        <v>10</v>
      </c>
      <c r="B3" s="223" t="s">
        <v>126</v>
      </c>
      <c r="C3" s="298" t="s">
        <v>0</v>
      </c>
      <c r="D3" s="299"/>
      <c r="E3" s="300"/>
      <c r="F3" s="312" t="s">
        <v>125</v>
      </c>
      <c r="G3" s="212"/>
    </row>
    <row r="4" spans="1:7" s="105" customFormat="1" ht="16.5" customHeight="1" x14ac:dyDescent="0.15">
      <c r="A4" s="261"/>
      <c r="B4" s="223"/>
      <c r="C4" s="242" t="s">
        <v>42</v>
      </c>
      <c r="D4" s="285" t="s">
        <v>88</v>
      </c>
      <c r="E4" s="102" t="s">
        <v>130</v>
      </c>
      <c r="F4" s="313"/>
      <c r="G4" s="212"/>
    </row>
    <row r="5" spans="1:7" s="105" customFormat="1" ht="31.5" customHeight="1" x14ac:dyDescent="0.15">
      <c r="A5" s="261"/>
      <c r="B5" s="224"/>
      <c r="C5" s="243"/>
      <c r="D5" s="286"/>
      <c r="E5" s="141" t="s">
        <v>141</v>
      </c>
      <c r="F5" s="314"/>
      <c r="G5" s="212"/>
    </row>
    <row r="6" spans="1:7" s="105" customFormat="1" ht="15" customHeight="1" x14ac:dyDescent="0.15">
      <c r="A6" s="262"/>
      <c r="B6" s="257" t="s">
        <v>55</v>
      </c>
      <c r="C6" s="251"/>
      <c r="D6" s="251"/>
      <c r="E6" s="258"/>
      <c r="F6" s="209" t="s">
        <v>2</v>
      </c>
      <c r="G6" s="210"/>
    </row>
    <row r="7" spans="1:7" s="107" customFormat="1" ht="39.950000000000003" customHeight="1" x14ac:dyDescent="0.15">
      <c r="A7" s="119" t="s">
        <v>94</v>
      </c>
      <c r="B7" s="57">
        <v>7436</v>
      </c>
      <c r="C7" s="57">
        <v>4539</v>
      </c>
      <c r="D7" s="57">
        <v>2897</v>
      </c>
      <c r="E7" s="57">
        <v>2514</v>
      </c>
      <c r="F7" s="214">
        <v>7.1933112296381694</v>
      </c>
    </row>
    <row r="8" spans="1:7" s="107" customFormat="1" ht="19.5" customHeight="1" x14ac:dyDescent="0.15">
      <c r="A8" s="119" t="s">
        <v>95</v>
      </c>
      <c r="B8" s="57">
        <v>15201</v>
      </c>
      <c r="C8" s="57">
        <v>10170</v>
      </c>
      <c r="D8" s="57">
        <v>5030</v>
      </c>
      <c r="E8" s="57">
        <v>4173</v>
      </c>
      <c r="F8" s="214">
        <v>0.12514820181793596</v>
      </c>
    </row>
    <row r="9" spans="1:7" s="107" customFormat="1" ht="19.5" customHeight="1" x14ac:dyDescent="0.15">
      <c r="A9" s="119" t="s">
        <v>96</v>
      </c>
      <c r="B9" s="57">
        <v>4412</v>
      </c>
      <c r="C9" s="116">
        <v>2321</v>
      </c>
      <c r="D9" s="57">
        <v>2091</v>
      </c>
      <c r="E9" s="57">
        <v>1889</v>
      </c>
      <c r="F9" s="214">
        <v>-6.2074829931972744</v>
      </c>
    </row>
    <row r="10" spans="1:7" s="107" customFormat="1" ht="19.5" customHeight="1" x14ac:dyDescent="0.15">
      <c r="A10" s="119" t="s">
        <v>296</v>
      </c>
      <c r="B10" s="57">
        <v>57344</v>
      </c>
      <c r="C10" s="57">
        <v>42131</v>
      </c>
      <c r="D10" s="57">
        <v>15213</v>
      </c>
      <c r="E10" s="57">
        <v>13459</v>
      </c>
      <c r="F10" s="214">
        <v>4.6346981972118755</v>
      </c>
    </row>
    <row r="11" spans="1:7" s="107" customFormat="1" ht="32.450000000000003" customHeight="1" x14ac:dyDescent="0.15">
      <c r="A11" s="119" t="s">
        <v>204</v>
      </c>
      <c r="B11" s="57">
        <v>2645</v>
      </c>
      <c r="C11" s="57">
        <v>1599</v>
      </c>
      <c r="D11" s="57">
        <v>1046</v>
      </c>
      <c r="E11" s="57">
        <v>995</v>
      </c>
      <c r="F11" s="214">
        <v>-16.350411132194807</v>
      </c>
    </row>
    <row r="12" spans="1:7" s="107" customFormat="1" ht="19.5" customHeight="1" x14ac:dyDescent="0.15">
      <c r="A12" s="119" t="s">
        <v>277</v>
      </c>
      <c r="B12" s="57">
        <v>126</v>
      </c>
      <c r="C12" s="57">
        <v>98</v>
      </c>
      <c r="D12" s="57">
        <v>28</v>
      </c>
      <c r="E12" s="57">
        <v>28</v>
      </c>
      <c r="F12" s="217">
        <v>100</v>
      </c>
      <c r="G12" s="163"/>
    </row>
    <row r="13" spans="1:7" s="107" customFormat="1" ht="19.5" customHeight="1" x14ac:dyDescent="0.15">
      <c r="A13" s="119" t="s">
        <v>246</v>
      </c>
      <c r="B13" s="110">
        <v>1</v>
      </c>
      <c r="C13" s="110">
        <v>1</v>
      </c>
      <c r="D13" s="110">
        <v>1</v>
      </c>
      <c r="E13" s="155">
        <v>0</v>
      </c>
      <c r="F13" s="214">
        <v>100</v>
      </c>
    </row>
    <row r="14" spans="1:7" s="107" customFormat="1" ht="20.45" customHeight="1" x14ac:dyDescent="0.15">
      <c r="A14" s="65" t="s">
        <v>98</v>
      </c>
      <c r="B14" s="57">
        <v>360449</v>
      </c>
      <c r="C14" s="110">
        <v>210486</v>
      </c>
      <c r="D14" s="57">
        <v>149963</v>
      </c>
      <c r="E14" s="57">
        <v>128690</v>
      </c>
      <c r="F14" s="214">
        <v>12.404614074861769</v>
      </c>
    </row>
    <row r="15" spans="1:7" s="107" customFormat="1" ht="30" customHeight="1" x14ac:dyDescent="0.15">
      <c r="A15" s="115" t="s">
        <v>295</v>
      </c>
      <c r="B15" s="57">
        <v>22061</v>
      </c>
      <c r="C15" s="57">
        <v>15960</v>
      </c>
      <c r="D15" s="57">
        <v>6100</v>
      </c>
      <c r="E15" s="57">
        <v>5170</v>
      </c>
      <c r="F15" s="214">
        <v>-9.0867880985741323</v>
      </c>
    </row>
    <row r="16" spans="1:7" s="121" customFormat="1" ht="19.5" customHeight="1" x14ac:dyDescent="0.15">
      <c r="A16" s="65" t="s">
        <v>61</v>
      </c>
      <c r="B16" s="57">
        <v>129671</v>
      </c>
      <c r="C16" s="57">
        <v>89446</v>
      </c>
      <c r="D16" s="57">
        <v>40225</v>
      </c>
      <c r="E16" s="57">
        <v>35128</v>
      </c>
      <c r="F16" s="214">
        <v>10.920926572230201</v>
      </c>
    </row>
    <row r="17" spans="1:6" s="122" customFormat="1" ht="30" customHeight="1" x14ac:dyDescent="0.2">
      <c r="A17" s="119" t="s">
        <v>99</v>
      </c>
      <c r="B17" s="57">
        <v>4217</v>
      </c>
      <c r="C17" s="57">
        <v>2900</v>
      </c>
      <c r="D17" s="57">
        <v>1318</v>
      </c>
      <c r="E17" s="57">
        <v>1113</v>
      </c>
      <c r="F17" s="214">
        <v>7.7689752108356771</v>
      </c>
    </row>
    <row r="18" spans="1:6" s="123" customFormat="1" ht="19.5" customHeight="1" x14ac:dyDescent="0.2">
      <c r="A18" s="77" t="s">
        <v>100</v>
      </c>
      <c r="B18" s="57">
        <v>15186</v>
      </c>
      <c r="C18" s="57">
        <v>10046</v>
      </c>
      <c r="D18" s="57">
        <v>5140</v>
      </c>
      <c r="E18" s="57">
        <v>4614</v>
      </c>
      <c r="F18" s="214">
        <v>35.022672712723391</v>
      </c>
    </row>
    <row r="19" spans="1:6" s="123" customFormat="1" ht="19.5" customHeight="1" x14ac:dyDescent="0.2">
      <c r="A19" s="77" t="s">
        <v>101</v>
      </c>
      <c r="B19" s="57">
        <v>61834</v>
      </c>
      <c r="C19" s="57">
        <v>46267</v>
      </c>
      <c r="D19" s="57">
        <v>15567</v>
      </c>
      <c r="E19" s="57">
        <v>13407</v>
      </c>
      <c r="F19" s="214">
        <v>9.125884616063388</v>
      </c>
    </row>
    <row r="20" spans="1:6" s="123" customFormat="1" ht="19.5" customHeight="1" x14ac:dyDescent="0.2">
      <c r="A20" s="77" t="s">
        <v>102</v>
      </c>
      <c r="B20" s="57">
        <v>25183</v>
      </c>
      <c r="C20" s="57">
        <v>15810</v>
      </c>
      <c r="D20" s="57">
        <v>9373</v>
      </c>
      <c r="E20" s="57">
        <v>8276</v>
      </c>
      <c r="F20" s="214">
        <v>11.276567540099862</v>
      </c>
    </row>
    <row r="21" spans="1:6" s="123" customFormat="1" ht="19.5" customHeight="1" x14ac:dyDescent="0.2">
      <c r="A21" s="77" t="s">
        <v>103</v>
      </c>
      <c r="B21" s="57">
        <v>21867</v>
      </c>
      <c r="C21" s="57">
        <v>13715</v>
      </c>
      <c r="D21" s="57">
        <v>8152</v>
      </c>
      <c r="E21" s="57">
        <v>7118</v>
      </c>
      <c r="F21" s="214">
        <v>3.6154283548142558</v>
      </c>
    </row>
    <row r="22" spans="1:6" s="123" customFormat="1" ht="19.5" customHeight="1" x14ac:dyDescent="0.2">
      <c r="A22" s="77" t="s">
        <v>104</v>
      </c>
      <c r="B22" s="57">
        <v>1383</v>
      </c>
      <c r="C22" s="57">
        <v>708</v>
      </c>
      <c r="D22" s="57">
        <v>676</v>
      </c>
      <c r="E22" s="57">
        <v>599</v>
      </c>
      <c r="F22" s="214">
        <v>2.7488855869242173</v>
      </c>
    </row>
    <row r="23" spans="1:6" s="123" customFormat="1" ht="30" customHeight="1" x14ac:dyDescent="0.2">
      <c r="A23" s="115" t="s">
        <v>132</v>
      </c>
      <c r="B23" s="57">
        <v>24176</v>
      </c>
      <c r="C23" s="57">
        <v>14521</v>
      </c>
      <c r="D23" s="57">
        <v>9655</v>
      </c>
      <c r="E23" s="57">
        <v>8275</v>
      </c>
      <c r="F23" s="214">
        <v>9.7312999273783589</v>
      </c>
    </row>
    <row r="24" spans="1:6" s="123" customFormat="1" ht="19.5" customHeight="1" x14ac:dyDescent="0.2">
      <c r="A24" s="78" t="s">
        <v>105</v>
      </c>
      <c r="B24" s="57">
        <v>69282</v>
      </c>
      <c r="C24" s="57">
        <v>43473</v>
      </c>
      <c r="D24" s="57">
        <v>25809</v>
      </c>
      <c r="E24" s="57">
        <v>22043</v>
      </c>
      <c r="F24" s="214">
        <v>6.4566687154271705</v>
      </c>
    </row>
    <row r="25" spans="1:6" s="123" customFormat="1" ht="30" customHeight="1" x14ac:dyDescent="0.2">
      <c r="A25" s="115" t="s">
        <v>297</v>
      </c>
      <c r="B25" s="57">
        <v>49145</v>
      </c>
      <c r="C25" s="57">
        <v>29332</v>
      </c>
      <c r="D25" s="57">
        <v>19813</v>
      </c>
      <c r="E25" s="57">
        <v>17146</v>
      </c>
      <c r="F25" s="214">
        <v>3.2696631574523565</v>
      </c>
    </row>
    <row r="26" spans="1:6" s="123" customFormat="1" ht="19.5" customHeight="1" x14ac:dyDescent="0.2">
      <c r="A26" s="78" t="s">
        <v>106</v>
      </c>
      <c r="B26" s="57">
        <v>9368</v>
      </c>
      <c r="C26" s="57">
        <v>4863</v>
      </c>
      <c r="D26" s="57">
        <v>4505</v>
      </c>
      <c r="E26" s="57">
        <v>3855</v>
      </c>
      <c r="F26" s="214">
        <v>10.471698113207552</v>
      </c>
    </row>
    <row r="27" spans="1:6" s="123" customFormat="1" ht="38.1" customHeight="1" x14ac:dyDescent="0.2">
      <c r="A27" s="115" t="s">
        <v>107</v>
      </c>
      <c r="B27" s="57">
        <v>37066</v>
      </c>
      <c r="C27" s="57">
        <v>22388</v>
      </c>
      <c r="D27" s="57">
        <v>14678</v>
      </c>
      <c r="E27" s="57">
        <v>12939</v>
      </c>
      <c r="F27" s="214">
        <v>4.5084162742831353</v>
      </c>
    </row>
    <row r="28" spans="1:6" s="123" customFormat="1" ht="19.5" customHeight="1" x14ac:dyDescent="0.2">
      <c r="A28" s="78" t="s">
        <v>108</v>
      </c>
      <c r="B28" s="57">
        <v>128436</v>
      </c>
      <c r="C28" s="57">
        <v>83881</v>
      </c>
      <c r="D28" s="57">
        <v>44555</v>
      </c>
      <c r="E28" s="57">
        <v>37051</v>
      </c>
      <c r="F28" s="214">
        <v>9.7255920445613953</v>
      </c>
    </row>
    <row r="29" spans="1:6" s="123" customFormat="1" ht="19.5" customHeight="1" x14ac:dyDescent="0.2">
      <c r="A29" s="65" t="s">
        <v>109</v>
      </c>
      <c r="B29" s="57">
        <v>139975</v>
      </c>
      <c r="C29" s="57">
        <v>96895</v>
      </c>
      <c r="D29" s="57">
        <v>43080</v>
      </c>
      <c r="E29" s="57">
        <v>38311</v>
      </c>
      <c r="F29" s="214">
        <v>4.0930758304764652</v>
      </c>
    </row>
    <row r="30" spans="1:6" s="123" customFormat="1" ht="19.5" customHeight="1" x14ac:dyDescent="0.2">
      <c r="A30" s="65" t="s">
        <v>62</v>
      </c>
      <c r="B30" s="57">
        <v>20414</v>
      </c>
      <c r="C30" s="57">
        <v>8741</v>
      </c>
      <c r="D30" s="57">
        <v>11673</v>
      </c>
      <c r="E30" s="57">
        <v>10099</v>
      </c>
      <c r="F30" s="214">
        <v>8.136455132959</v>
      </c>
    </row>
    <row r="31" spans="1:6" s="123" customFormat="1" ht="19.5" customHeight="1" x14ac:dyDescent="0.2">
      <c r="A31" s="65" t="s">
        <v>298</v>
      </c>
      <c r="B31" s="57">
        <v>1822</v>
      </c>
      <c r="C31" s="57">
        <v>1042</v>
      </c>
      <c r="D31" s="57">
        <v>780</v>
      </c>
      <c r="E31" s="57">
        <v>727</v>
      </c>
      <c r="F31" s="214">
        <v>17.92880258899676</v>
      </c>
    </row>
    <row r="32" spans="1:6" s="123" customFormat="1" ht="19.5" customHeight="1" x14ac:dyDescent="0.2">
      <c r="A32" s="65" t="s">
        <v>110</v>
      </c>
      <c r="B32" s="57">
        <v>38470</v>
      </c>
      <c r="C32" s="57">
        <v>19014</v>
      </c>
      <c r="D32" s="57">
        <v>19455</v>
      </c>
      <c r="E32" s="57">
        <v>15793</v>
      </c>
      <c r="F32" s="214">
        <v>123.16974126928878</v>
      </c>
    </row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</sheetData>
  <mergeCells count="7"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6:E32">
    <cfRule type="cellIs" dxfId="165" priority="149" stopIfTrue="1" operator="equal">
      <formula>"."</formula>
    </cfRule>
    <cfRule type="cellIs" dxfId="164" priority="150" stopIfTrue="1" operator="equal">
      <formula>"..."</formula>
    </cfRule>
  </conditionalFormatting>
  <conditionalFormatting sqref="B7:E12 E13">
    <cfRule type="cellIs" dxfId="163" priority="67" stopIfTrue="1" operator="equal">
      <formula>"."</formula>
    </cfRule>
    <cfRule type="cellIs" dxfId="162" priority="68" stopIfTrue="1" operator="equal">
      <formula>"..."</formula>
    </cfRule>
  </conditionalFormatting>
  <conditionalFormatting sqref="B14:E15">
    <cfRule type="cellIs" dxfId="161" priority="65" stopIfTrue="1" operator="equal">
      <formula>"."</formula>
    </cfRule>
    <cfRule type="cellIs" dxfId="160" priority="66" stopIfTrue="1" operator="equal">
      <formula>"..."</formula>
    </cfRule>
  </conditionalFormatting>
  <conditionalFormatting sqref="C13">
    <cfRule type="cellIs" dxfId="159" priority="51" stopIfTrue="1" operator="equal">
      <formula>"."</formula>
    </cfRule>
    <cfRule type="cellIs" dxfId="158" priority="52" stopIfTrue="1" operator="equal">
      <formula>"..."</formula>
    </cfRule>
  </conditionalFormatting>
  <conditionalFormatting sqref="F7:F10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F11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B13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D13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F12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F14:F22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F23:F32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F1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5"/>
  <sheetViews>
    <sheetView topLeftCell="B1" zoomScaleNormal="100" workbookViewId="0"/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27"/>
    <col min="29" max="46" width="11.19921875" style="126"/>
    <col min="47" max="16384" width="11.19921875" style="113"/>
  </cols>
  <sheetData>
    <row r="1" spans="1:46" s="10" customFormat="1" ht="16.5" customHeight="1" x14ac:dyDescent="0.2">
      <c r="A1" s="139" t="s">
        <v>249</v>
      </c>
      <c r="B1" s="139"/>
      <c r="C1" s="139"/>
      <c r="D1" s="139"/>
      <c r="E1" s="139"/>
      <c r="F1" s="139"/>
    </row>
    <row r="2" spans="1:46" s="10" customFormat="1" ht="14.85" customHeight="1" x14ac:dyDescent="0.2">
      <c r="A2" s="315" t="s">
        <v>318</v>
      </c>
      <c r="B2" s="315"/>
      <c r="C2" s="315"/>
      <c r="D2" s="315"/>
      <c r="E2" s="315"/>
      <c r="F2" s="315"/>
    </row>
    <row r="3" spans="1:46" s="105" customFormat="1" ht="18" customHeight="1" x14ac:dyDescent="0.15">
      <c r="A3" s="259" t="s">
        <v>10</v>
      </c>
      <c r="B3" s="222" t="s">
        <v>126</v>
      </c>
      <c r="C3" s="233" t="s">
        <v>0</v>
      </c>
      <c r="D3" s="234"/>
      <c r="E3" s="235"/>
      <c r="F3" s="312" t="s">
        <v>125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</row>
    <row r="4" spans="1:46" s="105" customFormat="1" ht="16.5" customHeight="1" x14ac:dyDescent="0.15">
      <c r="A4" s="261"/>
      <c r="B4" s="223"/>
      <c r="C4" s="242" t="s">
        <v>42</v>
      </c>
      <c r="D4" s="285" t="s">
        <v>88</v>
      </c>
      <c r="E4" s="102" t="s">
        <v>130</v>
      </c>
      <c r="F4" s="313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</row>
    <row r="5" spans="1:46" s="105" customFormat="1" ht="31.5" customHeight="1" x14ac:dyDescent="0.15">
      <c r="A5" s="261"/>
      <c r="B5" s="224"/>
      <c r="C5" s="243"/>
      <c r="D5" s="286"/>
      <c r="E5" s="141" t="s">
        <v>141</v>
      </c>
      <c r="F5" s="314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</row>
    <row r="6" spans="1:46" s="105" customFormat="1" ht="15" customHeight="1" x14ac:dyDescent="0.15">
      <c r="A6" s="262"/>
      <c r="B6" s="257" t="s">
        <v>55</v>
      </c>
      <c r="C6" s="251"/>
      <c r="D6" s="251"/>
      <c r="E6" s="258"/>
      <c r="F6" s="137" t="s">
        <v>2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</row>
    <row r="7" spans="1:46" s="123" customFormat="1" ht="39.950000000000003" customHeight="1" x14ac:dyDescent="0.2">
      <c r="A7" s="106" t="s">
        <v>111</v>
      </c>
      <c r="B7" s="57">
        <v>31152</v>
      </c>
      <c r="C7" s="57">
        <v>12329</v>
      </c>
      <c r="D7" s="57">
        <v>18823</v>
      </c>
      <c r="E7" s="57">
        <v>16220</v>
      </c>
      <c r="F7" s="214">
        <v>16.456074766355144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</row>
    <row r="8" spans="1:46" s="123" customFormat="1" ht="29.1" customHeight="1" x14ac:dyDescent="0.2">
      <c r="A8" s="64" t="s">
        <v>112</v>
      </c>
      <c r="B8" s="57">
        <v>1140</v>
      </c>
      <c r="C8" s="57">
        <v>615</v>
      </c>
      <c r="D8" s="57">
        <v>526</v>
      </c>
      <c r="E8" s="57">
        <v>525</v>
      </c>
      <c r="F8" s="214">
        <v>-49.129852744310575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</row>
    <row r="9" spans="1:46" s="123" customFormat="1" ht="29.1" customHeight="1" x14ac:dyDescent="0.2">
      <c r="A9" s="64" t="s">
        <v>247</v>
      </c>
      <c r="B9" s="57">
        <v>0</v>
      </c>
      <c r="C9" s="57">
        <v>0</v>
      </c>
      <c r="D9" s="57">
        <v>0</v>
      </c>
      <c r="E9" s="57">
        <v>0</v>
      </c>
      <c r="F9" s="57">
        <v>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</row>
    <row r="10" spans="1:46" s="123" customFormat="1" ht="29.1" customHeight="1" x14ac:dyDescent="0.2">
      <c r="A10" s="64" t="s">
        <v>113</v>
      </c>
      <c r="B10" s="57">
        <v>8748</v>
      </c>
      <c r="C10" s="57">
        <v>2065</v>
      </c>
      <c r="D10" s="57">
        <v>6683</v>
      </c>
      <c r="E10" s="57">
        <v>5440</v>
      </c>
      <c r="F10" s="214">
        <v>34.667487684729053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</row>
    <row r="11" spans="1:46" s="123" customFormat="1" ht="29.1" customHeight="1" x14ac:dyDescent="0.2">
      <c r="A11" s="64" t="s">
        <v>167</v>
      </c>
      <c r="B11" s="57">
        <v>3717</v>
      </c>
      <c r="C11" s="57">
        <v>2281</v>
      </c>
      <c r="D11" s="57">
        <v>1436</v>
      </c>
      <c r="E11" s="57">
        <v>1228</v>
      </c>
      <c r="F11" s="214">
        <v>0.67713976164679934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</row>
    <row r="12" spans="1:46" s="123" customFormat="1" ht="29.1" customHeight="1" x14ac:dyDescent="0.2">
      <c r="A12" s="108" t="s">
        <v>114</v>
      </c>
      <c r="B12" s="110">
        <v>14</v>
      </c>
      <c r="C12" s="155">
        <v>14</v>
      </c>
      <c r="D12" s="110">
        <v>0</v>
      </c>
      <c r="E12" s="110">
        <v>0</v>
      </c>
      <c r="F12" s="214">
        <v>600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</row>
    <row r="13" spans="1:46" s="123" customFormat="1" ht="39.950000000000003" customHeight="1" x14ac:dyDescent="0.2">
      <c r="A13" s="64" t="s">
        <v>194</v>
      </c>
      <c r="B13" s="57">
        <v>558</v>
      </c>
      <c r="C13" s="57">
        <v>0</v>
      </c>
      <c r="D13" s="57">
        <v>558</v>
      </c>
      <c r="E13" s="57">
        <v>319</v>
      </c>
      <c r="F13" s="214">
        <v>-2.6178010471204232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</row>
    <row r="14" spans="1:46" s="123" customFormat="1" ht="29.1" customHeight="1" x14ac:dyDescent="0.2">
      <c r="A14" s="64" t="s">
        <v>115</v>
      </c>
      <c r="B14" s="57">
        <v>16974</v>
      </c>
      <c r="C14" s="57">
        <v>7353</v>
      </c>
      <c r="D14" s="57">
        <v>9621</v>
      </c>
      <c r="E14" s="57">
        <v>8709</v>
      </c>
      <c r="F14" s="214">
        <v>23.501164144353893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</row>
    <row r="15" spans="1:46" s="123" customFormat="1" ht="39.950000000000003" customHeight="1" x14ac:dyDescent="0.2">
      <c r="A15" s="106" t="s">
        <v>299</v>
      </c>
      <c r="B15" s="57">
        <v>320891</v>
      </c>
      <c r="C15" s="57">
        <v>202753</v>
      </c>
      <c r="D15" s="57">
        <v>118138</v>
      </c>
      <c r="E15" s="57">
        <v>101577</v>
      </c>
      <c r="F15" s="214">
        <v>4.9517417768053065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</row>
    <row r="16" spans="1:46" s="123" customFormat="1" ht="29.1" customHeight="1" x14ac:dyDescent="0.2">
      <c r="A16" s="64" t="s">
        <v>116</v>
      </c>
      <c r="B16" s="57">
        <v>213525</v>
      </c>
      <c r="C16" s="57">
        <v>149045</v>
      </c>
      <c r="D16" s="57">
        <v>64480</v>
      </c>
      <c r="E16" s="57">
        <v>63097</v>
      </c>
      <c r="F16" s="214">
        <v>3.4420114330006726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</row>
    <row r="17" spans="1:46" s="123" customFormat="1" ht="29.1" customHeight="1" x14ac:dyDescent="0.2">
      <c r="A17" s="64" t="s">
        <v>117</v>
      </c>
      <c r="B17" s="57">
        <v>61680</v>
      </c>
      <c r="C17" s="57">
        <v>35776</v>
      </c>
      <c r="D17" s="57">
        <v>25904</v>
      </c>
      <c r="E17" s="57">
        <v>22672</v>
      </c>
      <c r="F17" s="214">
        <v>10.066203893716875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</row>
    <row r="18" spans="1:46" s="123" customFormat="1" ht="29.1" customHeight="1" x14ac:dyDescent="0.2">
      <c r="A18" s="64" t="s">
        <v>118</v>
      </c>
      <c r="B18" s="57">
        <v>112</v>
      </c>
      <c r="C18" s="57">
        <v>44</v>
      </c>
      <c r="D18" s="57">
        <v>67</v>
      </c>
      <c r="E18" s="57">
        <v>51</v>
      </c>
      <c r="F18" s="214">
        <v>-28.662420382165607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</row>
    <row r="19" spans="1:46" s="123" customFormat="1" ht="29.1" customHeight="1" x14ac:dyDescent="0.2">
      <c r="A19" s="64" t="s">
        <v>119</v>
      </c>
      <c r="B19" s="57">
        <v>44311</v>
      </c>
      <c r="C19" s="57">
        <v>17226</v>
      </c>
      <c r="D19" s="57">
        <v>27086</v>
      </c>
      <c r="E19" s="57">
        <v>15306</v>
      </c>
      <c r="F19" s="214">
        <v>5.8274223209381262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</row>
    <row r="20" spans="1:46" s="123" customFormat="1" ht="29.1" customHeight="1" x14ac:dyDescent="0.2">
      <c r="A20" s="64" t="s">
        <v>120</v>
      </c>
      <c r="B20" s="57">
        <v>1258</v>
      </c>
      <c r="C20" s="57">
        <v>657</v>
      </c>
      <c r="D20" s="57">
        <v>600</v>
      </c>
      <c r="E20" s="57">
        <v>451</v>
      </c>
      <c r="F20" s="214">
        <v>0.5595523581135069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</row>
    <row r="21" spans="1:46" s="123" customFormat="1" ht="29.1" customHeight="1" x14ac:dyDescent="0.2">
      <c r="A21" s="64" t="s">
        <v>121</v>
      </c>
      <c r="B21" s="57">
        <v>5</v>
      </c>
      <c r="C21" s="57">
        <v>5</v>
      </c>
      <c r="D21" s="57">
        <v>0</v>
      </c>
      <c r="E21" s="57">
        <v>0</v>
      </c>
      <c r="F21" s="214">
        <v>-64.285714285714278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</row>
    <row r="22" spans="1:46" s="123" customFormat="1" ht="29.1" customHeight="1" x14ac:dyDescent="0.2">
      <c r="A22" s="64" t="s">
        <v>195</v>
      </c>
      <c r="B22" s="57">
        <v>58621</v>
      </c>
      <c r="C22" s="57">
        <v>35408</v>
      </c>
      <c r="D22" s="57">
        <v>23212</v>
      </c>
      <c r="E22" s="57">
        <v>20529</v>
      </c>
      <c r="F22" s="214">
        <v>14.244231368880577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</row>
    <row r="23" spans="1:46" s="123" customFormat="1" ht="29.1" customHeight="1" x14ac:dyDescent="0.2">
      <c r="A23" s="64" t="s">
        <v>122</v>
      </c>
      <c r="B23" s="57">
        <v>262271</v>
      </c>
      <c r="C23" s="57">
        <v>167345</v>
      </c>
      <c r="D23" s="57">
        <v>94925</v>
      </c>
      <c r="E23" s="57">
        <v>81048</v>
      </c>
      <c r="F23" s="214">
        <v>3.0781444668466662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</row>
    <row r="24" spans="1:46" s="123" customFormat="1" ht="36.950000000000003" customHeight="1" x14ac:dyDescent="0.2">
      <c r="A24" s="106" t="s">
        <v>123</v>
      </c>
      <c r="B24" s="57">
        <v>-30496</v>
      </c>
      <c r="C24" s="57">
        <v>1040</v>
      </c>
      <c r="D24" s="57">
        <v>-31537</v>
      </c>
      <c r="E24" s="57">
        <v>-27385</v>
      </c>
      <c r="F24" s="60" t="s">
        <v>148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</row>
    <row r="25" spans="1:46" ht="35.1" customHeight="1" x14ac:dyDescent="0.15">
      <c r="A25" s="316" t="s">
        <v>322</v>
      </c>
      <c r="B25" s="316"/>
      <c r="C25" s="316"/>
      <c r="D25" s="316"/>
      <c r="E25" s="316"/>
      <c r="F25" s="316"/>
    </row>
  </sheetData>
  <mergeCells count="9">
    <mergeCell ref="A25:F25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F7:F8 F10:F11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F13:F23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F13:F23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B21:C21 B22:E24 B7:E8 B10:E11 B13:E20">
    <cfRule type="cellIs" dxfId="133" priority="45" stopIfTrue="1" operator="equal">
      <formula>"."</formula>
    </cfRule>
    <cfRule type="cellIs" dxfId="132" priority="46" stopIfTrue="1" operator="equal">
      <formula>"..."</formula>
    </cfRule>
  </conditionalFormatting>
  <conditionalFormatting sqref="D21:E21">
    <cfRule type="cellIs" dxfId="131" priority="43" stopIfTrue="1" operator="equal">
      <formula>"."</formula>
    </cfRule>
    <cfRule type="cellIs" dxfId="130" priority="44" stopIfTrue="1" operator="equal">
      <formula>"..."</formula>
    </cfRule>
  </conditionalFormatting>
  <conditionalFormatting sqref="B9:F9">
    <cfRule type="cellIs" dxfId="129" priority="23" stopIfTrue="1" operator="equal">
      <formula>"."</formula>
    </cfRule>
    <cfRule type="cellIs" dxfId="128" priority="24" stopIfTrue="1" operator="equal">
      <formula>"..."</formula>
    </cfRule>
  </conditionalFormatting>
  <conditionalFormatting sqref="D12:E12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B12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C12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F12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F12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F24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3" zoomScaleNormal="100" workbookViewId="0"/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13" customWidth="1"/>
    <col min="8" max="16384" width="11.19921875" style="113"/>
  </cols>
  <sheetData>
    <row r="1" spans="1:7" s="10" customFormat="1" ht="16.5" customHeight="1" x14ac:dyDescent="0.2">
      <c r="A1" s="139"/>
    </row>
    <row r="2" spans="1:7" s="10" customFormat="1" ht="14.85" customHeight="1" x14ac:dyDescent="0.2">
      <c r="A2" s="253" t="s">
        <v>319</v>
      </c>
      <c r="B2" s="253"/>
      <c r="C2" s="253"/>
      <c r="D2" s="253"/>
      <c r="E2" s="253"/>
      <c r="F2" s="253"/>
      <c r="G2" s="129"/>
    </row>
    <row r="3" spans="1:7" s="105" customFormat="1" ht="18" customHeight="1" x14ac:dyDescent="0.15">
      <c r="A3" s="259" t="s">
        <v>10</v>
      </c>
      <c r="B3" s="222" t="s">
        <v>126</v>
      </c>
      <c r="C3" s="233" t="s">
        <v>0</v>
      </c>
      <c r="D3" s="234"/>
      <c r="E3" s="235"/>
      <c r="F3" s="312" t="s">
        <v>125</v>
      </c>
      <c r="G3" s="27"/>
    </row>
    <row r="4" spans="1:7" s="105" customFormat="1" ht="16.5" customHeight="1" x14ac:dyDescent="0.15">
      <c r="A4" s="261"/>
      <c r="B4" s="223"/>
      <c r="C4" s="242" t="s">
        <v>42</v>
      </c>
      <c r="D4" s="285" t="s">
        <v>88</v>
      </c>
      <c r="E4" s="102" t="s">
        <v>130</v>
      </c>
      <c r="F4" s="313"/>
      <c r="G4" s="5"/>
    </row>
    <row r="5" spans="1:7" s="105" customFormat="1" ht="33" customHeight="1" x14ac:dyDescent="0.15">
      <c r="A5" s="261"/>
      <c r="B5" s="248"/>
      <c r="C5" s="243"/>
      <c r="D5" s="286"/>
      <c r="E5" s="141" t="s">
        <v>142</v>
      </c>
      <c r="F5" s="314"/>
      <c r="G5" s="5"/>
    </row>
    <row r="6" spans="1:7" s="105" customFormat="1" ht="15" customHeight="1" x14ac:dyDescent="0.15">
      <c r="A6" s="262"/>
      <c r="B6" s="257" t="s">
        <v>124</v>
      </c>
      <c r="C6" s="251"/>
      <c r="D6" s="251"/>
      <c r="E6" s="258"/>
      <c r="F6" s="137" t="s">
        <v>2</v>
      </c>
      <c r="G6" s="5"/>
    </row>
    <row r="7" spans="1:7" s="107" customFormat="1" ht="36.6" customHeight="1" x14ac:dyDescent="0.15">
      <c r="A7" s="106" t="s">
        <v>28</v>
      </c>
      <c r="B7" s="127">
        <v>1042.17</v>
      </c>
      <c r="C7" s="127">
        <v>1077.1537860275471</v>
      </c>
      <c r="D7" s="127">
        <v>986.36904362937344</v>
      </c>
      <c r="E7" s="127">
        <v>993.78686085695551</v>
      </c>
      <c r="F7" s="165">
        <v>2.5384456447947059</v>
      </c>
    </row>
    <row r="8" spans="1:7" s="107" customFormat="1" ht="30" customHeight="1" x14ac:dyDescent="0.15">
      <c r="A8" s="115" t="s">
        <v>84</v>
      </c>
      <c r="B8" s="57">
        <v>0</v>
      </c>
      <c r="C8" s="57">
        <v>0</v>
      </c>
      <c r="D8" s="57">
        <v>0</v>
      </c>
      <c r="E8" s="57">
        <v>0</v>
      </c>
      <c r="F8" s="57">
        <v>0</v>
      </c>
    </row>
    <row r="9" spans="1:7" s="107" customFormat="1" ht="18.600000000000001" customHeight="1" x14ac:dyDescent="0.15">
      <c r="A9" s="115" t="s">
        <v>89</v>
      </c>
      <c r="B9" s="128">
        <v>1.0900000000000001</v>
      </c>
      <c r="C9" s="128">
        <v>1.3523662712737003</v>
      </c>
      <c r="D9" s="128">
        <v>0.66462347001598465</v>
      </c>
      <c r="E9" s="128">
        <v>0.56381926638050106</v>
      </c>
      <c r="F9" s="103">
        <v>-4.3859649122806843</v>
      </c>
    </row>
    <row r="10" spans="1:7" s="107" customFormat="1" ht="36.950000000000003" customHeight="1" x14ac:dyDescent="0.15">
      <c r="A10" s="115" t="s">
        <v>228</v>
      </c>
      <c r="B10" s="128">
        <v>1.71</v>
      </c>
      <c r="C10" s="128">
        <v>1.3237813660308217</v>
      </c>
      <c r="D10" s="128">
        <v>2.3362229140347139</v>
      </c>
      <c r="E10" s="128">
        <v>2.4189081797694096</v>
      </c>
      <c r="F10" s="103">
        <v>1.7857142857142918</v>
      </c>
    </row>
    <row r="11" spans="1:7" s="107" customFormat="1" ht="26.45" customHeight="1" x14ac:dyDescent="0.15">
      <c r="A11" s="115" t="s">
        <v>229</v>
      </c>
      <c r="B11" s="128">
        <v>0.04</v>
      </c>
      <c r="C11" s="128">
        <v>3.2019280385784735E-2</v>
      </c>
      <c r="D11" s="128">
        <v>4.1763894354144813E-2</v>
      </c>
      <c r="E11" s="128">
        <v>3.8146038457985533E-3</v>
      </c>
      <c r="F11" s="57">
        <v>0</v>
      </c>
    </row>
    <row r="12" spans="1:7" s="107" customFormat="1" ht="26.45" customHeight="1" x14ac:dyDescent="0.15">
      <c r="A12" s="115" t="s">
        <v>90</v>
      </c>
      <c r="B12" s="128">
        <v>1.69</v>
      </c>
      <c r="C12" s="128">
        <v>1.0409450280354806</v>
      </c>
      <c r="D12" s="128">
        <v>2.7376627040684722</v>
      </c>
      <c r="E12" s="128">
        <v>2.5874954481526689</v>
      </c>
      <c r="F12" s="103">
        <v>-19.138755980861234</v>
      </c>
    </row>
    <row r="13" spans="1:7" s="107" customFormat="1" ht="18.600000000000001" customHeight="1" x14ac:dyDescent="0.15">
      <c r="A13" s="115" t="s">
        <v>217</v>
      </c>
      <c r="B13" s="167">
        <v>0</v>
      </c>
      <c r="C13" s="164" t="s">
        <v>3</v>
      </c>
      <c r="D13" s="128">
        <v>2.9955773789239231E-4</v>
      </c>
      <c r="E13" s="128">
        <v>2.9320948008638531E-4</v>
      </c>
      <c r="F13" s="57">
        <v>0</v>
      </c>
    </row>
    <row r="14" spans="1:7" s="107" customFormat="1" ht="26.1" customHeight="1" x14ac:dyDescent="0.15">
      <c r="A14" s="115" t="s">
        <v>149</v>
      </c>
      <c r="B14" s="128">
        <v>0.02</v>
      </c>
      <c r="C14" s="128">
        <v>3.3313615315736601E-2</v>
      </c>
      <c r="D14" s="128">
        <v>1.2944027202226184E-3</v>
      </c>
      <c r="E14" s="128">
        <v>6.8325537844968805E-4</v>
      </c>
      <c r="F14" s="103">
        <v>-77.777777777777771</v>
      </c>
    </row>
    <row r="15" spans="1:7" s="107" customFormat="1" ht="39.6" customHeight="1" x14ac:dyDescent="0.15">
      <c r="A15" s="115" t="s">
        <v>230</v>
      </c>
      <c r="B15" s="128">
        <v>1037.5899999999999</v>
      </c>
      <c r="C15" s="128">
        <v>1073.3590989111819</v>
      </c>
      <c r="D15" s="128">
        <v>980.53078528824221</v>
      </c>
      <c r="E15" s="128">
        <v>988.15389744719403</v>
      </c>
      <c r="F15" s="103">
        <v>2.599624246019971</v>
      </c>
    </row>
    <row r="16" spans="1:7" s="107" customFormat="1" ht="18.600000000000001" customHeight="1" x14ac:dyDescent="0.15">
      <c r="A16" s="115" t="s">
        <v>33</v>
      </c>
      <c r="B16" s="128">
        <v>0.03</v>
      </c>
      <c r="C16" s="128">
        <v>1.2261555323790994E-2</v>
      </c>
      <c r="D16" s="128">
        <v>5.6391398199697629E-2</v>
      </c>
      <c r="E16" s="128">
        <v>5.7949446754454959E-2</v>
      </c>
      <c r="F16" s="103">
        <v>-25</v>
      </c>
    </row>
    <row r="17" spans="1:6" s="107" customFormat="1" ht="32.1" customHeight="1" x14ac:dyDescent="0.15">
      <c r="A17" s="106" t="s">
        <v>34</v>
      </c>
      <c r="B17" s="127">
        <v>1047.71</v>
      </c>
      <c r="C17" s="127">
        <v>1076.846858666069</v>
      </c>
      <c r="D17" s="127">
        <v>1001.2131410729515</v>
      </c>
      <c r="E17" s="127">
        <v>1008.7556795849306</v>
      </c>
      <c r="F17" s="165">
        <v>3.8508811926332669</v>
      </c>
    </row>
    <row r="18" spans="1:6" s="107" customFormat="1" ht="30" customHeight="1" x14ac:dyDescent="0.15">
      <c r="A18" s="108" t="s">
        <v>278</v>
      </c>
      <c r="B18" s="128">
        <v>994.49</v>
      </c>
      <c r="C18" s="128">
        <v>1023.8371971039593</v>
      </c>
      <c r="D18" s="128">
        <v>947.67264621573133</v>
      </c>
      <c r="E18" s="128">
        <v>955.58850064253329</v>
      </c>
      <c r="F18" s="103">
        <v>3.9359133806423188</v>
      </c>
    </row>
    <row r="19" spans="1:6" s="107" customFormat="1" ht="33" customHeight="1" x14ac:dyDescent="0.15">
      <c r="A19" s="115" t="s">
        <v>85</v>
      </c>
      <c r="B19" s="128">
        <v>123</v>
      </c>
      <c r="C19" s="128">
        <v>112.18767305953317</v>
      </c>
      <c r="D19" s="128">
        <v>140.2608614320707</v>
      </c>
      <c r="E19" s="128">
        <v>141.69034885926416</v>
      </c>
      <c r="F19" s="103">
        <v>1.3931250515208973</v>
      </c>
    </row>
    <row r="20" spans="1:6" s="107" customFormat="1" ht="20.100000000000001" customHeight="1" x14ac:dyDescent="0.15">
      <c r="A20" s="115" t="s">
        <v>140</v>
      </c>
      <c r="B20" s="128">
        <v>8.01</v>
      </c>
      <c r="C20" s="128">
        <v>6.7985469463379813</v>
      </c>
      <c r="D20" s="128">
        <v>9.9402404717839037</v>
      </c>
      <c r="E20" s="128">
        <v>9.9013457397933955</v>
      </c>
      <c r="F20" s="103">
        <v>4.4328552803129071</v>
      </c>
    </row>
    <row r="21" spans="1:6" s="107" customFormat="1" ht="18.600000000000001" customHeight="1" x14ac:dyDescent="0.15">
      <c r="A21" s="115" t="s">
        <v>56</v>
      </c>
      <c r="B21" s="128">
        <v>8.48</v>
      </c>
      <c r="C21" s="128">
        <v>8.0209167255502738</v>
      </c>
      <c r="D21" s="128">
        <v>9.223786240922708</v>
      </c>
      <c r="E21" s="128">
        <v>9.2235303969385782</v>
      </c>
      <c r="F21" s="103">
        <v>-2.5287356321838956</v>
      </c>
    </row>
    <row r="22" spans="1:6" s="107" customFormat="1" ht="18.600000000000001" customHeight="1" x14ac:dyDescent="0.15">
      <c r="A22" s="115" t="s">
        <v>57</v>
      </c>
      <c r="B22" s="128">
        <v>8.49</v>
      </c>
      <c r="C22" s="128">
        <v>10.290890317174885</v>
      </c>
      <c r="D22" s="128">
        <v>5.620420125467632</v>
      </c>
      <c r="E22" s="128">
        <v>5.7175787998427969</v>
      </c>
      <c r="F22" s="103">
        <v>-1.2790697674418539</v>
      </c>
    </row>
    <row r="23" spans="1:6" s="107" customFormat="1" ht="24.95" customHeight="1" x14ac:dyDescent="0.15">
      <c r="A23" s="115" t="s">
        <v>190</v>
      </c>
      <c r="B23" s="128">
        <v>5.8</v>
      </c>
      <c r="C23" s="128">
        <v>5.9211890171133703</v>
      </c>
      <c r="D23" s="128">
        <v>5.6042209437184285</v>
      </c>
      <c r="E23" s="130">
        <v>5.820884662665887</v>
      </c>
      <c r="F23" s="103">
        <v>-2.0270270270270316</v>
      </c>
    </row>
    <row r="24" spans="1:6" s="107" customFormat="1" ht="24.95" customHeight="1" x14ac:dyDescent="0.15">
      <c r="A24" s="115" t="s">
        <v>91</v>
      </c>
      <c r="B24" s="128">
        <v>2.15</v>
      </c>
      <c r="C24" s="128">
        <v>1.9624551174156315</v>
      </c>
      <c r="D24" s="128">
        <v>2.4524502102110017</v>
      </c>
      <c r="E24" s="128">
        <v>2.4497480044843418</v>
      </c>
      <c r="F24" s="103">
        <v>-3.1531531531531556</v>
      </c>
    </row>
    <row r="25" spans="1:6" s="107" customFormat="1" ht="18.600000000000001" customHeight="1" x14ac:dyDescent="0.15">
      <c r="A25" s="115" t="s">
        <v>58</v>
      </c>
      <c r="B25" s="128">
        <v>0.05</v>
      </c>
      <c r="C25" s="128">
        <v>6.451045079518683E-2</v>
      </c>
      <c r="D25" s="128">
        <v>3.8759999849378592E-2</v>
      </c>
      <c r="E25" s="128">
        <v>3.4025691495438312E-2</v>
      </c>
      <c r="F25" s="103">
        <v>66.666666666666686</v>
      </c>
    </row>
    <row r="26" spans="1:6" s="107" customFormat="1" ht="18.600000000000001" customHeight="1" x14ac:dyDescent="0.15">
      <c r="A26" s="115" t="s">
        <v>74</v>
      </c>
      <c r="B26" s="128">
        <v>1.1100000000000001</v>
      </c>
      <c r="C26" s="128">
        <v>1.0231466415692199</v>
      </c>
      <c r="D26" s="128">
        <v>1.2444564308751294</v>
      </c>
      <c r="E26" s="130">
        <v>1.2896142996058437</v>
      </c>
      <c r="F26" s="103">
        <v>38.75</v>
      </c>
    </row>
    <row r="27" spans="1:6" s="107" customFormat="1" ht="18.600000000000001" customHeight="1" x14ac:dyDescent="0.15">
      <c r="A27" s="115" t="s">
        <v>92</v>
      </c>
      <c r="B27" s="128">
        <v>30.89</v>
      </c>
      <c r="C27" s="128">
        <v>45.02990238843708</v>
      </c>
      <c r="D27" s="128">
        <v>8.3332991171702755</v>
      </c>
      <c r="E27" s="128">
        <v>8.6135618485501588</v>
      </c>
      <c r="F27" s="103">
        <v>5.103776794828164</v>
      </c>
    </row>
    <row r="28" spans="1:6" s="107" customFormat="1" ht="18.600000000000001" customHeight="1" x14ac:dyDescent="0.15">
      <c r="A28" s="115" t="s">
        <v>59</v>
      </c>
      <c r="B28" s="128">
        <v>54.82</v>
      </c>
      <c r="C28" s="128">
        <v>52.330487004547926</v>
      </c>
      <c r="D28" s="128">
        <v>58.793479298028934</v>
      </c>
      <c r="E28" s="128">
        <v>59.042538736480424</v>
      </c>
      <c r="F28" s="103">
        <v>2.6976395653802854</v>
      </c>
    </row>
    <row r="29" spans="1:6" s="107" customFormat="1" ht="18.600000000000001" customHeight="1" x14ac:dyDescent="0.15">
      <c r="A29" s="115" t="s">
        <v>60</v>
      </c>
      <c r="B29" s="128">
        <v>13.22</v>
      </c>
      <c r="C29" s="128">
        <v>13.499119147473561</v>
      </c>
      <c r="D29" s="128">
        <v>12.778546964696224</v>
      </c>
      <c r="E29" s="128">
        <v>12.904737813047118</v>
      </c>
      <c r="F29" s="103">
        <v>6.0995184590690172</v>
      </c>
    </row>
    <row r="30" spans="1:6" s="107" customFormat="1" ht="26.1" customHeight="1" x14ac:dyDescent="0.15">
      <c r="A30" s="115" t="s">
        <v>168</v>
      </c>
      <c r="B30" s="128">
        <v>158.62</v>
      </c>
      <c r="C30" s="128">
        <v>160.54066608348543</v>
      </c>
      <c r="D30" s="128">
        <v>155.55617461633906</v>
      </c>
      <c r="E30" s="128">
        <v>157.48994893622603</v>
      </c>
      <c r="F30" s="103">
        <v>1.5818123599103444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15" priority="147" stopIfTrue="1" operator="equal">
      <formula>"."</formula>
    </cfRule>
    <cfRule type="cellIs" dxfId="114" priority="148" stopIfTrue="1" operator="equal">
      <formula>"..."</formula>
    </cfRule>
  </conditionalFormatting>
  <conditionalFormatting sqref="B8:E8">
    <cfRule type="cellIs" dxfId="113" priority="51" stopIfTrue="1" operator="equal">
      <formula>"."</formula>
    </cfRule>
    <cfRule type="cellIs" dxfId="112" priority="52" stopIfTrue="1" operator="equal">
      <formula>"..."</formula>
    </cfRule>
  </conditionalFormatting>
  <conditionalFormatting sqref="C13">
    <cfRule type="cellIs" dxfId="111" priority="41" stopIfTrue="1" operator="equal">
      <formula>"."</formula>
    </cfRule>
    <cfRule type="cellIs" dxfId="110" priority="42" stopIfTrue="1" operator="equal">
      <formula>"..."</formula>
    </cfRule>
  </conditionalFormatting>
  <conditionalFormatting sqref="C13">
    <cfRule type="cellIs" dxfId="109" priority="39" stopIfTrue="1" operator="equal">
      <formula>"."</formula>
    </cfRule>
    <cfRule type="cellIs" dxfId="108" priority="40" stopIfTrue="1" operator="equal">
      <formula>"..."</formula>
    </cfRule>
  </conditionalFormatting>
  <conditionalFormatting sqref="F9">
    <cfRule type="cellIs" dxfId="107" priority="37" stopIfTrue="1" operator="equal">
      <formula>"."</formula>
    </cfRule>
    <cfRule type="cellIs" dxfId="106" priority="38" stopIfTrue="1" operator="equal">
      <formula>"..."</formula>
    </cfRule>
  </conditionalFormatting>
  <conditionalFormatting sqref="F9">
    <cfRule type="cellIs" dxfId="105" priority="35" stopIfTrue="1" operator="equal">
      <formula>"."</formula>
    </cfRule>
    <cfRule type="cellIs" dxfId="104" priority="36" stopIfTrue="1" operator="equal">
      <formula>"..."</formula>
    </cfRule>
  </conditionalFormatting>
  <conditionalFormatting sqref="F10">
    <cfRule type="cellIs" dxfId="103" priority="33" stopIfTrue="1" operator="equal">
      <formula>"."</formula>
    </cfRule>
    <cfRule type="cellIs" dxfId="102" priority="34" stopIfTrue="1" operator="equal">
      <formula>"..."</formula>
    </cfRule>
  </conditionalFormatting>
  <conditionalFormatting sqref="F10">
    <cfRule type="cellIs" dxfId="101" priority="31" stopIfTrue="1" operator="equal">
      <formula>"."</formula>
    </cfRule>
    <cfRule type="cellIs" dxfId="100" priority="32" stopIfTrue="1" operator="equal">
      <formula>"..."</formula>
    </cfRule>
  </conditionalFormatting>
  <conditionalFormatting sqref="F12">
    <cfRule type="cellIs" dxfId="99" priority="29" stopIfTrue="1" operator="equal">
      <formula>"."</formula>
    </cfRule>
    <cfRule type="cellIs" dxfId="98" priority="30" stopIfTrue="1" operator="equal">
      <formula>"..."</formula>
    </cfRule>
  </conditionalFormatting>
  <conditionalFormatting sqref="F12">
    <cfRule type="cellIs" dxfId="97" priority="27" stopIfTrue="1" operator="equal">
      <formula>"."</formula>
    </cfRule>
    <cfRule type="cellIs" dxfId="96" priority="28" stopIfTrue="1" operator="equal">
      <formula>"..."</formula>
    </cfRule>
  </conditionalFormatting>
  <conditionalFormatting sqref="F14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F14">
    <cfRule type="cellIs" dxfId="93" priority="23" stopIfTrue="1" operator="equal">
      <formula>"."</formula>
    </cfRule>
    <cfRule type="cellIs" dxfId="92" priority="24" stopIfTrue="1" operator="equal">
      <formula>"..."</formula>
    </cfRule>
  </conditionalFormatting>
  <conditionalFormatting sqref="F7">
    <cfRule type="cellIs" dxfId="91" priority="21" stopIfTrue="1" operator="equal">
      <formula>"."</formula>
    </cfRule>
    <cfRule type="cellIs" dxfId="90" priority="22" stopIfTrue="1" operator="equal">
      <formula>"..."</formula>
    </cfRule>
  </conditionalFormatting>
  <conditionalFormatting sqref="F7">
    <cfRule type="cellIs" dxfId="89" priority="19" stopIfTrue="1" operator="equal">
      <formula>"."</formula>
    </cfRule>
    <cfRule type="cellIs" dxfId="88" priority="20" stopIfTrue="1" operator="equal">
      <formula>"..."</formula>
    </cfRule>
  </conditionalFormatting>
  <conditionalFormatting sqref="F15:F18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F15:F18">
    <cfRule type="cellIs" dxfId="85" priority="15" stopIfTrue="1" operator="equal">
      <formula>"."</formula>
    </cfRule>
    <cfRule type="cellIs" dxfId="84" priority="16" stopIfTrue="1" operator="equal">
      <formula>"..."</formula>
    </cfRule>
  </conditionalFormatting>
  <conditionalFormatting sqref="F19:F27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F19:F27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F28:F30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F28:F30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F8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F11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F13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3" zoomScaleNormal="100" workbookViewId="0"/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3"/>
  </cols>
  <sheetData>
    <row r="1" spans="1:6" s="10" customFormat="1" ht="16.5" customHeight="1" x14ac:dyDescent="0.2">
      <c r="A1" s="139" t="s">
        <v>250</v>
      </c>
      <c r="B1" s="139"/>
      <c r="C1" s="139"/>
      <c r="D1" s="139"/>
      <c r="E1" s="139"/>
      <c r="F1" s="139"/>
    </row>
    <row r="2" spans="1:6" s="10" customFormat="1" ht="14.85" customHeight="1" x14ac:dyDescent="0.2">
      <c r="A2" s="315" t="s">
        <v>320</v>
      </c>
      <c r="B2" s="315"/>
      <c r="C2" s="315"/>
      <c r="D2" s="315"/>
      <c r="E2" s="315"/>
      <c r="F2" s="315"/>
    </row>
    <row r="3" spans="1:6" s="105" customFormat="1" ht="18" customHeight="1" x14ac:dyDescent="0.15">
      <c r="A3" s="261" t="s">
        <v>10</v>
      </c>
      <c r="B3" s="223" t="s">
        <v>126</v>
      </c>
      <c r="C3" s="298" t="s">
        <v>0</v>
      </c>
      <c r="D3" s="299"/>
      <c r="E3" s="300"/>
      <c r="F3" s="313" t="s">
        <v>125</v>
      </c>
    </row>
    <row r="4" spans="1:6" s="105" customFormat="1" ht="16.5" customHeight="1" x14ac:dyDescent="0.15">
      <c r="A4" s="261"/>
      <c r="B4" s="223"/>
      <c r="C4" s="242" t="s">
        <v>42</v>
      </c>
      <c r="D4" s="285" t="s">
        <v>88</v>
      </c>
      <c r="E4" s="102" t="s">
        <v>130</v>
      </c>
      <c r="F4" s="313"/>
    </row>
    <row r="5" spans="1:6" s="105" customFormat="1" ht="33" customHeight="1" x14ac:dyDescent="0.15">
      <c r="A5" s="261"/>
      <c r="B5" s="248"/>
      <c r="C5" s="243"/>
      <c r="D5" s="286"/>
      <c r="E5" s="141" t="s">
        <v>142</v>
      </c>
      <c r="F5" s="313"/>
    </row>
    <row r="6" spans="1:6" s="105" customFormat="1" ht="15" customHeight="1" x14ac:dyDescent="0.15">
      <c r="A6" s="262"/>
      <c r="B6" s="257" t="s">
        <v>124</v>
      </c>
      <c r="C6" s="251"/>
      <c r="D6" s="251"/>
      <c r="E6" s="258"/>
      <c r="F6" s="182" t="s">
        <v>2</v>
      </c>
    </row>
    <row r="7" spans="1:6" s="107" customFormat="1" ht="35.1" customHeight="1" x14ac:dyDescent="0.15">
      <c r="A7" s="115" t="s">
        <v>218</v>
      </c>
      <c r="B7" s="128">
        <v>36.590000000000003</v>
      </c>
      <c r="C7" s="128">
        <v>37.088878223785237</v>
      </c>
      <c r="D7" s="128">
        <v>35.788085517186843</v>
      </c>
      <c r="E7" s="128">
        <v>36.008436449324037</v>
      </c>
      <c r="F7" s="214">
        <v>7.998819362455734</v>
      </c>
    </row>
    <row r="8" spans="1:6" s="107" customFormat="1" ht="30" customHeight="1" x14ac:dyDescent="0.15">
      <c r="A8" s="118" t="s">
        <v>241</v>
      </c>
      <c r="B8" s="128">
        <v>7.0000000000000007E-2</v>
      </c>
      <c r="C8" s="128">
        <v>6.0629608594892095E-2</v>
      </c>
      <c r="D8" s="128">
        <v>7.7452398928328683E-2</v>
      </c>
      <c r="E8" s="128">
        <v>7.9437664425406826E-2</v>
      </c>
      <c r="F8" s="214">
        <v>-36.363636363636353</v>
      </c>
    </row>
    <row r="9" spans="1:6" s="107" customFormat="1" ht="17.45" customHeight="1" x14ac:dyDescent="0.15">
      <c r="A9" s="118" t="s">
        <v>219</v>
      </c>
      <c r="B9" s="128">
        <v>13.53</v>
      </c>
      <c r="C9" s="128">
        <v>13.079792836901508</v>
      </c>
      <c r="D9" s="128">
        <v>14.243421459408472</v>
      </c>
      <c r="E9" s="128">
        <v>14.702190128654255</v>
      </c>
      <c r="F9" s="214">
        <v>8.3266613290632421</v>
      </c>
    </row>
    <row r="10" spans="1:6" s="107" customFormat="1" ht="17.45" customHeight="1" x14ac:dyDescent="0.15">
      <c r="A10" s="118" t="s">
        <v>164</v>
      </c>
      <c r="B10" s="128">
        <v>6.25</v>
      </c>
      <c r="C10" s="128">
        <v>6.9373708015005358</v>
      </c>
      <c r="D10" s="128">
        <v>5.1408090393554904</v>
      </c>
      <c r="E10" s="128">
        <v>4.9225537517006224</v>
      </c>
      <c r="F10" s="214">
        <v>6.655290102389074</v>
      </c>
    </row>
    <row r="11" spans="1:6" s="107" customFormat="1" ht="17.45" customHeight="1" x14ac:dyDescent="0.15">
      <c r="A11" s="118" t="s">
        <v>220</v>
      </c>
      <c r="B11" s="128">
        <v>4.45</v>
      </c>
      <c r="C11" s="128">
        <v>4.0959186801417928</v>
      </c>
      <c r="D11" s="128">
        <v>5.009482323636453</v>
      </c>
      <c r="E11" s="128">
        <v>5.1174216237755381</v>
      </c>
      <c r="F11" s="214">
        <v>11.528822055137837</v>
      </c>
    </row>
    <row r="12" spans="1:6" s="107" customFormat="1" ht="17.45" customHeight="1" x14ac:dyDescent="0.15">
      <c r="A12" s="118" t="s">
        <v>221</v>
      </c>
      <c r="B12" s="128">
        <v>8.2100000000000009</v>
      </c>
      <c r="C12" s="128">
        <v>9.1465207444854695</v>
      </c>
      <c r="D12" s="128">
        <v>6.716728347701987</v>
      </c>
      <c r="E12" s="128">
        <v>6.6841501806253918</v>
      </c>
      <c r="F12" s="214">
        <v>6.4850843060959988</v>
      </c>
    </row>
    <row r="13" spans="1:6" s="107" customFormat="1" ht="17.45" customHeight="1" x14ac:dyDescent="0.15">
      <c r="A13" s="118" t="s">
        <v>165</v>
      </c>
      <c r="B13" s="128">
        <v>3.11</v>
      </c>
      <c r="C13" s="128">
        <v>2.9936452172989463</v>
      </c>
      <c r="D13" s="128">
        <v>3.2866794616414348</v>
      </c>
      <c r="E13" s="128">
        <v>3.234799847169437</v>
      </c>
      <c r="F13" s="214">
        <v>6.1433447098976046</v>
      </c>
    </row>
    <row r="14" spans="1:6" s="107" customFormat="1" ht="17.45" customHeight="1" x14ac:dyDescent="0.15">
      <c r="A14" s="118" t="s">
        <v>222</v>
      </c>
      <c r="B14" s="128">
        <v>0.03</v>
      </c>
      <c r="C14" s="128">
        <v>3.0234843064740495E-2</v>
      </c>
      <c r="D14" s="128">
        <v>1.8804211939382417E-2</v>
      </c>
      <c r="E14" s="128">
        <v>1.6370880858299942E-2</v>
      </c>
      <c r="F14" s="214">
        <v>50</v>
      </c>
    </row>
    <row r="15" spans="1:6" s="107" customFormat="1" ht="17.45" customHeight="1" x14ac:dyDescent="0.15">
      <c r="A15" s="118" t="s">
        <v>166</v>
      </c>
      <c r="B15" s="128">
        <v>0.96</v>
      </c>
      <c r="C15" s="128">
        <v>0.74476549179735385</v>
      </c>
      <c r="D15" s="128">
        <v>1.2947082745752947</v>
      </c>
      <c r="E15" s="128">
        <v>1.2515123721150909</v>
      </c>
      <c r="F15" s="214">
        <v>23.076923076923066</v>
      </c>
    </row>
    <row r="16" spans="1:6" s="107" customFormat="1" ht="17.45" customHeight="1" x14ac:dyDescent="0.15">
      <c r="A16" s="115" t="s">
        <v>223</v>
      </c>
      <c r="B16" s="128">
        <v>31.32</v>
      </c>
      <c r="C16" s="128">
        <v>30.636832484868506</v>
      </c>
      <c r="D16" s="128">
        <v>32.422320440454648</v>
      </c>
      <c r="E16" s="128">
        <v>32.611897979586516</v>
      </c>
      <c r="F16" s="214">
        <v>5.9181602975989165</v>
      </c>
    </row>
    <row r="17" spans="1:6" s="107" customFormat="1" ht="30" customHeight="1" x14ac:dyDescent="0.15">
      <c r="A17" s="118" t="s">
        <v>224</v>
      </c>
      <c r="B17" s="128">
        <v>23.71</v>
      </c>
      <c r="C17" s="128">
        <v>22.971659461476843</v>
      </c>
      <c r="D17" s="128">
        <v>24.885824591015812</v>
      </c>
      <c r="E17" s="128">
        <v>25.166358303493293</v>
      </c>
      <c r="F17" s="214">
        <v>6.5617977528089853</v>
      </c>
    </row>
    <row r="18" spans="1:6" s="107" customFormat="1" ht="17.45" customHeight="1" x14ac:dyDescent="0.15">
      <c r="A18" s="118" t="s">
        <v>225</v>
      </c>
      <c r="B18" s="128">
        <v>0.02</v>
      </c>
      <c r="C18" s="128">
        <v>7.9107496632939509E-3</v>
      </c>
      <c r="D18" s="128">
        <v>2.923494680240166E-2</v>
      </c>
      <c r="E18" s="128">
        <v>2.7677675095122811E-2</v>
      </c>
      <c r="F18" s="57">
        <v>0</v>
      </c>
    </row>
    <row r="19" spans="1:6" s="107" customFormat="1" ht="26.45" customHeight="1" x14ac:dyDescent="0.15">
      <c r="A19" s="118" t="s">
        <v>192</v>
      </c>
      <c r="B19" s="128">
        <v>3.87</v>
      </c>
      <c r="C19" s="128">
        <v>3.9067298695512993</v>
      </c>
      <c r="D19" s="128">
        <v>3.810212489150552</v>
      </c>
      <c r="E19" s="128">
        <v>3.7764646508264383</v>
      </c>
      <c r="F19" s="214">
        <v>4.3126684636118569</v>
      </c>
    </row>
    <row r="20" spans="1:6" s="107" customFormat="1" ht="17.45" customHeight="1" x14ac:dyDescent="0.15">
      <c r="A20" s="118" t="s">
        <v>226</v>
      </c>
      <c r="B20" s="128">
        <v>3.27</v>
      </c>
      <c r="C20" s="128">
        <v>3.4146588345323954</v>
      </c>
      <c r="D20" s="128">
        <v>3.0494953194397634</v>
      </c>
      <c r="E20" s="128">
        <v>2.9713888996691407</v>
      </c>
      <c r="F20" s="214">
        <v>2.8301886792452819</v>
      </c>
    </row>
    <row r="21" spans="1:6" s="107" customFormat="1" ht="26.45" customHeight="1" x14ac:dyDescent="0.15">
      <c r="A21" s="118" t="s">
        <v>227</v>
      </c>
      <c r="B21" s="167">
        <v>0</v>
      </c>
      <c r="C21" s="128">
        <v>1.5241388364796109E-5</v>
      </c>
      <c r="D21" s="128">
        <v>1.4336333837287459E-4</v>
      </c>
      <c r="E21" s="128">
        <v>1.6648473853456478E-4</v>
      </c>
      <c r="F21" s="60" t="s">
        <v>148</v>
      </c>
    </row>
    <row r="22" spans="1:6" s="107" customFormat="1" ht="26.45" customHeight="1" x14ac:dyDescent="0.15">
      <c r="A22" s="118" t="s">
        <v>191</v>
      </c>
      <c r="B22" s="128">
        <v>0.37</v>
      </c>
      <c r="C22" s="128">
        <v>0.29063519651389386</v>
      </c>
      <c r="D22" s="128">
        <v>0.49850335979876975</v>
      </c>
      <c r="E22" s="128">
        <v>0.51096472379811275</v>
      </c>
      <c r="F22" s="57">
        <v>0</v>
      </c>
    </row>
    <row r="23" spans="1:6" s="107" customFormat="1" ht="33.950000000000003" customHeight="1" x14ac:dyDescent="0.15">
      <c r="A23" s="118" t="s">
        <v>300</v>
      </c>
      <c r="B23" s="128">
        <v>0.09</v>
      </c>
      <c r="C23" s="128">
        <v>4.5223131742418765E-2</v>
      </c>
      <c r="D23" s="128">
        <v>0.14890637090898134</v>
      </c>
      <c r="E23" s="128">
        <v>0.1588772419658733</v>
      </c>
      <c r="F23" s="214">
        <v>200</v>
      </c>
    </row>
    <row r="24" spans="1:6" s="107" customFormat="1" ht="17.45" customHeight="1" x14ac:dyDescent="0.15">
      <c r="A24" s="115" t="s">
        <v>93</v>
      </c>
      <c r="B24" s="128">
        <v>325.06</v>
      </c>
      <c r="C24" s="128">
        <v>349.6085219747718</v>
      </c>
      <c r="D24" s="128">
        <v>285.90831694697931</v>
      </c>
      <c r="E24" s="128">
        <v>289.55459455899143</v>
      </c>
      <c r="F24" s="214">
        <v>3.2953064921033359</v>
      </c>
    </row>
    <row r="25" spans="1:6" s="107" customFormat="1" ht="26.1" customHeight="1" x14ac:dyDescent="0.15">
      <c r="A25" s="119" t="s">
        <v>242</v>
      </c>
      <c r="B25" s="128">
        <v>309.26</v>
      </c>
      <c r="C25" s="128">
        <v>331.653171374159</v>
      </c>
      <c r="D25" s="128">
        <v>273.52641005642653</v>
      </c>
      <c r="E25" s="128">
        <v>276.95119407896357</v>
      </c>
      <c r="F25" s="214">
        <v>3.4348974882103107</v>
      </c>
    </row>
    <row r="26" spans="1:6" s="107" customFormat="1" ht="17.45" customHeight="1" x14ac:dyDescent="0.15">
      <c r="A26" s="119" t="s">
        <v>94</v>
      </c>
      <c r="B26" s="128">
        <v>1.35</v>
      </c>
      <c r="C26" s="128">
        <v>1.3391097182290368</v>
      </c>
      <c r="D26" s="128">
        <v>1.363538261603026</v>
      </c>
      <c r="E26" s="128">
        <v>1.3742612451536695</v>
      </c>
      <c r="F26" s="214">
        <v>5.46875</v>
      </c>
    </row>
    <row r="27" spans="1:6" s="107" customFormat="1" ht="17.45" customHeight="1" x14ac:dyDescent="0.15">
      <c r="A27" s="119" t="s">
        <v>95</v>
      </c>
      <c r="B27" s="128">
        <v>2.76</v>
      </c>
      <c r="C27" s="128">
        <v>3.0005540477746422</v>
      </c>
      <c r="D27" s="128">
        <v>2.3677597042548668</v>
      </c>
      <c r="E27" s="128">
        <v>2.2807123948538299</v>
      </c>
      <c r="F27" s="214">
        <v>-1.779359430604984</v>
      </c>
    </row>
    <row r="28" spans="1:6" s="107" customFormat="1" ht="17.45" customHeight="1" x14ac:dyDescent="0.15">
      <c r="A28" s="119" t="s">
        <v>96</v>
      </c>
      <c r="B28" s="128">
        <v>0.8</v>
      </c>
      <c r="C28" s="128">
        <v>0.68486243953673964</v>
      </c>
      <c r="D28" s="128">
        <v>0.98425795892930779</v>
      </c>
      <c r="E28" s="128">
        <v>1.0325972941993804</v>
      </c>
      <c r="F28" s="214">
        <v>-8.0459770114942586</v>
      </c>
    </row>
    <row r="29" spans="1:6" s="107" customFormat="1" ht="17.45" customHeight="1" x14ac:dyDescent="0.15">
      <c r="A29" s="119" t="s">
        <v>97</v>
      </c>
      <c r="B29" s="128">
        <v>10.4</v>
      </c>
      <c r="C29" s="128">
        <v>12.429951874268873</v>
      </c>
      <c r="D29" s="128">
        <v>7.1605742723573949</v>
      </c>
      <c r="E29" s="128">
        <v>7.3569949225926319</v>
      </c>
      <c r="F29" s="214">
        <v>2.564102564102555</v>
      </c>
    </row>
    <row r="30" spans="1:6" s="107" customFormat="1" ht="24.95" customHeight="1" x14ac:dyDescent="0.15">
      <c r="A30" s="119" t="s">
        <v>204</v>
      </c>
      <c r="B30" s="128">
        <v>0.48</v>
      </c>
      <c r="C30" s="128">
        <v>0.47163248663870744</v>
      </c>
      <c r="D30" s="128">
        <v>0.49239344476807129</v>
      </c>
      <c r="E30" s="128">
        <v>0.54370289979048658</v>
      </c>
      <c r="F30" s="214">
        <v>-18.644067796610159</v>
      </c>
    </row>
    <row r="31" spans="1:6" s="107" customFormat="1" ht="17.45" customHeight="1" x14ac:dyDescent="0.15">
      <c r="A31" s="119" t="s">
        <v>277</v>
      </c>
      <c r="B31" s="128">
        <v>0.02</v>
      </c>
      <c r="C31" s="128">
        <v>2.9028708155145886E-2</v>
      </c>
      <c r="D31" s="128">
        <v>1.3038165581878739E-2</v>
      </c>
      <c r="E31" s="128">
        <v>1.5140939186445088E-2</v>
      </c>
      <c r="F31" s="214">
        <v>100</v>
      </c>
    </row>
    <row r="32" spans="1:6" s="107" customFormat="1" ht="17.45" customHeight="1" x14ac:dyDescent="0.15">
      <c r="A32" s="119" t="s">
        <v>246</v>
      </c>
      <c r="B32" s="128">
        <v>2.1132600963871771E-4</v>
      </c>
      <c r="C32" s="128">
        <v>2.1132600963871771E-4</v>
      </c>
      <c r="D32" s="128">
        <v>3.4508305829236745E-4</v>
      </c>
      <c r="E32" s="128">
        <v>-9.2157485445293927E-6</v>
      </c>
      <c r="F32" s="214">
        <v>100</v>
      </c>
    </row>
    <row r="33" spans="1:6" s="121" customFormat="1" ht="17.45" customHeight="1" x14ac:dyDescent="0.15">
      <c r="A33" s="65" t="s">
        <v>98</v>
      </c>
      <c r="B33" s="128">
        <v>65.37</v>
      </c>
      <c r="C33" s="128">
        <v>62.100215052272418</v>
      </c>
      <c r="D33" s="128">
        <v>70.586523351966449</v>
      </c>
      <c r="E33" s="128">
        <v>70.342660935338358</v>
      </c>
      <c r="F33" s="214">
        <v>10.161779575328609</v>
      </c>
    </row>
    <row r="34" spans="1:6" s="122" customFormat="1" ht="26.45" customHeight="1" x14ac:dyDescent="0.2">
      <c r="A34" s="115" t="s">
        <v>301</v>
      </c>
      <c r="B34" s="128">
        <v>4</v>
      </c>
      <c r="C34" s="128">
        <v>4.7087922247086924</v>
      </c>
      <c r="D34" s="128">
        <v>2.8714138784447587</v>
      </c>
      <c r="E34" s="128">
        <v>2.8259362047186163</v>
      </c>
      <c r="F34" s="214">
        <v>-10.913140311804014</v>
      </c>
    </row>
  </sheetData>
  <mergeCells count="8">
    <mergeCell ref="F3:F5"/>
    <mergeCell ref="A2:F2"/>
    <mergeCell ref="A3:A6"/>
    <mergeCell ref="B3:B5"/>
    <mergeCell ref="C3:E3"/>
    <mergeCell ref="C4:C5"/>
    <mergeCell ref="D4:D5"/>
    <mergeCell ref="B6:E6"/>
  </mergeCells>
  <conditionalFormatting sqref="F34">
    <cfRule type="cellIs" dxfId="69" priority="57" stopIfTrue="1" operator="equal">
      <formula>"."</formula>
    </cfRule>
    <cfRule type="cellIs" dxfId="68" priority="58" stopIfTrue="1" operator="equal">
      <formula>"..."</formula>
    </cfRule>
  </conditionalFormatting>
  <conditionalFormatting sqref="F33">
    <cfRule type="cellIs" dxfId="67" priority="55" stopIfTrue="1" operator="equal">
      <formula>"."</formula>
    </cfRule>
    <cfRule type="cellIs" dxfId="66" priority="56" stopIfTrue="1" operator="equal">
      <formula>"..."</formula>
    </cfRule>
  </conditionalFormatting>
  <conditionalFormatting sqref="F21">
    <cfRule type="cellIs" dxfId="65" priority="29" stopIfTrue="1" operator="equal">
      <formula>"."</formula>
    </cfRule>
    <cfRule type="cellIs" dxfId="64" priority="30" stopIfTrue="1" operator="equal">
      <formula>"..."</formula>
    </cfRule>
  </conditionalFormatting>
  <conditionalFormatting sqref="F8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F8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F9:F17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F9:F17">
    <cfRule type="cellIs" dxfId="57" priority="21" stopIfTrue="1" operator="equal">
      <formula>"."</formula>
    </cfRule>
    <cfRule type="cellIs" dxfId="56" priority="22" stopIfTrue="1" operator="equal">
      <formula>"..."</formula>
    </cfRule>
  </conditionalFormatting>
  <conditionalFormatting sqref="F7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F7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F19:F20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F19:F20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F23:F32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F23:F32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1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F22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2" zoomScaleNormal="100" workbookViewId="0"/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3"/>
  </cols>
  <sheetData>
    <row r="1" spans="1:6" s="10" customFormat="1" ht="16.5" customHeight="1" x14ac:dyDescent="0.2">
      <c r="A1" s="139" t="s">
        <v>250</v>
      </c>
      <c r="B1" s="139"/>
      <c r="C1" s="139"/>
      <c r="D1" s="139"/>
      <c r="E1" s="139"/>
      <c r="F1" s="139"/>
    </row>
    <row r="2" spans="1:6" s="10" customFormat="1" ht="14.85" customHeight="1" x14ac:dyDescent="0.2">
      <c r="A2" s="315" t="s">
        <v>320</v>
      </c>
      <c r="B2" s="315"/>
      <c r="C2" s="315"/>
      <c r="D2" s="315"/>
      <c r="E2" s="315"/>
      <c r="F2" s="315"/>
    </row>
    <row r="3" spans="1:6" s="105" customFormat="1" ht="18" customHeight="1" x14ac:dyDescent="0.15">
      <c r="A3" s="259" t="s">
        <v>10</v>
      </c>
      <c r="B3" s="222" t="s">
        <v>126</v>
      </c>
      <c r="C3" s="233" t="s">
        <v>0</v>
      </c>
      <c r="D3" s="234"/>
      <c r="E3" s="235"/>
      <c r="F3" s="312" t="s">
        <v>125</v>
      </c>
    </row>
    <row r="4" spans="1:6" s="105" customFormat="1" ht="16.5" customHeight="1" x14ac:dyDescent="0.15">
      <c r="A4" s="261"/>
      <c r="B4" s="223"/>
      <c r="C4" s="242" t="s">
        <v>42</v>
      </c>
      <c r="D4" s="285" t="s">
        <v>88</v>
      </c>
      <c r="E4" s="102" t="s">
        <v>130</v>
      </c>
      <c r="F4" s="313"/>
    </row>
    <row r="5" spans="1:6" s="105" customFormat="1" ht="33" customHeight="1" x14ac:dyDescent="0.15">
      <c r="A5" s="261"/>
      <c r="B5" s="248"/>
      <c r="C5" s="243"/>
      <c r="D5" s="286"/>
      <c r="E5" s="141" t="s">
        <v>142</v>
      </c>
      <c r="F5" s="314"/>
    </row>
    <row r="6" spans="1:6" s="105" customFormat="1" ht="15" customHeight="1" x14ac:dyDescent="0.15">
      <c r="A6" s="262"/>
      <c r="B6" s="257" t="s">
        <v>124</v>
      </c>
      <c r="C6" s="251"/>
      <c r="D6" s="251"/>
      <c r="E6" s="258"/>
      <c r="F6" s="137" t="s">
        <v>2</v>
      </c>
    </row>
    <row r="7" spans="1:6" s="121" customFormat="1" ht="21.95" customHeight="1" x14ac:dyDescent="0.15">
      <c r="A7" s="65" t="s">
        <v>61</v>
      </c>
      <c r="B7" s="128">
        <v>23.52</v>
      </c>
      <c r="C7" s="128">
        <v>26.389466513052984</v>
      </c>
      <c r="D7" s="128">
        <v>18.933510170710537</v>
      </c>
      <c r="E7" s="128">
        <v>19.200851713358521</v>
      </c>
      <c r="F7" s="214">
        <v>8.7378640776699115</v>
      </c>
    </row>
    <row r="8" spans="1:6" s="122" customFormat="1" ht="20.100000000000001" customHeight="1" x14ac:dyDescent="0.2">
      <c r="A8" s="119" t="s">
        <v>99</v>
      </c>
      <c r="B8" s="128">
        <v>0.76</v>
      </c>
      <c r="C8" s="128">
        <v>0.85547491263344699</v>
      </c>
      <c r="D8" s="128">
        <v>0.62031122148313134</v>
      </c>
      <c r="E8" s="128">
        <v>0.60849045382915445</v>
      </c>
      <c r="F8" s="214">
        <v>5.5555555555555571</v>
      </c>
    </row>
    <row r="9" spans="1:6" s="123" customFormat="1" ht="14.1" customHeight="1" x14ac:dyDescent="0.2">
      <c r="A9" s="77" t="s">
        <v>100</v>
      </c>
      <c r="B9" s="128">
        <v>2.75</v>
      </c>
      <c r="C9" s="128">
        <v>2.9639841803475782</v>
      </c>
      <c r="D9" s="128">
        <v>2.4191473086778643</v>
      </c>
      <c r="E9" s="128">
        <v>2.5221799235519224</v>
      </c>
      <c r="F9" s="214">
        <v>32.211538461538453</v>
      </c>
    </row>
    <row r="10" spans="1:6" s="123" customFormat="1" ht="14.1" customHeight="1" x14ac:dyDescent="0.2">
      <c r="A10" s="77" t="s">
        <v>101</v>
      </c>
      <c r="B10" s="128">
        <v>11.21</v>
      </c>
      <c r="C10" s="128">
        <v>13.650304408820887</v>
      </c>
      <c r="D10" s="128">
        <v>7.3272308677864109</v>
      </c>
      <c r="E10" s="128">
        <v>7.3282607870992642</v>
      </c>
      <c r="F10" s="214">
        <v>6.8636796949475638</v>
      </c>
    </row>
    <row r="11" spans="1:6" s="123" customFormat="1" ht="14.1" customHeight="1" x14ac:dyDescent="0.2">
      <c r="A11" s="77" t="s">
        <v>102</v>
      </c>
      <c r="B11" s="128">
        <v>4.57</v>
      </c>
      <c r="C11" s="128">
        <v>4.6645241698149107</v>
      </c>
      <c r="D11" s="128">
        <v>4.4117929595788619</v>
      </c>
      <c r="E11" s="128">
        <v>4.5235899932057082</v>
      </c>
      <c r="F11" s="214">
        <v>9.06921241050118</v>
      </c>
    </row>
    <row r="12" spans="1:6" s="123" customFormat="1" ht="14.1" customHeight="1" x14ac:dyDescent="0.2">
      <c r="A12" s="77" t="s">
        <v>103</v>
      </c>
      <c r="B12" s="128">
        <v>3.97</v>
      </c>
      <c r="C12" s="128">
        <v>4.0464409587972101</v>
      </c>
      <c r="D12" s="128">
        <v>3.8368896067463329</v>
      </c>
      <c r="E12" s="128">
        <v>3.8908917466576511</v>
      </c>
      <c r="F12" s="214">
        <v>1.5345268542199477</v>
      </c>
    </row>
    <row r="13" spans="1:6" s="123" customFormat="1" ht="14.1" customHeight="1" x14ac:dyDescent="0.2">
      <c r="A13" s="77" t="s">
        <v>104</v>
      </c>
      <c r="B13" s="128">
        <v>0.25</v>
      </c>
      <c r="C13" s="128">
        <v>0.20873788263894935</v>
      </c>
      <c r="D13" s="128">
        <v>0.31813820643793556</v>
      </c>
      <c r="E13" s="128">
        <v>0.32743880901481681</v>
      </c>
      <c r="F13" s="57">
        <v>0</v>
      </c>
    </row>
    <row r="14" spans="1:6" s="123" customFormat="1" ht="21.6" customHeight="1" x14ac:dyDescent="0.2">
      <c r="A14" s="115" t="s">
        <v>132</v>
      </c>
      <c r="B14" s="128">
        <v>4.38</v>
      </c>
      <c r="C14" s="128">
        <v>4.2842599887002484</v>
      </c>
      <c r="D14" s="128">
        <v>4.5445401857915062</v>
      </c>
      <c r="E14" s="128">
        <v>4.5230088599091429</v>
      </c>
      <c r="F14" s="214">
        <v>7.3529411764705799</v>
      </c>
    </row>
    <row r="15" spans="1:6" s="123" customFormat="1" ht="15" customHeight="1" x14ac:dyDescent="0.2">
      <c r="A15" s="78" t="s">
        <v>105</v>
      </c>
      <c r="B15" s="128">
        <v>12.56</v>
      </c>
      <c r="C15" s="128">
        <v>12.825947841172104</v>
      </c>
      <c r="D15" s="128">
        <v>12.148136050669041</v>
      </c>
      <c r="E15" s="128">
        <v>12.048850922968693</v>
      </c>
      <c r="F15" s="214">
        <v>4.3189368770764247</v>
      </c>
    </row>
    <row r="16" spans="1:6" s="123" customFormat="1" ht="21.6" customHeight="1" x14ac:dyDescent="0.2">
      <c r="A16" s="115" t="s">
        <v>302</v>
      </c>
      <c r="B16" s="128">
        <v>8.91</v>
      </c>
      <c r="C16" s="128">
        <v>8.6539007362540588</v>
      </c>
      <c r="D16" s="128">
        <v>9.3257204551402388</v>
      </c>
      <c r="E16" s="128">
        <v>9.3720382983770776</v>
      </c>
      <c r="F16" s="214">
        <v>1.1350737797956754</v>
      </c>
    </row>
    <row r="17" spans="1:6" s="123" customFormat="1" ht="14.1" customHeight="1" x14ac:dyDescent="0.2">
      <c r="A17" s="78" t="s">
        <v>106</v>
      </c>
      <c r="B17" s="128">
        <v>1.7</v>
      </c>
      <c r="C17" s="128">
        <v>1.4348244127743248</v>
      </c>
      <c r="D17" s="128">
        <v>2.1205273726166518</v>
      </c>
      <c r="E17" s="128">
        <v>2.1072097818119606</v>
      </c>
      <c r="F17" s="214">
        <v>8.2802547770700556</v>
      </c>
    </row>
    <row r="18" spans="1:6" s="123" customFormat="1" ht="30.95" customHeight="1" x14ac:dyDescent="0.2">
      <c r="A18" s="115" t="s">
        <v>107</v>
      </c>
      <c r="B18" s="128">
        <v>6.72</v>
      </c>
      <c r="C18" s="128">
        <v>6.6052869207586484</v>
      </c>
      <c r="D18" s="128">
        <v>6.9087946898422796</v>
      </c>
      <c r="E18" s="128">
        <v>7.0726345179523982</v>
      </c>
      <c r="F18" s="214">
        <v>2.4390243902439153</v>
      </c>
    </row>
    <row r="19" spans="1:6" s="123" customFormat="1" ht="14.1" customHeight="1" x14ac:dyDescent="0.2">
      <c r="A19" s="78" t="s">
        <v>108</v>
      </c>
      <c r="B19" s="128">
        <v>23.29</v>
      </c>
      <c r="C19" s="128">
        <v>24.7475109744782</v>
      </c>
      <c r="D19" s="128">
        <v>20.971683707282359</v>
      </c>
      <c r="E19" s="128">
        <v>20.252075112176868</v>
      </c>
      <c r="F19" s="214">
        <v>7.5253924284395168</v>
      </c>
    </row>
    <row r="20" spans="1:6" s="123" customFormat="1" ht="14.1" customHeight="1" x14ac:dyDescent="0.2">
      <c r="A20" s="65" t="s">
        <v>109</v>
      </c>
      <c r="B20" s="128">
        <v>25.39</v>
      </c>
      <c r="C20" s="128">
        <v>28.58722672819081</v>
      </c>
      <c r="D20" s="128">
        <v>20.277562700867765</v>
      </c>
      <c r="E20" s="128">
        <v>20.940801119664258</v>
      </c>
      <c r="F20" s="214">
        <v>2.0498392282958235</v>
      </c>
    </row>
    <row r="21" spans="1:6" s="123" customFormat="1" ht="14.1" customHeight="1" x14ac:dyDescent="0.2">
      <c r="A21" s="65" t="s">
        <v>62</v>
      </c>
      <c r="B21" s="128">
        <v>3.7</v>
      </c>
      <c r="C21" s="128">
        <v>2.5788425602346101</v>
      </c>
      <c r="D21" s="128">
        <v>5.4942202988705278</v>
      </c>
      <c r="E21" s="128">
        <v>5.5199623717597985</v>
      </c>
      <c r="F21" s="214">
        <v>6.0171919770773599</v>
      </c>
    </row>
    <row r="22" spans="1:6" s="123" customFormat="1" ht="14.1" customHeight="1" x14ac:dyDescent="0.2">
      <c r="A22" s="65" t="s">
        <v>298</v>
      </c>
      <c r="B22" s="128">
        <v>0.33</v>
      </c>
      <c r="C22" s="128">
        <v>0.30729509021361839</v>
      </c>
      <c r="D22" s="128">
        <v>0.36716958370125752</v>
      </c>
      <c r="E22" s="128">
        <v>0.39733779653966678</v>
      </c>
      <c r="F22" s="214">
        <v>13.793103448275872</v>
      </c>
    </row>
    <row r="23" spans="1:6" s="123" customFormat="1" ht="14.1" customHeight="1" x14ac:dyDescent="0.2">
      <c r="A23" s="65" t="s">
        <v>110</v>
      </c>
      <c r="B23" s="128">
        <v>6.98</v>
      </c>
      <c r="C23" s="128">
        <v>5.6098924782892823</v>
      </c>
      <c r="D23" s="128">
        <v>9.1574250140736879</v>
      </c>
      <c r="E23" s="128">
        <v>8.6323402316618374</v>
      </c>
      <c r="F23" s="214">
        <v>118.80877742946709</v>
      </c>
    </row>
    <row r="24" spans="1:6" s="123" customFormat="1" ht="14.1" customHeight="1" x14ac:dyDescent="0.2">
      <c r="A24" s="106" t="s">
        <v>111</v>
      </c>
      <c r="B24" s="128">
        <v>5.65</v>
      </c>
      <c r="C24" s="128">
        <v>3.6373711525894281</v>
      </c>
      <c r="D24" s="128">
        <v>8.8598691806007182</v>
      </c>
      <c r="E24" s="128">
        <v>8.86591996510478</v>
      </c>
      <c r="F24" s="214">
        <v>14.141414141414131</v>
      </c>
    </row>
    <row r="25" spans="1:6" s="123" customFormat="1" ht="14.1" customHeight="1" x14ac:dyDescent="0.2">
      <c r="A25" s="64" t="s">
        <v>112</v>
      </c>
      <c r="B25" s="128">
        <v>0.21</v>
      </c>
      <c r="C25" s="128">
        <v>0.18137884704178103</v>
      </c>
      <c r="D25" s="128">
        <v>0.24741705467368816</v>
      </c>
      <c r="E25" s="128">
        <v>0.28670488341750128</v>
      </c>
      <c r="F25" s="214">
        <v>-48.780487804878042</v>
      </c>
    </row>
    <row r="26" spans="1:6" s="123" customFormat="1" ht="14.1" customHeight="1" x14ac:dyDescent="0.2">
      <c r="A26" s="64" t="s">
        <v>247</v>
      </c>
      <c r="B26" s="57">
        <v>0</v>
      </c>
      <c r="C26" s="57">
        <v>0</v>
      </c>
      <c r="D26" s="57">
        <v>0</v>
      </c>
      <c r="E26" s="57">
        <v>0</v>
      </c>
      <c r="F26" s="57">
        <v>0</v>
      </c>
    </row>
    <row r="27" spans="1:6" s="123" customFormat="1" ht="14.1" customHeight="1" x14ac:dyDescent="0.2">
      <c r="A27" s="64" t="s">
        <v>113</v>
      </c>
      <c r="B27" s="128">
        <v>1.59</v>
      </c>
      <c r="C27" s="128">
        <v>0.60930988610263304</v>
      </c>
      <c r="D27" s="128">
        <v>3.1454102126962549</v>
      </c>
      <c r="E27" s="128">
        <v>2.9735249582257661</v>
      </c>
      <c r="F27" s="214">
        <v>32.5</v>
      </c>
    </row>
    <row r="28" spans="1:6" s="123" customFormat="1" ht="21.6" customHeight="1" x14ac:dyDescent="0.2">
      <c r="A28" s="64" t="s">
        <v>167</v>
      </c>
      <c r="B28" s="128">
        <v>0.67</v>
      </c>
      <c r="C28" s="128">
        <v>0.67306053038025282</v>
      </c>
      <c r="D28" s="128">
        <v>0.67585825019345447</v>
      </c>
      <c r="E28" s="128">
        <v>0.67132793142521063</v>
      </c>
      <c r="F28" s="214">
        <v>-1.4705882352941302</v>
      </c>
    </row>
    <row r="29" spans="1:6" s="123" customFormat="1" ht="21.6" customHeight="1" x14ac:dyDescent="0.2">
      <c r="A29" s="108" t="s">
        <v>139</v>
      </c>
      <c r="B29" s="128">
        <v>2.6037420835413648E-3</v>
      </c>
      <c r="C29" s="128">
        <v>4.2252781051821016E-3</v>
      </c>
      <c r="D29" s="128">
        <v>1.6761338497137253E-5</v>
      </c>
      <c r="E29" s="128">
        <v>1.9464579221274712E-5</v>
      </c>
      <c r="F29" s="214">
        <v>100</v>
      </c>
    </row>
    <row r="30" spans="1:6" s="123" customFormat="1" ht="30.95" customHeight="1" x14ac:dyDescent="0.2">
      <c r="A30" s="64" t="s">
        <v>194</v>
      </c>
      <c r="B30" s="128">
        <v>0.1</v>
      </c>
      <c r="C30" s="57">
        <v>0</v>
      </c>
      <c r="D30" s="128">
        <v>0.26253929335966697</v>
      </c>
      <c r="E30" s="128">
        <v>0.17423483869980327</v>
      </c>
      <c r="F30" s="214">
        <v>-9.0909090909090935</v>
      </c>
    </row>
    <row r="31" spans="1:6" s="123" customFormat="1" ht="14.1" customHeight="1" x14ac:dyDescent="0.2">
      <c r="A31" s="64" t="s">
        <v>115</v>
      </c>
      <c r="B31" s="128">
        <v>3.08</v>
      </c>
      <c r="C31" s="128">
        <v>2.1693966109595788</v>
      </c>
      <c r="D31" s="128">
        <v>4.5286276083391552</v>
      </c>
      <c r="E31" s="128">
        <v>4.7601078887572781</v>
      </c>
      <c r="F31" s="214">
        <v>21.259842519685037</v>
      </c>
    </row>
    <row r="32" spans="1:6" s="123" customFormat="1" ht="14.1" customHeight="1" x14ac:dyDescent="0.2">
      <c r="A32" s="106" t="s">
        <v>127</v>
      </c>
      <c r="B32" s="128">
        <v>58.2</v>
      </c>
      <c r="C32" s="128">
        <v>59.818849390241219</v>
      </c>
      <c r="D32" s="128">
        <v>55.606537806914652</v>
      </c>
      <c r="E32" s="128">
        <v>55.522697175203625</v>
      </c>
      <c r="F32" s="214">
        <v>2.8632025450689298</v>
      </c>
    </row>
    <row r="33" spans="1:6" s="123" customFormat="1" ht="14.1" customHeight="1" x14ac:dyDescent="0.2">
      <c r="A33" s="64" t="s">
        <v>116</v>
      </c>
      <c r="B33" s="128">
        <v>38.72</v>
      </c>
      <c r="C33" s="128">
        <v>43.973112476784621</v>
      </c>
      <c r="D33" s="128">
        <v>30.35022942935197</v>
      </c>
      <c r="E33" s="128">
        <v>34.489144908626891</v>
      </c>
      <c r="F33" s="214">
        <v>1.3612565445026092</v>
      </c>
    </row>
    <row r="34" spans="1:6" s="123" customFormat="1" ht="14.1" customHeight="1" x14ac:dyDescent="0.2">
      <c r="A34" s="64" t="s">
        <v>117</v>
      </c>
      <c r="B34" s="128">
        <v>11.19</v>
      </c>
      <c r="C34" s="128">
        <v>10.555005972936652</v>
      </c>
      <c r="D34" s="128">
        <v>12.192973596067276</v>
      </c>
      <c r="E34" s="128">
        <v>12.392585886567582</v>
      </c>
      <c r="F34" s="214">
        <v>7.9074252651880528</v>
      </c>
    </row>
    <row r="35" spans="1:6" s="123" customFormat="1" ht="14.1" customHeight="1" x14ac:dyDescent="0.2">
      <c r="A35" s="64" t="s">
        <v>118</v>
      </c>
      <c r="B35" s="128">
        <v>0.02</v>
      </c>
      <c r="C35" s="128">
        <v>1.3073659334612792E-2</v>
      </c>
      <c r="D35" s="128">
        <v>3.1758712036344942E-2</v>
      </c>
      <c r="E35" s="128">
        <v>2.8071175532679557E-2</v>
      </c>
      <c r="F35" s="214">
        <v>-33.333333333333329</v>
      </c>
    </row>
    <row r="36" spans="1:6" s="123" customFormat="1" ht="14.1" customHeight="1" x14ac:dyDescent="0.2">
      <c r="A36" s="64" t="s">
        <v>119</v>
      </c>
      <c r="B36" s="128">
        <v>8.0399999999999991</v>
      </c>
      <c r="C36" s="128">
        <v>5.0820910765890082</v>
      </c>
      <c r="D36" s="128">
        <v>12.748932800259066</v>
      </c>
      <c r="E36" s="128">
        <v>8.3664249400238422</v>
      </c>
      <c r="F36" s="214">
        <v>3.7419354838709467</v>
      </c>
    </row>
    <row r="37" spans="1:6" s="123" customFormat="1" ht="14.1" customHeight="1" x14ac:dyDescent="0.2">
      <c r="A37" s="64" t="s">
        <v>120</v>
      </c>
      <c r="B37" s="128">
        <v>0.23</v>
      </c>
      <c r="C37" s="128">
        <v>0.19395657413950029</v>
      </c>
      <c r="D37" s="128">
        <v>0.28264326919999316</v>
      </c>
      <c r="E37" s="128">
        <v>0.24647026445262771</v>
      </c>
      <c r="F37" s="57">
        <v>0</v>
      </c>
    </row>
    <row r="38" spans="1:6" s="123" customFormat="1" ht="14.1" customHeight="1" x14ac:dyDescent="0.2">
      <c r="A38" s="64" t="s">
        <v>121</v>
      </c>
      <c r="B38" s="128">
        <v>1.6096304568138536E-3</v>
      </c>
      <c r="C38" s="128">
        <v>1.6096304568138536E-3</v>
      </c>
      <c r="D38" s="176">
        <v>0</v>
      </c>
      <c r="E38" s="176">
        <v>0</v>
      </c>
      <c r="F38" s="57">
        <v>0</v>
      </c>
    </row>
    <row r="39" spans="1:6" s="123" customFormat="1" ht="14.1" customHeight="1" x14ac:dyDescent="0.2">
      <c r="A39" s="64" t="s">
        <v>195</v>
      </c>
      <c r="B39" s="128">
        <v>10.63</v>
      </c>
      <c r="C39" s="128">
        <v>10.44655898072109</v>
      </c>
      <c r="D39" s="128">
        <v>10.92591213029505</v>
      </c>
      <c r="E39" s="128">
        <v>11.221438197911207</v>
      </c>
      <c r="F39" s="214">
        <v>11.89473684210526</v>
      </c>
    </row>
    <row r="40" spans="1:6" s="123" customFormat="1" ht="14.1" customHeight="1" x14ac:dyDescent="0.2">
      <c r="A40" s="64" t="s">
        <v>122</v>
      </c>
      <c r="B40" s="128">
        <v>47.56</v>
      </c>
      <c r="C40" s="128">
        <v>49.372290409520133</v>
      </c>
      <c r="D40" s="128">
        <v>44.680625676619606</v>
      </c>
      <c r="E40" s="128">
        <v>44.30125897729242</v>
      </c>
      <c r="F40" s="214">
        <v>1.0195412064570917</v>
      </c>
    </row>
    <row r="41" spans="1:6" s="123" customFormat="1" ht="14.1" customHeight="1" x14ac:dyDescent="0.2">
      <c r="A41" s="106" t="s">
        <v>123</v>
      </c>
      <c r="B41" s="127">
        <v>-5.53</v>
      </c>
      <c r="C41" s="127">
        <v>0.30692736147819205</v>
      </c>
      <c r="D41" s="127">
        <v>-14.844097443578148</v>
      </c>
      <c r="E41" s="127">
        <v>-14.968818727975091</v>
      </c>
      <c r="F41" s="60" t="s">
        <v>148</v>
      </c>
    </row>
    <row r="42" spans="1:6" ht="27.6" customHeight="1" x14ac:dyDescent="0.15">
      <c r="A42" s="316" t="s">
        <v>322</v>
      </c>
      <c r="B42" s="316"/>
      <c r="C42" s="316"/>
      <c r="D42" s="316"/>
      <c r="E42" s="316"/>
      <c r="F42" s="316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39" priority="143" stopIfTrue="1" operator="equal">
      <formula>"."</formula>
    </cfRule>
    <cfRule type="cellIs" dxfId="38" priority="144" stopIfTrue="1" operator="equal">
      <formula>"..."</formula>
    </cfRule>
  </conditionalFormatting>
  <conditionalFormatting sqref="C30">
    <cfRule type="cellIs" dxfId="37" priority="85" stopIfTrue="1" operator="equal">
      <formula>"."</formula>
    </cfRule>
    <cfRule type="cellIs" dxfId="36" priority="86" stopIfTrue="1" operator="equal">
      <formula>"..."</formula>
    </cfRule>
  </conditionalFormatting>
  <conditionalFormatting sqref="B26:E26">
    <cfRule type="cellIs" dxfId="35" priority="49" stopIfTrue="1" operator="equal">
      <formula>"."</formula>
    </cfRule>
    <cfRule type="cellIs" dxfId="34" priority="50" stopIfTrue="1" operator="equal">
      <formula>"..."</formula>
    </cfRule>
  </conditionalFormatting>
  <conditionalFormatting sqref="F30:F36 F39:F40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F30:F36 F39:F40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F29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F29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F27:F28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F27:F28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F21:F25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F21:F25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F12 F14:F20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F12 F14:F20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F7:F11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F7:F11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F41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F13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F26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F37:F3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A3" zoomScaleNormal="100" workbookViewId="0"/>
  </sheetViews>
  <sheetFormatPr baseColWidth="10" defaultColWidth="11.19921875" defaultRowHeight="8.4499999999999993" customHeight="1" x14ac:dyDescent="0.15"/>
  <cols>
    <col min="1" max="3" width="16.3984375" style="148" customWidth="1"/>
    <col min="4" max="4" width="12.796875" style="148" customWidth="1"/>
    <col min="5" max="5" width="16.3984375" style="148" customWidth="1"/>
    <col min="6" max="7" width="18.59765625" style="148" customWidth="1"/>
    <col min="8" max="8" width="16.3984375" style="148" customWidth="1"/>
    <col min="9" max="16384" width="11.19921875" style="148"/>
  </cols>
  <sheetData>
    <row r="1" spans="1:8" s="10" customFormat="1" ht="16.5" customHeight="1" x14ac:dyDescent="0.2"/>
    <row r="2" spans="1:8" s="10" customFormat="1" ht="14.85" customHeight="1" x14ac:dyDescent="0.2">
      <c r="A2" s="253" t="s">
        <v>231</v>
      </c>
      <c r="B2" s="253"/>
      <c r="C2" s="253"/>
      <c r="D2" s="253"/>
      <c r="E2" s="253"/>
      <c r="F2" s="253"/>
      <c r="G2" s="253"/>
      <c r="H2" s="253"/>
    </row>
    <row r="3" spans="1:8" s="10" customFormat="1" ht="18" customHeight="1" x14ac:dyDescent="0.2">
      <c r="A3" s="237" t="s">
        <v>232</v>
      </c>
      <c r="B3" s="317" t="s">
        <v>5</v>
      </c>
      <c r="C3" s="256" t="s">
        <v>15</v>
      </c>
      <c r="D3" s="256"/>
      <c r="E3" s="256"/>
      <c r="F3" s="256"/>
      <c r="G3" s="256"/>
      <c r="H3" s="256"/>
    </row>
    <row r="4" spans="1:8" s="52" customFormat="1" ht="39.950000000000003" customHeight="1" x14ac:dyDescent="0.15">
      <c r="A4" s="239"/>
      <c r="B4" s="291"/>
      <c r="C4" s="185" t="s">
        <v>236</v>
      </c>
      <c r="D4" s="102" t="s">
        <v>237</v>
      </c>
      <c r="E4" s="186" t="s">
        <v>234</v>
      </c>
      <c r="F4" s="102" t="s">
        <v>235</v>
      </c>
      <c r="G4" s="187" t="s">
        <v>239</v>
      </c>
      <c r="H4" s="187" t="s">
        <v>238</v>
      </c>
    </row>
    <row r="5" spans="1:8" s="52" customFormat="1" ht="15" customHeight="1" x14ac:dyDescent="0.15">
      <c r="A5" s="241"/>
      <c r="B5" s="318"/>
      <c r="C5" s="251" t="s">
        <v>233</v>
      </c>
      <c r="D5" s="251"/>
      <c r="E5" s="251"/>
      <c r="F5" s="251"/>
      <c r="G5" s="251"/>
      <c r="H5" s="251"/>
    </row>
    <row r="6" spans="1:8" s="132" customFormat="1" ht="24.95" customHeight="1" x14ac:dyDescent="0.2">
      <c r="A6" s="131">
        <v>37622</v>
      </c>
      <c r="B6" s="188">
        <v>447</v>
      </c>
      <c r="C6" s="188">
        <v>17</v>
      </c>
      <c r="D6" s="188">
        <v>370</v>
      </c>
      <c r="E6" s="188">
        <v>25</v>
      </c>
      <c r="F6" s="188">
        <v>10</v>
      </c>
      <c r="G6" s="188">
        <v>4</v>
      </c>
      <c r="H6" s="188">
        <v>21</v>
      </c>
    </row>
    <row r="7" spans="1:8" s="10" customFormat="1" ht="12.75" customHeight="1" x14ac:dyDescent="0.2">
      <c r="A7" s="131">
        <v>37681</v>
      </c>
      <c r="B7" s="188">
        <v>449</v>
      </c>
      <c r="C7" s="188">
        <v>17</v>
      </c>
      <c r="D7" s="188">
        <v>370</v>
      </c>
      <c r="E7" s="188">
        <v>27</v>
      </c>
      <c r="F7" s="188">
        <v>10</v>
      </c>
      <c r="G7" s="188">
        <v>4</v>
      </c>
      <c r="H7" s="188">
        <v>21</v>
      </c>
    </row>
    <row r="8" spans="1:8" s="10" customFormat="1" ht="12.75" customHeight="1" x14ac:dyDescent="0.2">
      <c r="A8" s="131">
        <v>37773</v>
      </c>
      <c r="B8" s="188">
        <v>445</v>
      </c>
      <c r="C8" s="188">
        <v>17</v>
      </c>
      <c r="D8" s="188">
        <v>367</v>
      </c>
      <c r="E8" s="188">
        <v>26</v>
      </c>
      <c r="F8" s="188">
        <v>10</v>
      </c>
      <c r="G8" s="188">
        <v>4</v>
      </c>
      <c r="H8" s="188">
        <v>21</v>
      </c>
    </row>
    <row r="9" spans="1:8" s="10" customFormat="1" ht="12.75" customHeight="1" x14ac:dyDescent="0.2">
      <c r="A9" s="131">
        <v>37895</v>
      </c>
      <c r="B9" s="188">
        <v>441</v>
      </c>
      <c r="C9" s="188">
        <v>17</v>
      </c>
      <c r="D9" s="188">
        <v>363</v>
      </c>
      <c r="E9" s="188">
        <v>26</v>
      </c>
      <c r="F9" s="188">
        <v>10</v>
      </c>
      <c r="G9" s="188">
        <v>4</v>
      </c>
      <c r="H9" s="188">
        <v>21</v>
      </c>
    </row>
    <row r="10" spans="1:8" s="10" customFormat="1" ht="12.75" customHeight="1" x14ac:dyDescent="0.2">
      <c r="A10" s="131">
        <v>37987</v>
      </c>
      <c r="B10" s="188">
        <v>413</v>
      </c>
      <c r="C10" s="188">
        <v>17</v>
      </c>
      <c r="D10" s="188">
        <v>338</v>
      </c>
      <c r="E10" s="188">
        <v>25</v>
      </c>
      <c r="F10" s="188">
        <v>10</v>
      </c>
      <c r="G10" s="188">
        <v>4</v>
      </c>
      <c r="H10" s="188">
        <v>19</v>
      </c>
    </row>
    <row r="11" spans="1:8" s="10" customFormat="1" ht="12.75" customHeight="1" x14ac:dyDescent="0.2">
      <c r="A11" s="131">
        <v>38078</v>
      </c>
      <c r="B11" s="188">
        <v>409</v>
      </c>
      <c r="C11" s="188">
        <v>17</v>
      </c>
      <c r="D11" s="188">
        <v>334</v>
      </c>
      <c r="E11" s="188">
        <v>25</v>
      </c>
      <c r="F11" s="188">
        <v>10</v>
      </c>
      <c r="G11" s="188">
        <v>4</v>
      </c>
      <c r="H11" s="188">
        <v>19</v>
      </c>
    </row>
    <row r="12" spans="1:8" s="10" customFormat="1" ht="12.75" customHeight="1" x14ac:dyDescent="0.2">
      <c r="A12" s="131">
        <v>38169</v>
      </c>
      <c r="B12" s="188">
        <v>408</v>
      </c>
      <c r="C12" s="188">
        <v>17</v>
      </c>
      <c r="D12" s="188">
        <v>333</v>
      </c>
      <c r="E12" s="188">
        <v>25</v>
      </c>
      <c r="F12" s="188">
        <v>10</v>
      </c>
      <c r="G12" s="188">
        <v>4</v>
      </c>
      <c r="H12" s="188">
        <v>19</v>
      </c>
    </row>
    <row r="13" spans="1:8" s="10" customFormat="1" ht="12.75" customHeight="1" x14ac:dyDescent="0.2">
      <c r="A13" s="131">
        <v>38261</v>
      </c>
      <c r="B13" s="188">
        <v>405</v>
      </c>
      <c r="C13" s="188">
        <v>17</v>
      </c>
      <c r="D13" s="188">
        <v>330</v>
      </c>
      <c r="E13" s="188">
        <v>25</v>
      </c>
      <c r="F13" s="188">
        <v>10</v>
      </c>
      <c r="G13" s="188">
        <v>4</v>
      </c>
      <c r="H13" s="188">
        <v>19</v>
      </c>
    </row>
    <row r="14" spans="1:8" s="10" customFormat="1" ht="12.75" customHeight="1" x14ac:dyDescent="0.2">
      <c r="A14" s="131">
        <v>38353</v>
      </c>
      <c r="B14" s="188">
        <v>390</v>
      </c>
      <c r="C14" s="188">
        <v>17</v>
      </c>
      <c r="D14" s="188">
        <v>316</v>
      </c>
      <c r="E14" s="188">
        <v>25</v>
      </c>
      <c r="F14" s="188">
        <v>9</v>
      </c>
      <c r="G14" s="188">
        <v>4</v>
      </c>
      <c r="H14" s="188">
        <v>19</v>
      </c>
    </row>
    <row r="15" spans="1:8" s="10" customFormat="1" ht="12.75" customHeight="1" x14ac:dyDescent="0.2">
      <c r="A15" s="131">
        <v>38534</v>
      </c>
      <c r="B15" s="188">
        <v>385</v>
      </c>
      <c r="C15" s="188">
        <v>17</v>
      </c>
      <c r="D15" s="188">
        <v>312</v>
      </c>
      <c r="E15" s="188">
        <v>24</v>
      </c>
      <c r="F15" s="188">
        <v>9</v>
      </c>
      <c r="G15" s="188">
        <v>4</v>
      </c>
      <c r="H15" s="188">
        <v>19</v>
      </c>
    </row>
    <row r="16" spans="1:8" s="10" customFormat="1" ht="12.75" customHeight="1" x14ac:dyDescent="0.2">
      <c r="A16" s="131">
        <v>38718</v>
      </c>
      <c r="B16" s="188">
        <v>378</v>
      </c>
      <c r="C16" s="188">
        <v>17</v>
      </c>
      <c r="D16" s="188">
        <v>306</v>
      </c>
      <c r="E16" s="188">
        <v>23</v>
      </c>
      <c r="F16" s="188">
        <v>9</v>
      </c>
      <c r="G16" s="188">
        <v>4</v>
      </c>
      <c r="H16" s="188">
        <v>19</v>
      </c>
    </row>
    <row r="17" spans="1:8" s="10" customFormat="1" ht="12.75" customHeight="1" x14ac:dyDescent="0.2">
      <c r="A17" s="131">
        <v>38808</v>
      </c>
      <c r="B17" s="188">
        <v>376</v>
      </c>
      <c r="C17" s="188">
        <v>17</v>
      </c>
      <c r="D17" s="188">
        <v>304</v>
      </c>
      <c r="E17" s="188">
        <v>23</v>
      </c>
      <c r="F17" s="188">
        <v>9</v>
      </c>
      <c r="G17" s="188">
        <v>4</v>
      </c>
      <c r="H17" s="188">
        <v>19</v>
      </c>
    </row>
    <row r="18" spans="1:8" s="10" customFormat="1" ht="12.75" customHeight="1" x14ac:dyDescent="0.2">
      <c r="A18" s="131">
        <v>38899</v>
      </c>
      <c r="B18" s="188">
        <v>375</v>
      </c>
      <c r="C18" s="188">
        <v>16</v>
      </c>
      <c r="D18" s="188">
        <v>304</v>
      </c>
      <c r="E18" s="188">
        <v>23</v>
      </c>
      <c r="F18" s="188">
        <v>9</v>
      </c>
      <c r="G18" s="188">
        <v>4</v>
      </c>
      <c r="H18" s="188">
        <v>19</v>
      </c>
    </row>
    <row r="19" spans="1:8" s="10" customFormat="1" ht="12.75" customHeight="1" x14ac:dyDescent="0.2">
      <c r="A19" s="131">
        <v>38991</v>
      </c>
      <c r="B19" s="188">
        <v>374</v>
      </c>
      <c r="C19" s="188">
        <v>16</v>
      </c>
      <c r="D19" s="188">
        <v>303</v>
      </c>
      <c r="E19" s="188">
        <v>23</v>
      </c>
      <c r="F19" s="188">
        <v>9</v>
      </c>
      <c r="G19" s="188">
        <v>4</v>
      </c>
      <c r="H19" s="188">
        <v>19</v>
      </c>
    </row>
    <row r="20" spans="1:8" s="10" customFormat="1" ht="12.75" customHeight="1" x14ac:dyDescent="0.2">
      <c r="A20" s="131">
        <v>39083</v>
      </c>
      <c r="B20" s="188">
        <v>360</v>
      </c>
      <c r="C20" s="188">
        <v>16</v>
      </c>
      <c r="D20" s="188">
        <v>289</v>
      </c>
      <c r="E20" s="188">
        <v>23</v>
      </c>
      <c r="F20" s="188">
        <v>9</v>
      </c>
      <c r="G20" s="188">
        <v>4</v>
      </c>
      <c r="H20" s="188">
        <v>19</v>
      </c>
    </row>
    <row r="21" spans="1:8" s="10" customFormat="1" ht="12.75" customHeight="1" x14ac:dyDescent="0.2">
      <c r="A21" s="131">
        <v>39264</v>
      </c>
      <c r="B21" s="188">
        <v>356</v>
      </c>
      <c r="C21" s="188">
        <v>16</v>
      </c>
      <c r="D21" s="188">
        <v>285</v>
      </c>
      <c r="E21" s="188">
        <v>23</v>
      </c>
      <c r="F21" s="188">
        <v>9</v>
      </c>
      <c r="G21" s="188">
        <v>4</v>
      </c>
      <c r="H21" s="188">
        <v>19</v>
      </c>
    </row>
    <row r="22" spans="1:8" s="10" customFormat="1" ht="12.75" customHeight="1" x14ac:dyDescent="0.2">
      <c r="A22" s="131">
        <v>39356</v>
      </c>
      <c r="B22" s="188">
        <v>353</v>
      </c>
      <c r="C22" s="188">
        <v>16</v>
      </c>
      <c r="D22" s="188">
        <v>282</v>
      </c>
      <c r="E22" s="188">
        <v>23</v>
      </c>
      <c r="F22" s="188">
        <v>9</v>
      </c>
      <c r="G22" s="188">
        <v>4</v>
      </c>
      <c r="H22" s="188">
        <v>19</v>
      </c>
    </row>
    <row r="23" spans="1:8" s="10" customFormat="1" ht="12.75" customHeight="1" x14ac:dyDescent="0.2">
      <c r="A23" s="131">
        <v>39448</v>
      </c>
      <c r="B23" s="188">
        <v>221</v>
      </c>
      <c r="C23" s="188">
        <v>15</v>
      </c>
      <c r="D23" s="188">
        <v>170</v>
      </c>
      <c r="E23" s="188">
        <v>17</v>
      </c>
      <c r="F23" s="188">
        <v>9</v>
      </c>
      <c r="G23" s="188">
        <v>1</v>
      </c>
      <c r="H23" s="188">
        <v>9</v>
      </c>
    </row>
    <row r="24" spans="1:8" s="10" customFormat="1" ht="12.75" customHeight="1" x14ac:dyDescent="0.2">
      <c r="A24" s="131">
        <v>39479</v>
      </c>
      <c r="B24" s="188">
        <v>219</v>
      </c>
      <c r="C24" s="188">
        <v>15</v>
      </c>
      <c r="D24" s="188">
        <v>170</v>
      </c>
      <c r="E24" s="188">
        <v>15</v>
      </c>
      <c r="F24" s="188">
        <v>9</v>
      </c>
      <c r="G24" s="188">
        <v>1</v>
      </c>
      <c r="H24" s="188">
        <v>9</v>
      </c>
    </row>
    <row r="25" spans="1:8" s="10" customFormat="1" ht="12.75" customHeight="1" x14ac:dyDescent="0.2">
      <c r="A25" s="131">
        <v>39539</v>
      </c>
      <c r="B25" s="188">
        <v>218</v>
      </c>
      <c r="C25" s="188">
        <v>15</v>
      </c>
      <c r="D25" s="188">
        <v>169</v>
      </c>
      <c r="E25" s="188">
        <v>15</v>
      </c>
      <c r="F25" s="188">
        <v>9</v>
      </c>
      <c r="G25" s="188">
        <v>1</v>
      </c>
      <c r="H25" s="188">
        <v>9</v>
      </c>
    </row>
    <row r="26" spans="1:8" s="10" customFormat="1" ht="12.75" customHeight="1" x14ac:dyDescent="0.2">
      <c r="A26" s="131">
        <v>39630</v>
      </c>
      <c r="B26" s="188">
        <v>217</v>
      </c>
      <c r="C26" s="188">
        <v>15</v>
      </c>
      <c r="D26" s="188">
        <v>169</v>
      </c>
      <c r="E26" s="188">
        <v>15</v>
      </c>
      <c r="F26" s="188">
        <v>9</v>
      </c>
      <c r="G26" s="188">
        <v>1</v>
      </c>
      <c r="H26" s="188">
        <v>8</v>
      </c>
    </row>
    <row r="27" spans="1:8" s="10" customFormat="1" ht="12.75" customHeight="1" x14ac:dyDescent="0.2">
      <c r="A27" s="131">
        <v>39722</v>
      </c>
      <c r="B27" s="188">
        <v>216</v>
      </c>
      <c r="C27" s="188">
        <v>15</v>
      </c>
      <c r="D27" s="188">
        <v>168</v>
      </c>
      <c r="E27" s="188">
        <v>15</v>
      </c>
      <c r="F27" s="188">
        <v>9</v>
      </c>
      <c r="G27" s="188">
        <v>1</v>
      </c>
      <c r="H27" s="188">
        <v>8</v>
      </c>
    </row>
    <row r="28" spans="1:8" s="10" customFormat="1" ht="12.75" customHeight="1" x14ac:dyDescent="0.2">
      <c r="A28" s="131">
        <v>39814</v>
      </c>
      <c r="B28" s="188">
        <v>202</v>
      </c>
      <c r="C28" s="188">
        <v>15</v>
      </c>
      <c r="D28" s="188">
        <v>155</v>
      </c>
      <c r="E28" s="188">
        <v>14</v>
      </c>
      <c r="F28" s="188">
        <v>9</v>
      </c>
      <c r="G28" s="188">
        <v>1</v>
      </c>
      <c r="H28" s="188">
        <v>8</v>
      </c>
    </row>
    <row r="29" spans="1:8" s="10" customFormat="1" ht="12.75" customHeight="1" x14ac:dyDescent="0.2">
      <c r="A29" s="131">
        <v>39904</v>
      </c>
      <c r="B29" s="188">
        <v>196</v>
      </c>
      <c r="C29" s="188">
        <v>15</v>
      </c>
      <c r="D29" s="188">
        <v>149</v>
      </c>
      <c r="E29" s="188">
        <v>14</v>
      </c>
      <c r="F29" s="188">
        <v>9</v>
      </c>
      <c r="G29" s="188">
        <v>1</v>
      </c>
      <c r="H29" s="188">
        <v>8</v>
      </c>
    </row>
    <row r="30" spans="1:8" s="10" customFormat="1" ht="12.75" customHeight="1" x14ac:dyDescent="0.2">
      <c r="A30" s="131">
        <v>39995</v>
      </c>
      <c r="B30" s="188">
        <v>187</v>
      </c>
      <c r="C30" s="188">
        <v>15</v>
      </c>
      <c r="D30" s="188">
        <v>141</v>
      </c>
      <c r="E30" s="188">
        <v>13</v>
      </c>
      <c r="F30" s="188">
        <v>9</v>
      </c>
      <c r="G30" s="188">
        <v>1</v>
      </c>
      <c r="H30" s="188">
        <v>8</v>
      </c>
    </row>
    <row r="31" spans="1:8" ht="12.75" customHeight="1" x14ac:dyDescent="0.2">
      <c r="A31" s="131">
        <v>40087</v>
      </c>
      <c r="B31" s="188">
        <v>184</v>
      </c>
      <c r="C31" s="188">
        <v>15</v>
      </c>
      <c r="D31" s="188">
        <v>138</v>
      </c>
      <c r="E31" s="188">
        <v>13</v>
      </c>
      <c r="F31" s="188">
        <v>9</v>
      </c>
      <c r="G31" s="188">
        <v>1</v>
      </c>
      <c r="H31" s="188">
        <v>8</v>
      </c>
    </row>
    <row r="32" spans="1:8" ht="12.75" customHeight="1" x14ac:dyDescent="0.2">
      <c r="A32" s="131">
        <v>40179</v>
      </c>
      <c r="B32" s="188">
        <v>169</v>
      </c>
      <c r="C32" s="188">
        <v>14</v>
      </c>
      <c r="D32" s="188">
        <v>130</v>
      </c>
      <c r="E32" s="188">
        <v>9</v>
      </c>
      <c r="F32" s="188">
        <v>9</v>
      </c>
      <c r="G32" s="188">
        <v>1</v>
      </c>
      <c r="H32" s="188">
        <v>6</v>
      </c>
    </row>
    <row r="33" spans="1:8" ht="12.75" customHeight="1" x14ac:dyDescent="0.2">
      <c r="A33" s="131">
        <v>40269</v>
      </c>
      <c r="B33" s="188">
        <v>166</v>
      </c>
      <c r="C33" s="188">
        <v>14</v>
      </c>
      <c r="D33" s="188">
        <v>128</v>
      </c>
      <c r="E33" s="188">
        <v>8</v>
      </c>
      <c r="F33" s="188">
        <v>9</v>
      </c>
      <c r="G33" s="188">
        <v>1</v>
      </c>
      <c r="H33" s="188">
        <v>6</v>
      </c>
    </row>
    <row r="34" spans="1:8" ht="12.75" customHeight="1" x14ac:dyDescent="0.2">
      <c r="A34" s="131">
        <v>40360</v>
      </c>
      <c r="B34" s="188">
        <v>163</v>
      </c>
      <c r="C34" s="188">
        <v>14</v>
      </c>
      <c r="D34" s="188">
        <v>126</v>
      </c>
      <c r="E34" s="188">
        <v>7</v>
      </c>
      <c r="F34" s="188">
        <v>9</v>
      </c>
      <c r="G34" s="188">
        <v>1</v>
      </c>
      <c r="H34" s="188">
        <v>6</v>
      </c>
    </row>
    <row r="35" spans="1:8" ht="12.75" customHeight="1" x14ac:dyDescent="0.2">
      <c r="A35" s="131">
        <v>40452</v>
      </c>
      <c r="B35" s="188">
        <v>160</v>
      </c>
      <c r="C35" s="188">
        <v>13</v>
      </c>
      <c r="D35" s="188">
        <v>124</v>
      </c>
      <c r="E35" s="188">
        <v>7</v>
      </c>
      <c r="F35" s="188">
        <v>9</v>
      </c>
      <c r="G35" s="188">
        <v>1</v>
      </c>
      <c r="H35" s="188">
        <v>6</v>
      </c>
    </row>
    <row r="36" spans="1:8" ht="12.75" customHeight="1" x14ac:dyDescent="0.2">
      <c r="A36" s="131">
        <v>40544</v>
      </c>
      <c r="B36" s="188">
        <v>156</v>
      </c>
      <c r="C36" s="188">
        <v>12</v>
      </c>
      <c r="D36" s="188">
        <v>121</v>
      </c>
      <c r="E36" s="188">
        <v>7</v>
      </c>
      <c r="F36" s="188">
        <v>9</v>
      </c>
      <c r="G36" s="188">
        <v>1</v>
      </c>
      <c r="H36" s="188">
        <v>6</v>
      </c>
    </row>
    <row r="37" spans="1:8" ht="12.75" customHeight="1" x14ac:dyDescent="0.2">
      <c r="A37" s="131">
        <v>40634</v>
      </c>
      <c r="B37" s="188">
        <v>155</v>
      </c>
      <c r="C37" s="188">
        <v>12</v>
      </c>
      <c r="D37" s="188">
        <v>120</v>
      </c>
      <c r="E37" s="188">
        <v>7</v>
      </c>
      <c r="F37" s="188">
        <v>9</v>
      </c>
      <c r="G37" s="188">
        <v>1</v>
      </c>
      <c r="H37" s="188">
        <v>6</v>
      </c>
    </row>
    <row r="38" spans="1:8" ht="12.75" customHeight="1" x14ac:dyDescent="0.2">
      <c r="A38" s="131">
        <v>40725</v>
      </c>
      <c r="B38" s="188">
        <v>154</v>
      </c>
      <c r="C38" s="188">
        <v>12</v>
      </c>
      <c r="D38" s="188">
        <v>119</v>
      </c>
      <c r="E38" s="188">
        <v>7</v>
      </c>
      <c r="F38" s="188">
        <v>9</v>
      </c>
      <c r="G38" s="188">
        <v>1</v>
      </c>
      <c r="H38" s="188">
        <v>6</v>
      </c>
    </row>
    <row r="39" spans="1:8" ht="12.75" customHeight="1" x14ac:dyDescent="0.2">
      <c r="A39" s="131">
        <v>40909</v>
      </c>
      <c r="B39" s="188">
        <v>146</v>
      </c>
      <c r="C39" s="188">
        <v>12</v>
      </c>
      <c r="D39" s="188">
        <v>112</v>
      </c>
      <c r="E39" s="188">
        <v>6</v>
      </c>
      <c r="F39" s="188">
        <v>9</v>
      </c>
      <c r="G39" s="188">
        <v>1</v>
      </c>
      <c r="H39" s="188">
        <v>6</v>
      </c>
    </row>
    <row r="40" spans="1:8" ht="12.75" customHeight="1" x14ac:dyDescent="0.2">
      <c r="A40" s="131">
        <v>40969</v>
      </c>
      <c r="B40" s="188">
        <v>145</v>
      </c>
      <c r="C40" s="188">
        <v>11</v>
      </c>
      <c r="D40" s="188">
        <v>112</v>
      </c>
      <c r="E40" s="188">
        <v>6</v>
      </c>
      <c r="F40" s="188">
        <v>9</v>
      </c>
      <c r="G40" s="188">
        <v>1</v>
      </c>
      <c r="H40" s="188">
        <v>6</v>
      </c>
    </row>
    <row r="41" spans="1:8" ht="12.75" customHeight="1" x14ac:dyDescent="0.2">
      <c r="A41" s="131">
        <v>41183</v>
      </c>
      <c r="B41" s="188">
        <v>144</v>
      </c>
      <c r="C41" s="188">
        <v>11</v>
      </c>
      <c r="D41" s="188">
        <v>111</v>
      </c>
      <c r="E41" s="188">
        <v>6</v>
      </c>
      <c r="F41" s="188">
        <v>9</v>
      </c>
      <c r="G41" s="188">
        <v>1</v>
      </c>
      <c r="H41" s="188">
        <v>6</v>
      </c>
    </row>
    <row r="42" spans="1:8" ht="12.75" customHeight="1" x14ac:dyDescent="0.2">
      <c r="A42" s="131">
        <v>41275</v>
      </c>
      <c r="B42" s="188">
        <v>134</v>
      </c>
      <c r="C42" s="188">
        <v>11</v>
      </c>
      <c r="D42" s="188">
        <v>109</v>
      </c>
      <c r="E42" s="188">
        <v>6</v>
      </c>
      <c r="F42" s="188">
        <v>1</v>
      </c>
      <c r="G42" s="188">
        <v>1</v>
      </c>
      <c r="H42" s="188">
        <v>6</v>
      </c>
    </row>
    <row r="43" spans="1:8" ht="12.75" customHeight="1" x14ac:dyDescent="0.2">
      <c r="A43" s="131">
        <v>41640</v>
      </c>
      <c r="B43" s="188">
        <v>132</v>
      </c>
      <c r="C43" s="188">
        <v>11</v>
      </c>
      <c r="D43" s="188">
        <v>107</v>
      </c>
      <c r="E43" s="188">
        <v>6</v>
      </c>
      <c r="F43" s="188">
        <v>1</v>
      </c>
      <c r="G43" s="188">
        <v>1</v>
      </c>
      <c r="H43" s="188">
        <v>6</v>
      </c>
    </row>
    <row r="44" spans="1:8" ht="12.75" customHeight="1" x14ac:dyDescent="0.2">
      <c r="A44" s="131">
        <v>41821</v>
      </c>
      <c r="B44" s="188">
        <v>131</v>
      </c>
      <c r="C44" s="188">
        <v>11</v>
      </c>
      <c r="D44" s="188">
        <v>106</v>
      </c>
      <c r="E44" s="188">
        <v>6</v>
      </c>
      <c r="F44" s="188">
        <v>1</v>
      </c>
      <c r="G44" s="188">
        <v>1</v>
      </c>
      <c r="H44" s="188">
        <v>6</v>
      </c>
    </row>
    <row r="45" spans="1:8" ht="12.75" customHeight="1" x14ac:dyDescent="0.2">
      <c r="A45" s="131">
        <v>42005</v>
      </c>
      <c r="B45" s="188">
        <v>124</v>
      </c>
      <c r="C45" s="188">
        <v>11</v>
      </c>
      <c r="D45" s="188">
        <v>99</v>
      </c>
      <c r="E45" s="188">
        <v>6</v>
      </c>
      <c r="F45" s="188">
        <v>1</v>
      </c>
      <c r="G45" s="188">
        <v>1</v>
      </c>
      <c r="H45" s="188">
        <v>6</v>
      </c>
    </row>
    <row r="46" spans="1:8" ht="12.75" customHeight="1" x14ac:dyDescent="0.2">
      <c r="A46" s="131">
        <v>42186</v>
      </c>
      <c r="B46" s="188">
        <v>123</v>
      </c>
      <c r="C46" s="188">
        <v>11</v>
      </c>
      <c r="D46" s="188">
        <v>98</v>
      </c>
      <c r="E46" s="188">
        <v>6</v>
      </c>
      <c r="F46" s="188">
        <v>1</v>
      </c>
      <c r="G46" s="188">
        <v>1</v>
      </c>
      <c r="H46" s="188">
        <v>6</v>
      </c>
    </row>
    <row r="47" spans="1:8" ht="12.75" customHeight="1" x14ac:dyDescent="0.2">
      <c r="A47" s="131">
        <v>42370</v>
      </c>
      <c r="B47" s="188">
        <v>118</v>
      </c>
      <c r="C47" s="188">
        <v>11</v>
      </c>
      <c r="D47" s="188">
        <v>93</v>
      </c>
      <c r="E47" s="188">
        <v>6</v>
      </c>
      <c r="F47" s="188">
        <v>1</v>
      </c>
      <c r="G47" s="188">
        <v>1</v>
      </c>
      <c r="H47" s="188">
        <v>6</v>
      </c>
    </row>
    <row r="48" spans="1:8" ht="12.75" customHeight="1" x14ac:dyDescent="0.2">
      <c r="A48" s="131">
        <v>42552</v>
      </c>
      <c r="B48" s="188">
        <v>117</v>
      </c>
      <c r="C48" s="188">
        <v>11</v>
      </c>
      <c r="D48" s="188">
        <v>92</v>
      </c>
      <c r="E48" s="188">
        <v>6</v>
      </c>
      <c r="F48" s="188">
        <v>1</v>
      </c>
      <c r="G48" s="188">
        <v>1</v>
      </c>
      <c r="H48" s="188">
        <v>6</v>
      </c>
    </row>
    <row r="49" spans="1:8" ht="12.75" customHeight="1" x14ac:dyDescent="0.2">
      <c r="A49" s="131">
        <v>42736</v>
      </c>
      <c r="B49" s="188">
        <v>113</v>
      </c>
      <c r="C49" s="188">
        <v>11</v>
      </c>
      <c r="D49" s="188">
        <v>88</v>
      </c>
      <c r="E49" s="188">
        <v>6</v>
      </c>
      <c r="F49" s="188">
        <v>1</v>
      </c>
      <c r="G49" s="188">
        <v>1</v>
      </c>
      <c r="H49" s="188">
        <v>6</v>
      </c>
    </row>
    <row r="50" spans="1:8" ht="12.75" customHeight="1" x14ac:dyDescent="0.2">
      <c r="A50" s="131">
        <v>42979</v>
      </c>
      <c r="B50" s="188">
        <v>112</v>
      </c>
      <c r="C50" s="188">
        <v>11</v>
      </c>
      <c r="D50" s="188">
        <v>87</v>
      </c>
      <c r="E50" s="188">
        <v>6</v>
      </c>
      <c r="F50" s="188">
        <v>1</v>
      </c>
      <c r="G50" s="188">
        <v>1</v>
      </c>
      <c r="H50" s="188">
        <v>6</v>
      </c>
    </row>
    <row r="51" spans="1:8" ht="12.75" customHeight="1" x14ac:dyDescent="0.2">
      <c r="A51" s="131">
        <v>43101</v>
      </c>
      <c r="B51" s="188">
        <v>110</v>
      </c>
      <c r="C51" s="188">
        <v>11</v>
      </c>
      <c r="D51" s="188">
        <v>85</v>
      </c>
      <c r="E51" s="188">
        <v>6</v>
      </c>
      <c r="F51" s="188">
        <v>1</v>
      </c>
      <c r="G51" s="188">
        <v>1</v>
      </c>
      <c r="H51" s="188">
        <v>6</v>
      </c>
    </row>
    <row r="52" spans="1:8" s="162" customFormat="1" ht="12.75" customHeight="1" x14ac:dyDescent="0.2">
      <c r="A52" s="131">
        <v>43466</v>
      </c>
      <c r="B52" s="188">
        <v>109</v>
      </c>
      <c r="C52" s="188">
        <v>11</v>
      </c>
      <c r="D52" s="188">
        <v>84</v>
      </c>
      <c r="E52" s="188">
        <v>6</v>
      </c>
      <c r="F52" s="188">
        <v>1</v>
      </c>
      <c r="G52" s="188">
        <v>1</v>
      </c>
      <c r="H52" s="188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2"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39" t="s">
        <v>285</v>
      </c>
      <c r="B1" s="139"/>
      <c r="C1" s="139"/>
      <c r="D1" s="139"/>
      <c r="E1" s="139"/>
      <c r="F1" s="139"/>
      <c r="G1" s="139"/>
      <c r="H1" s="139"/>
    </row>
    <row r="2" spans="1:8" s="3" customFormat="1" ht="14.85" customHeight="1" x14ac:dyDescent="0.15">
      <c r="A2" s="4" t="s">
        <v>156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36" t="s">
        <v>8</v>
      </c>
      <c r="B3" s="236"/>
      <c r="C3" s="237"/>
      <c r="D3" s="222" t="s">
        <v>128</v>
      </c>
      <c r="E3" s="233" t="s">
        <v>0</v>
      </c>
      <c r="F3" s="234"/>
      <c r="G3" s="235"/>
      <c r="H3" s="225" t="s">
        <v>125</v>
      </c>
    </row>
    <row r="4" spans="1:8" ht="16.5" customHeight="1" x14ac:dyDescent="0.15">
      <c r="A4" s="238"/>
      <c r="B4" s="238"/>
      <c r="C4" s="239"/>
      <c r="D4" s="223"/>
      <c r="E4" s="242" t="s">
        <v>4</v>
      </c>
      <c r="F4" s="244" t="s">
        <v>134</v>
      </c>
      <c r="G4" s="154" t="s">
        <v>130</v>
      </c>
      <c r="H4" s="226"/>
    </row>
    <row r="5" spans="1:8" ht="33" customHeight="1" x14ac:dyDescent="0.15">
      <c r="A5" s="238"/>
      <c r="B5" s="238"/>
      <c r="C5" s="239"/>
      <c r="D5" s="224"/>
      <c r="E5" s="243"/>
      <c r="F5" s="245"/>
      <c r="G5" s="142" t="s">
        <v>136</v>
      </c>
      <c r="H5" s="227"/>
    </row>
    <row r="6" spans="1:8" ht="15" customHeight="1" x14ac:dyDescent="0.15">
      <c r="A6" s="240"/>
      <c r="B6" s="240"/>
      <c r="C6" s="241"/>
      <c r="D6" s="228" t="s">
        <v>1</v>
      </c>
      <c r="E6" s="229"/>
      <c r="F6" s="229"/>
      <c r="G6" s="230"/>
      <c r="H6" s="143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6" customHeight="1" x14ac:dyDescent="0.2">
      <c r="A9" s="10"/>
      <c r="B9" s="10" t="s">
        <v>86</v>
      </c>
      <c r="C9" s="11">
        <v>15</v>
      </c>
      <c r="D9" s="134">
        <v>48</v>
      </c>
      <c r="E9" s="134">
        <v>16</v>
      </c>
      <c r="F9" s="134">
        <v>32</v>
      </c>
      <c r="G9" s="134">
        <v>30</v>
      </c>
      <c r="H9" s="1">
        <v>-18.644067796610173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34">
        <v>133</v>
      </c>
      <c r="E10" s="134">
        <v>41</v>
      </c>
      <c r="F10" s="134">
        <v>92</v>
      </c>
      <c r="G10" s="134">
        <v>82</v>
      </c>
      <c r="H10" s="1">
        <v>-36.666666666666664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34">
        <v>424</v>
      </c>
      <c r="E11" s="134">
        <v>179</v>
      </c>
      <c r="F11" s="134">
        <v>245</v>
      </c>
      <c r="G11" s="134">
        <v>209</v>
      </c>
      <c r="H11" s="1">
        <v>-12.577319587628864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34">
        <v>606</v>
      </c>
      <c r="E12" s="134">
        <v>342</v>
      </c>
      <c r="F12" s="134">
        <v>264</v>
      </c>
      <c r="G12" s="134">
        <v>235</v>
      </c>
      <c r="H12" s="1">
        <v>-8.181818181818187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34">
        <v>1737</v>
      </c>
      <c r="E13" s="134">
        <v>1202</v>
      </c>
      <c r="F13" s="134">
        <v>535</v>
      </c>
      <c r="G13" s="134">
        <v>462</v>
      </c>
      <c r="H13" s="1">
        <v>-8.0465854949708842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34">
        <v>4116</v>
      </c>
      <c r="E14" s="134">
        <v>3117</v>
      </c>
      <c r="F14" s="134">
        <v>999</v>
      </c>
      <c r="G14" s="134">
        <v>895</v>
      </c>
      <c r="H14" s="1">
        <v>3.0545818728092087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34">
        <v>6235</v>
      </c>
      <c r="E15" s="134">
        <v>4781</v>
      </c>
      <c r="F15" s="134">
        <v>1454</v>
      </c>
      <c r="G15" s="134">
        <v>1279</v>
      </c>
      <c r="H15" s="1">
        <v>0.43492268041237025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34">
        <v>18203</v>
      </c>
      <c r="E16" s="134">
        <v>13857</v>
      </c>
      <c r="F16" s="134">
        <v>4346</v>
      </c>
      <c r="G16" s="134">
        <v>3861</v>
      </c>
      <c r="H16" s="1">
        <v>-1.135129263523794</v>
      </c>
    </row>
    <row r="17" spans="1:10" ht="15.95" customHeight="1" x14ac:dyDescent="0.2">
      <c r="A17" s="12">
        <v>85</v>
      </c>
      <c r="B17" s="15" t="s">
        <v>9</v>
      </c>
      <c r="C17" s="11"/>
      <c r="D17" s="134">
        <v>28086</v>
      </c>
      <c r="E17" s="134">
        <v>21325</v>
      </c>
      <c r="F17" s="134">
        <v>6761</v>
      </c>
      <c r="G17" s="134">
        <v>6168</v>
      </c>
      <c r="H17" s="1">
        <v>-0.89625970359915641</v>
      </c>
    </row>
    <row r="18" spans="1:10" s="16" customFormat="1" ht="24.75" customHeight="1" x14ac:dyDescent="0.2">
      <c r="B18" s="139" t="s">
        <v>5</v>
      </c>
      <c r="C18" s="17"/>
      <c r="D18" s="18">
        <v>59588</v>
      </c>
      <c r="E18" s="18">
        <v>44860</v>
      </c>
      <c r="F18" s="18">
        <v>14728</v>
      </c>
      <c r="G18" s="18">
        <v>13221</v>
      </c>
      <c r="H18" s="2">
        <v>-1.1102444529266364</v>
      </c>
      <c r="J18" s="5"/>
    </row>
    <row r="19" spans="1:10" s="19" customFormat="1" ht="24.95" customHeight="1" x14ac:dyDescent="0.2">
      <c r="A19" s="232" t="s">
        <v>6</v>
      </c>
      <c r="B19" s="232"/>
      <c r="C19" s="232"/>
      <c r="D19" s="232"/>
      <c r="E19" s="232"/>
      <c r="F19" s="232"/>
      <c r="G19" s="232"/>
      <c r="H19" s="232"/>
      <c r="J19" s="5"/>
    </row>
    <row r="20" spans="1:10" ht="6" customHeight="1" x14ac:dyDescent="0.2">
      <c r="A20" s="140"/>
      <c r="B20" s="140"/>
      <c r="C20" s="140"/>
      <c r="D20" s="140"/>
      <c r="E20" s="140"/>
      <c r="F20" s="140"/>
      <c r="G20" s="140"/>
      <c r="H20" s="140"/>
    </row>
    <row r="21" spans="1:10" ht="15.95" customHeight="1" x14ac:dyDescent="0.2">
      <c r="A21" s="10"/>
      <c r="B21" s="10" t="s">
        <v>86</v>
      </c>
      <c r="C21" s="11">
        <v>15</v>
      </c>
      <c r="D21" s="134">
        <v>31</v>
      </c>
      <c r="E21" s="134">
        <v>9</v>
      </c>
      <c r="F21" s="134">
        <v>22</v>
      </c>
      <c r="G21" s="134">
        <v>20</v>
      </c>
      <c r="H21" s="1">
        <v>-8.8235294117647101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34">
        <v>76</v>
      </c>
      <c r="E22" s="134">
        <v>26</v>
      </c>
      <c r="F22" s="134">
        <v>50</v>
      </c>
      <c r="G22" s="134">
        <v>44</v>
      </c>
      <c r="H22" s="1">
        <v>-40.15748031496063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34">
        <v>262</v>
      </c>
      <c r="E23" s="134">
        <v>121</v>
      </c>
      <c r="F23" s="134">
        <v>141</v>
      </c>
      <c r="G23" s="134">
        <v>122</v>
      </c>
      <c r="H23" s="1">
        <v>-15.755627009646304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34">
        <v>394</v>
      </c>
      <c r="E24" s="134">
        <v>225</v>
      </c>
      <c r="F24" s="134">
        <v>169</v>
      </c>
      <c r="G24" s="134">
        <v>150</v>
      </c>
      <c r="H24" s="1">
        <v>-6.6350710900473899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34">
        <v>1044</v>
      </c>
      <c r="E25" s="134">
        <v>723</v>
      </c>
      <c r="F25" s="134">
        <v>321</v>
      </c>
      <c r="G25" s="134">
        <v>275</v>
      </c>
      <c r="H25" s="1">
        <v>-8.8209606986899587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34">
        <v>2557</v>
      </c>
      <c r="E26" s="134">
        <v>1937</v>
      </c>
      <c r="F26" s="134">
        <v>620</v>
      </c>
      <c r="G26" s="134">
        <v>554</v>
      </c>
      <c r="H26" s="1">
        <v>4.0276647681041453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34">
        <v>3346</v>
      </c>
      <c r="E27" s="134">
        <v>2602</v>
      </c>
      <c r="F27" s="134">
        <v>744</v>
      </c>
      <c r="G27" s="134">
        <v>644</v>
      </c>
      <c r="H27" s="1">
        <v>1.6712245518079669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34">
        <v>6054</v>
      </c>
      <c r="E28" s="134">
        <v>4520</v>
      </c>
      <c r="F28" s="134">
        <v>1534</v>
      </c>
      <c r="G28" s="134">
        <v>1335</v>
      </c>
      <c r="H28" s="1">
        <v>-1.800486618004868</v>
      </c>
    </row>
    <row r="29" spans="1:10" ht="15.95" customHeight="1" x14ac:dyDescent="0.2">
      <c r="A29" s="12">
        <v>85</v>
      </c>
      <c r="B29" s="15" t="s">
        <v>9</v>
      </c>
      <c r="C29" s="11"/>
      <c r="D29" s="134">
        <v>5299</v>
      </c>
      <c r="E29" s="134">
        <v>3783</v>
      </c>
      <c r="F29" s="134">
        <v>1516</v>
      </c>
      <c r="G29" s="134">
        <v>1341</v>
      </c>
      <c r="H29" s="1">
        <v>3.6783408334963781</v>
      </c>
    </row>
    <row r="30" spans="1:10" s="19" customFormat="1" ht="24.75" customHeight="1" x14ac:dyDescent="0.2">
      <c r="B30" s="139" t="s">
        <v>14</v>
      </c>
      <c r="C30" s="17"/>
      <c r="D30" s="134">
        <v>19063</v>
      </c>
      <c r="E30" s="134">
        <v>13946</v>
      </c>
      <c r="F30" s="134">
        <v>5117</v>
      </c>
      <c r="G30" s="134">
        <v>4485</v>
      </c>
      <c r="H30" s="1">
        <v>-5.2454888795665511E-3</v>
      </c>
      <c r="J30" s="5"/>
    </row>
    <row r="31" spans="1:10" s="19" customFormat="1" ht="24.95" customHeight="1" x14ac:dyDescent="0.2">
      <c r="A31" s="232" t="s">
        <v>7</v>
      </c>
      <c r="B31" s="232"/>
      <c r="C31" s="232"/>
      <c r="D31" s="232"/>
      <c r="E31" s="232"/>
      <c r="F31" s="232"/>
      <c r="G31" s="232"/>
      <c r="H31" s="232"/>
      <c r="J31" s="5"/>
    </row>
    <row r="32" spans="1:10" ht="6" customHeight="1" x14ac:dyDescent="0.2">
      <c r="A32" s="140"/>
      <c r="B32" s="140"/>
      <c r="C32" s="140"/>
      <c r="D32" s="140"/>
      <c r="E32" s="140"/>
      <c r="F32" s="140"/>
      <c r="G32" s="140"/>
      <c r="H32" s="140"/>
    </row>
    <row r="33" spans="1:10" ht="15.95" customHeight="1" x14ac:dyDescent="0.2">
      <c r="A33" s="10"/>
      <c r="B33" s="10" t="s">
        <v>86</v>
      </c>
      <c r="C33" s="11">
        <v>15</v>
      </c>
      <c r="D33" s="134">
        <v>17</v>
      </c>
      <c r="E33" s="134">
        <v>7</v>
      </c>
      <c r="F33" s="134">
        <v>10</v>
      </c>
      <c r="G33" s="134">
        <v>10</v>
      </c>
      <c r="H33" s="1">
        <v>-32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34">
        <v>57</v>
      </c>
      <c r="E34" s="134">
        <v>15</v>
      </c>
      <c r="F34" s="134">
        <v>42</v>
      </c>
      <c r="G34" s="134">
        <v>38</v>
      </c>
      <c r="H34" s="1">
        <v>-31.325301204819283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34">
        <v>162</v>
      </c>
      <c r="E35" s="134">
        <v>58</v>
      </c>
      <c r="F35" s="134">
        <v>104</v>
      </c>
      <c r="G35" s="134">
        <v>87</v>
      </c>
      <c r="H35" s="1">
        <v>-6.8965517241379359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34">
        <v>212</v>
      </c>
      <c r="E36" s="134">
        <v>117</v>
      </c>
      <c r="F36" s="134">
        <v>95</v>
      </c>
      <c r="G36" s="134">
        <v>85</v>
      </c>
      <c r="H36" s="1">
        <v>-10.924369747899163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34">
        <v>693</v>
      </c>
      <c r="E37" s="134">
        <v>479</v>
      </c>
      <c r="F37" s="134">
        <v>214</v>
      </c>
      <c r="G37" s="134">
        <v>187</v>
      </c>
      <c r="H37" s="1">
        <v>-6.8548387096774235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34">
        <v>1559</v>
      </c>
      <c r="E38" s="134">
        <v>1180</v>
      </c>
      <c r="F38" s="134">
        <v>379</v>
      </c>
      <c r="G38" s="134">
        <v>341</v>
      </c>
      <c r="H38" s="1">
        <v>1.4973958333333286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34">
        <v>2889</v>
      </c>
      <c r="E39" s="134">
        <v>2179</v>
      </c>
      <c r="F39" s="134">
        <v>710</v>
      </c>
      <c r="G39" s="134">
        <v>635</v>
      </c>
      <c r="H39" s="1">
        <v>-0.9598902982516222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34">
        <v>12149</v>
      </c>
      <c r="E40" s="134">
        <v>9337</v>
      </c>
      <c r="F40" s="134">
        <v>2812</v>
      </c>
      <c r="G40" s="134">
        <v>2526</v>
      </c>
      <c r="H40" s="1">
        <v>-0.80019596635911228</v>
      </c>
    </row>
    <row r="41" spans="1:10" ht="15.95" customHeight="1" x14ac:dyDescent="0.2">
      <c r="A41" s="12">
        <v>85</v>
      </c>
      <c r="B41" s="15" t="s">
        <v>9</v>
      </c>
      <c r="C41" s="11"/>
      <c r="D41" s="134">
        <v>22787</v>
      </c>
      <c r="E41" s="134">
        <v>17542</v>
      </c>
      <c r="F41" s="134">
        <v>5245</v>
      </c>
      <c r="G41" s="134">
        <v>4827</v>
      </c>
      <c r="H41" s="1">
        <v>-1.9027939213913641</v>
      </c>
    </row>
    <row r="42" spans="1:10" s="19" customFormat="1" ht="24.75" customHeight="1" x14ac:dyDescent="0.2">
      <c r="B42" s="139" t="s">
        <v>14</v>
      </c>
      <c r="C42" s="17"/>
      <c r="D42" s="134">
        <v>40525</v>
      </c>
      <c r="E42" s="134">
        <v>30914</v>
      </c>
      <c r="F42" s="134">
        <v>9611</v>
      </c>
      <c r="G42" s="134">
        <v>8736</v>
      </c>
      <c r="H42" s="1">
        <v>-1.6216347437671459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333" priority="7" stopIfTrue="1" operator="equal">
      <formula>"."</formula>
    </cfRule>
    <cfRule type="cellIs" dxfId="1332" priority="8" stopIfTrue="1" operator="equal">
      <formula>"..."</formula>
    </cfRule>
  </conditionalFormatting>
  <conditionalFormatting sqref="D9:G9">
    <cfRule type="cellIs" dxfId="1331" priority="5" stopIfTrue="1" operator="equal">
      <formula>"."</formula>
    </cfRule>
    <cfRule type="cellIs" dxfId="1330" priority="6" stopIfTrue="1" operator="equal">
      <formula>"..."</formula>
    </cfRule>
  </conditionalFormatting>
  <conditionalFormatting sqref="H9">
    <cfRule type="cellIs" dxfId="1329" priority="1" stopIfTrue="1" operator="equal">
      <formula>"."</formula>
    </cfRule>
    <cfRule type="cellIs" dxfId="1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3" zoomScaleNormal="100" workbookViewId="0"/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39" t="s">
        <v>286</v>
      </c>
      <c r="B1" s="139"/>
      <c r="C1" s="139"/>
      <c r="D1" s="139"/>
      <c r="E1" s="139"/>
      <c r="F1" s="139"/>
      <c r="G1" s="139"/>
      <c r="H1" s="139"/>
      <c r="I1" s="139"/>
    </row>
    <row r="2" spans="1:9" s="3" customFormat="1" ht="14.85" customHeight="1" x14ac:dyDescent="0.15">
      <c r="A2" s="252" t="s">
        <v>276</v>
      </c>
      <c r="B2" s="252"/>
      <c r="C2" s="252"/>
      <c r="D2" s="252"/>
      <c r="E2" s="252"/>
      <c r="F2" s="252"/>
      <c r="G2" s="252"/>
      <c r="H2" s="252"/>
      <c r="I2" s="252"/>
    </row>
    <row r="3" spans="1:9" s="148" customFormat="1" ht="18" customHeight="1" x14ac:dyDescent="0.15">
      <c r="A3" s="236" t="s">
        <v>8</v>
      </c>
      <c r="B3" s="236"/>
      <c r="C3" s="237"/>
      <c r="D3" s="222" t="s">
        <v>243</v>
      </c>
      <c r="E3" s="233" t="s">
        <v>244</v>
      </c>
      <c r="F3" s="234"/>
      <c r="G3" s="234"/>
      <c r="H3" s="234"/>
      <c r="I3" s="234"/>
    </row>
    <row r="4" spans="1:9" s="148" customFormat="1" ht="27" customHeight="1" x14ac:dyDescent="0.15">
      <c r="A4" s="238"/>
      <c r="B4" s="238"/>
      <c r="C4" s="239"/>
      <c r="D4" s="248"/>
      <c r="E4" s="184">
        <v>1</v>
      </c>
      <c r="F4" s="184">
        <v>2</v>
      </c>
      <c r="G4" s="184">
        <v>3</v>
      </c>
      <c r="H4" s="184">
        <v>4</v>
      </c>
      <c r="I4" s="183">
        <v>5</v>
      </c>
    </row>
    <row r="5" spans="1:9" s="20" customFormat="1" ht="15" customHeight="1" x14ac:dyDescent="0.15">
      <c r="A5" s="240"/>
      <c r="B5" s="240"/>
      <c r="C5" s="241"/>
      <c r="D5" s="249"/>
      <c r="E5" s="250" t="s">
        <v>1</v>
      </c>
      <c r="F5" s="251"/>
      <c r="G5" s="251"/>
      <c r="H5" s="251"/>
      <c r="I5" s="251"/>
    </row>
    <row r="6" spans="1:9" s="19" customFormat="1" ht="30" customHeight="1" x14ac:dyDescent="0.2">
      <c r="A6" s="246" t="s">
        <v>5</v>
      </c>
      <c r="B6" s="246"/>
      <c r="C6" s="246"/>
      <c r="D6" s="246"/>
      <c r="E6" s="246"/>
      <c r="F6" s="246"/>
      <c r="G6" s="246"/>
      <c r="H6" s="246"/>
      <c r="I6" s="246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86</v>
      </c>
      <c r="C8" s="11">
        <v>15</v>
      </c>
      <c r="D8" s="134">
        <v>48</v>
      </c>
      <c r="E8" s="134">
        <v>0</v>
      </c>
      <c r="F8" s="134">
        <v>7</v>
      </c>
      <c r="G8" s="134">
        <v>11</v>
      </c>
      <c r="H8" s="134">
        <v>9</v>
      </c>
      <c r="I8" s="10">
        <v>21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34">
        <v>133</v>
      </c>
      <c r="E9" s="134">
        <v>3</v>
      </c>
      <c r="F9" s="134">
        <v>41</v>
      </c>
      <c r="G9" s="134">
        <v>26</v>
      </c>
      <c r="H9" s="134">
        <v>21</v>
      </c>
      <c r="I9" s="134">
        <v>42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34">
        <v>424</v>
      </c>
      <c r="E10" s="134">
        <v>1</v>
      </c>
      <c r="F10" s="134">
        <v>151</v>
      </c>
      <c r="G10" s="134">
        <v>77</v>
      </c>
      <c r="H10" s="134">
        <v>84</v>
      </c>
      <c r="I10" s="134">
        <v>111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34">
        <v>606</v>
      </c>
      <c r="E11" s="134">
        <v>9</v>
      </c>
      <c r="F11" s="134">
        <v>218</v>
      </c>
      <c r="G11" s="134">
        <v>135</v>
      </c>
      <c r="H11" s="134">
        <v>110</v>
      </c>
      <c r="I11" s="134">
        <v>134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1737</v>
      </c>
      <c r="E12" s="26">
        <v>16</v>
      </c>
      <c r="F12" s="26">
        <v>515</v>
      </c>
      <c r="G12" s="26">
        <v>503</v>
      </c>
      <c r="H12" s="26">
        <v>380</v>
      </c>
      <c r="I12" s="26">
        <v>323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34">
        <v>4116</v>
      </c>
      <c r="E13" s="134">
        <v>39</v>
      </c>
      <c r="F13" s="134">
        <v>1116</v>
      </c>
      <c r="G13" s="134">
        <v>1350</v>
      </c>
      <c r="H13" s="134">
        <v>975</v>
      </c>
      <c r="I13" s="134">
        <v>636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34">
        <v>6235</v>
      </c>
      <c r="E14" s="134">
        <v>57</v>
      </c>
      <c r="F14" s="134">
        <v>1354</v>
      </c>
      <c r="G14" s="134">
        <v>2193</v>
      </c>
      <c r="H14" s="134">
        <v>1700</v>
      </c>
      <c r="I14" s="134">
        <v>931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34">
        <v>18203</v>
      </c>
      <c r="E15" s="134">
        <v>107</v>
      </c>
      <c r="F15" s="134">
        <v>3245</v>
      </c>
      <c r="G15" s="134">
        <v>6424</v>
      </c>
      <c r="H15" s="134">
        <v>5625</v>
      </c>
      <c r="I15" s="134">
        <v>2802</v>
      </c>
    </row>
    <row r="16" spans="1:9" ht="15.4" customHeight="1" x14ac:dyDescent="0.2">
      <c r="A16" s="12">
        <v>85</v>
      </c>
      <c r="B16" s="15" t="s">
        <v>9</v>
      </c>
      <c r="C16" s="11"/>
      <c r="D16" s="134">
        <v>28086</v>
      </c>
      <c r="E16" s="134">
        <v>135</v>
      </c>
      <c r="F16" s="134">
        <v>5755</v>
      </c>
      <c r="G16" s="134">
        <v>9643</v>
      </c>
      <c r="H16" s="134">
        <v>8803</v>
      </c>
      <c r="I16" s="134">
        <v>3750</v>
      </c>
    </row>
    <row r="17" spans="1:9" s="16" customFormat="1" ht="24.75" customHeight="1" x14ac:dyDescent="0.2">
      <c r="B17" s="28" t="s">
        <v>5</v>
      </c>
      <c r="C17" s="29"/>
      <c r="D17" s="18">
        <v>59588</v>
      </c>
      <c r="E17" s="18">
        <v>367</v>
      </c>
      <c r="F17" s="18">
        <v>12402</v>
      </c>
      <c r="G17" s="18">
        <v>20362</v>
      </c>
      <c r="H17" s="18">
        <v>17707</v>
      </c>
      <c r="I17" s="18">
        <v>8750</v>
      </c>
    </row>
    <row r="18" spans="1:9" s="19" customFormat="1" ht="30" customHeight="1" x14ac:dyDescent="0.2">
      <c r="A18" s="232" t="s">
        <v>6</v>
      </c>
      <c r="B18" s="232"/>
      <c r="C18" s="232"/>
      <c r="D18" s="232"/>
      <c r="E18" s="232"/>
      <c r="F18" s="232"/>
      <c r="G18" s="232"/>
      <c r="H18" s="232"/>
      <c r="I18" s="232"/>
    </row>
    <row r="19" spans="1:9" s="19" customFormat="1" ht="6" customHeight="1" x14ac:dyDescent="0.2">
      <c r="A19" s="140"/>
      <c r="B19" s="140"/>
      <c r="C19" s="140"/>
      <c r="D19" s="140"/>
      <c r="E19" s="140"/>
      <c r="F19" s="140"/>
      <c r="G19" s="140"/>
      <c r="H19" s="140"/>
      <c r="I19" s="140"/>
    </row>
    <row r="20" spans="1:9" ht="15.4" customHeight="1" x14ac:dyDescent="0.2">
      <c r="A20" s="10"/>
      <c r="B20" s="10" t="s">
        <v>86</v>
      </c>
      <c r="C20" s="11">
        <v>15</v>
      </c>
      <c r="D20" s="134">
        <v>31</v>
      </c>
      <c r="E20" s="134">
        <v>0</v>
      </c>
      <c r="F20" s="134">
        <v>5</v>
      </c>
      <c r="G20" s="134">
        <v>8</v>
      </c>
      <c r="H20" s="134">
        <v>6</v>
      </c>
      <c r="I20" s="134">
        <v>12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34">
        <v>76</v>
      </c>
      <c r="E21" s="134">
        <v>1</v>
      </c>
      <c r="F21" s="134">
        <v>22</v>
      </c>
      <c r="G21" s="134">
        <v>20</v>
      </c>
      <c r="H21" s="134">
        <v>10</v>
      </c>
      <c r="I21" s="134">
        <v>23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34">
        <v>262</v>
      </c>
      <c r="E22" s="174">
        <v>0</v>
      </c>
      <c r="F22" s="134">
        <v>101</v>
      </c>
      <c r="G22" s="134">
        <v>44</v>
      </c>
      <c r="H22" s="134">
        <v>46</v>
      </c>
      <c r="I22" s="134">
        <v>71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34">
        <v>394</v>
      </c>
      <c r="E23" s="134">
        <v>6</v>
      </c>
      <c r="F23" s="134">
        <v>147</v>
      </c>
      <c r="G23" s="134">
        <v>91</v>
      </c>
      <c r="H23" s="134">
        <v>75</v>
      </c>
      <c r="I23" s="134">
        <v>75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34">
        <v>1044</v>
      </c>
      <c r="E24" s="134">
        <v>10</v>
      </c>
      <c r="F24" s="134">
        <v>332</v>
      </c>
      <c r="G24" s="134">
        <v>305</v>
      </c>
      <c r="H24" s="134">
        <v>211</v>
      </c>
      <c r="I24" s="134">
        <v>186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34">
        <v>2557</v>
      </c>
      <c r="E25" s="134">
        <v>27</v>
      </c>
      <c r="F25" s="134">
        <v>740</v>
      </c>
      <c r="G25" s="134">
        <v>871</v>
      </c>
      <c r="H25" s="134">
        <v>556</v>
      </c>
      <c r="I25" s="134">
        <v>363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34">
        <v>3346</v>
      </c>
      <c r="E26" s="134">
        <v>39</v>
      </c>
      <c r="F26" s="134">
        <v>793</v>
      </c>
      <c r="G26" s="134">
        <v>1150</v>
      </c>
      <c r="H26" s="134">
        <v>907</v>
      </c>
      <c r="I26" s="134">
        <v>457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34">
        <v>6054</v>
      </c>
      <c r="E27" s="134">
        <v>48</v>
      </c>
      <c r="F27" s="134">
        <v>1099</v>
      </c>
      <c r="G27" s="134">
        <v>2094</v>
      </c>
      <c r="H27" s="134">
        <v>1917</v>
      </c>
      <c r="I27" s="134">
        <v>896</v>
      </c>
    </row>
    <row r="28" spans="1:9" ht="15.4" customHeight="1" x14ac:dyDescent="0.2">
      <c r="A28" s="12">
        <v>85</v>
      </c>
      <c r="B28" s="15" t="s">
        <v>9</v>
      </c>
      <c r="C28" s="11"/>
      <c r="D28" s="134">
        <v>5299</v>
      </c>
      <c r="E28" s="134">
        <v>45</v>
      </c>
      <c r="F28" s="134">
        <v>1111</v>
      </c>
      <c r="G28" s="134">
        <v>1821</v>
      </c>
      <c r="H28" s="134">
        <v>1726</v>
      </c>
      <c r="I28" s="134">
        <v>596</v>
      </c>
    </row>
    <row r="29" spans="1:9" s="19" customFormat="1" ht="24.75" customHeight="1" x14ac:dyDescent="0.2">
      <c r="B29" s="28" t="s">
        <v>14</v>
      </c>
      <c r="C29" s="29"/>
      <c r="D29" s="134">
        <v>19063</v>
      </c>
      <c r="E29" s="134">
        <v>176</v>
      </c>
      <c r="F29" s="134">
        <v>4350</v>
      </c>
      <c r="G29" s="134">
        <v>6404</v>
      </c>
      <c r="H29" s="134">
        <v>5454</v>
      </c>
      <c r="I29" s="134">
        <v>2679</v>
      </c>
    </row>
    <row r="30" spans="1:9" s="19" customFormat="1" ht="30" customHeight="1" x14ac:dyDescent="0.2">
      <c r="A30" s="232" t="s">
        <v>7</v>
      </c>
      <c r="B30" s="232"/>
      <c r="C30" s="232"/>
      <c r="D30" s="232"/>
      <c r="E30" s="232"/>
      <c r="F30" s="232"/>
      <c r="G30" s="232"/>
      <c r="H30" s="232"/>
      <c r="I30" s="232"/>
    </row>
    <row r="31" spans="1:9" s="19" customFormat="1" ht="6" customHeight="1" x14ac:dyDescent="0.2">
      <c r="A31" s="140"/>
      <c r="B31" s="140"/>
      <c r="C31" s="140"/>
      <c r="D31" s="140"/>
      <c r="E31" s="140"/>
      <c r="F31" s="140"/>
      <c r="G31" s="140"/>
      <c r="H31" s="140"/>
      <c r="I31" s="140"/>
    </row>
    <row r="32" spans="1:9" ht="15.4" customHeight="1" x14ac:dyDescent="0.2">
      <c r="A32" s="10"/>
      <c r="B32" s="10" t="s">
        <v>86</v>
      </c>
      <c r="C32" s="11">
        <v>15</v>
      </c>
      <c r="D32" s="134">
        <v>17</v>
      </c>
      <c r="E32" s="134">
        <v>0</v>
      </c>
      <c r="F32" s="134">
        <v>2</v>
      </c>
      <c r="G32" s="134">
        <v>3</v>
      </c>
      <c r="H32" s="134">
        <v>3</v>
      </c>
      <c r="I32" s="134">
        <v>9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34">
        <v>57</v>
      </c>
      <c r="E33" s="134">
        <v>2</v>
      </c>
      <c r="F33" s="134">
        <v>19</v>
      </c>
      <c r="G33" s="134">
        <v>6</v>
      </c>
      <c r="H33" s="134">
        <v>11</v>
      </c>
      <c r="I33" s="134">
        <v>19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34">
        <v>162</v>
      </c>
      <c r="E34" s="134">
        <v>1</v>
      </c>
      <c r="F34" s="134">
        <v>50</v>
      </c>
      <c r="G34" s="134">
        <v>33</v>
      </c>
      <c r="H34" s="134">
        <v>38</v>
      </c>
      <c r="I34" s="134">
        <v>40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34">
        <v>212</v>
      </c>
      <c r="E35" s="134">
        <v>3</v>
      </c>
      <c r="F35" s="134">
        <v>71</v>
      </c>
      <c r="G35" s="134">
        <v>44</v>
      </c>
      <c r="H35" s="134">
        <v>35</v>
      </c>
      <c r="I35" s="134">
        <v>59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34">
        <v>693</v>
      </c>
      <c r="E36" s="134">
        <v>6</v>
      </c>
      <c r="F36" s="134">
        <v>183</v>
      </c>
      <c r="G36" s="134">
        <v>198</v>
      </c>
      <c r="H36" s="134">
        <v>169</v>
      </c>
      <c r="I36" s="134">
        <v>137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34">
        <v>1559</v>
      </c>
      <c r="E37" s="134">
        <v>12</v>
      </c>
      <c r="F37" s="134">
        <v>376</v>
      </c>
      <c r="G37" s="134">
        <v>479</v>
      </c>
      <c r="H37" s="134">
        <v>419</v>
      </c>
      <c r="I37" s="134">
        <v>273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34">
        <v>2889</v>
      </c>
      <c r="E38" s="134">
        <v>18</v>
      </c>
      <c r="F38" s="134">
        <v>561</v>
      </c>
      <c r="G38" s="134">
        <v>1043</v>
      </c>
      <c r="H38" s="134">
        <v>793</v>
      </c>
      <c r="I38" s="134">
        <v>474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34">
        <v>12149</v>
      </c>
      <c r="E39" s="134">
        <v>59</v>
      </c>
      <c r="F39" s="134">
        <v>2146</v>
      </c>
      <c r="G39" s="134">
        <v>4330</v>
      </c>
      <c r="H39" s="134">
        <v>3708</v>
      </c>
      <c r="I39" s="134">
        <v>1906</v>
      </c>
    </row>
    <row r="40" spans="1:9" ht="15.4" customHeight="1" x14ac:dyDescent="0.2">
      <c r="A40" s="12">
        <v>85</v>
      </c>
      <c r="B40" s="15" t="s">
        <v>9</v>
      </c>
      <c r="C40" s="11"/>
      <c r="D40" s="134">
        <v>22787</v>
      </c>
      <c r="E40" s="134">
        <v>90</v>
      </c>
      <c r="F40" s="134">
        <v>4644</v>
      </c>
      <c r="G40" s="134">
        <v>7822</v>
      </c>
      <c r="H40" s="134">
        <v>7077</v>
      </c>
      <c r="I40" s="134">
        <v>3154</v>
      </c>
    </row>
    <row r="41" spans="1:9" s="19" customFormat="1" ht="24.75" customHeight="1" x14ac:dyDescent="0.2">
      <c r="B41" s="28" t="s">
        <v>14</v>
      </c>
      <c r="C41" s="29"/>
      <c r="D41" s="134">
        <v>40525</v>
      </c>
      <c r="E41" s="134">
        <v>191</v>
      </c>
      <c r="F41" s="134">
        <v>8052</v>
      </c>
      <c r="G41" s="134">
        <v>13958</v>
      </c>
      <c r="H41" s="134">
        <v>12253</v>
      </c>
      <c r="I41" s="134">
        <v>6071</v>
      </c>
    </row>
    <row r="42" spans="1:9" s="19" customFormat="1" ht="24.75" customHeight="1" x14ac:dyDescent="0.15">
      <c r="A42" s="247" t="s">
        <v>240</v>
      </c>
      <c r="B42" s="247"/>
      <c r="C42" s="247"/>
      <c r="D42" s="247"/>
      <c r="E42" s="247"/>
      <c r="F42" s="247"/>
      <c r="G42" s="247"/>
      <c r="H42" s="247"/>
      <c r="I42" s="247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327" priority="1" stopIfTrue="1" operator="equal">
      <formula>"."</formula>
    </cfRule>
    <cfRule type="cellIs" dxfId="13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/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48" customWidth="1"/>
    <col min="8" max="16384" width="11.19921875" style="5"/>
  </cols>
  <sheetData>
    <row r="1" spans="1:7" s="19" customFormat="1" ht="16.5" customHeight="1" x14ac:dyDescent="0.2">
      <c r="A1" s="139"/>
      <c r="G1" s="10"/>
    </row>
    <row r="2" spans="1:7" s="19" customFormat="1" ht="14.85" customHeight="1" x14ac:dyDescent="0.15">
      <c r="A2" s="253" t="s">
        <v>303</v>
      </c>
      <c r="B2" s="253"/>
      <c r="C2" s="253"/>
      <c r="D2" s="253"/>
      <c r="E2" s="253"/>
      <c r="F2" s="253"/>
      <c r="G2" s="253"/>
    </row>
    <row r="3" spans="1:7" ht="18" customHeight="1" x14ac:dyDescent="0.15">
      <c r="A3" s="256" t="s">
        <v>10</v>
      </c>
      <c r="B3" s="259"/>
      <c r="C3" s="222" t="s">
        <v>128</v>
      </c>
      <c r="D3" s="255" t="s">
        <v>0</v>
      </c>
      <c r="E3" s="256"/>
      <c r="F3" s="256"/>
      <c r="G3" s="225" t="s">
        <v>125</v>
      </c>
    </row>
    <row r="4" spans="1:7" ht="16.5" customHeight="1" x14ac:dyDescent="0.15">
      <c r="A4" s="260"/>
      <c r="B4" s="261"/>
      <c r="C4" s="223"/>
      <c r="D4" s="242" t="s">
        <v>4</v>
      </c>
      <c r="E4" s="242" t="s">
        <v>134</v>
      </c>
      <c r="F4" s="185" t="s">
        <v>130</v>
      </c>
      <c r="G4" s="226"/>
    </row>
    <row r="5" spans="1:7" ht="34.9" customHeight="1" x14ac:dyDescent="0.15">
      <c r="A5" s="260"/>
      <c r="B5" s="261"/>
      <c r="C5" s="224"/>
      <c r="D5" s="243"/>
      <c r="E5" s="243"/>
      <c r="F5" s="180" t="s">
        <v>136</v>
      </c>
      <c r="G5" s="227"/>
    </row>
    <row r="6" spans="1:7" ht="15" customHeight="1" x14ac:dyDescent="0.15">
      <c r="A6" s="229"/>
      <c r="B6" s="262"/>
      <c r="C6" s="257" t="s">
        <v>1</v>
      </c>
      <c r="D6" s="251"/>
      <c r="E6" s="251"/>
      <c r="F6" s="258"/>
      <c r="G6" s="181" t="s">
        <v>2</v>
      </c>
    </row>
    <row r="7" spans="1:7" s="35" customFormat="1" ht="30" customHeight="1" x14ac:dyDescent="0.2">
      <c r="A7" s="30" t="s">
        <v>129</v>
      </c>
      <c r="B7" s="146" t="s">
        <v>5</v>
      </c>
      <c r="C7" s="18">
        <v>7270573</v>
      </c>
      <c r="D7" s="18">
        <v>4437119</v>
      </c>
      <c r="E7" s="18">
        <v>2833454</v>
      </c>
      <c r="F7" s="18">
        <v>2428019</v>
      </c>
      <c r="G7" s="31">
        <v>1.2784314697852608</v>
      </c>
    </row>
    <row r="8" spans="1:7" s="35" customFormat="1" ht="15" customHeight="1" x14ac:dyDescent="0.2">
      <c r="A8" s="139"/>
      <c r="B8" s="32" t="s">
        <v>12</v>
      </c>
      <c r="C8" s="168">
        <v>3580300</v>
      </c>
      <c r="D8" s="168">
        <v>2160204</v>
      </c>
      <c r="E8" s="168">
        <v>1420096</v>
      </c>
      <c r="F8" s="168">
        <v>1199718</v>
      </c>
      <c r="G8" s="169">
        <v>1.1515049122174617</v>
      </c>
    </row>
    <row r="9" spans="1:7" s="35" customFormat="1" ht="15" customHeight="1" x14ac:dyDescent="0.2">
      <c r="A9" s="10"/>
      <c r="B9" s="32" t="s">
        <v>13</v>
      </c>
      <c r="C9" s="168">
        <v>3690273</v>
      </c>
      <c r="D9" s="168">
        <v>2276915</v>
      </c>
      <c r="E9" s="168">
        <v>1413358</v>
      </c>
      <c r="F9" s="168">
        <v>1228301</v>
      </c>
      <c r="G9" s="169">
        <v>1.4018803299026814</v>
      </c>
    </row>
    <row r="10" spans="1:7" s="36" customFormat="1" ht="15" customHeight="1" x14ac:dyDescent="0.2">
      <c r="A10" s="150" t="s">
        <v>15</v>
      </c>
      <c r="B10" s="254" t="s">
        <v>5</v>
      </c>
      <c r="C10" s="263">
        <v>5506418</v>
      </c>
      <c r="D10" s="264">
        <v>3379486</v>
      </c>
      <c r="E10" s="264">
        <v>2126932</v>
      </c>
      <c r="F10" s="264">
        <v>1831142</v>
      </c>
      <c r="G10" s="265">
        <v>1.3987210293932719</v>
      </c>
    </row>
    <row r="11" spans="1:7" ht="15" customHeight="1" x14ac:dyDescent="0.2">
      <c r="A11" s="150" t="s">
        <v>11</v>
      </c>
      <c r="B11" s="254"/>
      <c r="C11" s="263"/>
      <c r="D11" s="264"/>
      <c r="E11" s="264"/>
      <c r="F11" s="264"/>
      <c r="G11" s="265"/>
    </row>
    <row r="12" spans="1:7" ht="15" customHeight="1" x14ac:dyDescent="0.2">
      <c r="A12" s="139"/>
      <c r="B12" s="32" t="s">
        <v>12</v>
      </c>
      <c r="C12" s="134">
        <v>2842168</v>
      </c>
      <c r="D12" s="134">
        <v>1716637</v>
      </c>
      <c r="E12" s="134">
        <v>1125531</v>
      </c>
      <c r="F12" s="134">
        <v>948499</v>
      </c>
      <c r="G12" s="133">
        <v>1.0607551871469099</v>
      </c>
    </row>
    <row r="13" spans="1:7" s="37" customFormat="1" ht="15" customHeight="1" x14ac:dyDescent="0.2">
      <c r="A13" s="10"/>
      <c r="B13" s="32" t="s">
        <v>13</v>
      </c>
      <c r="C13" s="134">
        <v>2664250</v>
      </c>
      <c r="D13" s="134">
        <v>1662849</v>
      </c>
      <c r="E13" s="134">
        <v>1001401</v>
      </c>
      <c r="F13" s="134">
        <v>882643</v>
      </c>
      <c r="G13" s="133">
        <v>1.7617569825734023</v>
      </c>
    </row>
    <row r="14" spans="1:7" ht="30" customHeight="1" x14ac:dyDescent="0.2">
      <c r="A14" s="33" t="s">
        <v>197</v>
      </c>
      <c r="B14" s="146" t="s">
        <v>5</v>
      </c>
      <c r="C14" s="18">
        <v>1764155</v>
      </c>
      <c r="D14" s="18">
        <v>1057633</v>
      </c>
      <c r="E14" s="18">
        <v>706522</v>
      </c>
      <c r="F14" s="18">
        <v>596877</v>
      </c>
      <c r="G14" s="31">
        <v>0.90480319572439782</v>
      </c>
    </row>
    <row r="15" spans="1:7" ht="15" customHeight="1" x14ac:dyDescent="0.2">
      <c r="A15" s="10"/>
      <c r="B15" s="32" t="s">
        <v>12</v>
      </c>
      <c r="C15" s="134">
        <v>738132</v>
      </c>
      <c r="D15" s="134">
        <v>443567</v>
      </c>
      <c r="E15" s="134">
        <v>294565</v>
      </c>
      <c r="F15" s="134">
        <v>251219</v>
      </c>
      <c r="G15" s="133">
        <v>1.5024628509665803</v>
      </c>
    </row>
    <row r="16" spans="1:7" ht="15" customHeight="1" x14ac:dyDescent="0.2">
      <c r="A16" s="10"/>
      <c r="B16" s="32" t="s">
        <v>13</v>
      </c>
      <c r="C16" s="134">
        <v>1026023</v>
      </c>
      <c r="D16" s="134">
        <v>614066</v>
      </c>
      <c r="E16" s="134">
        <v>411957</v>
      </c>
      <c r="F16" s="134">
        <v>345658</v>
      </c>
      <c r="G16" s="133">
        <v>0.47917503158265617</v>
      </c>
    </row>
    <row r="17" spans="1:19" ht="15" customHeight="1" x14ac:dyDescent="0.2">
      <c r="A17" s="34" t="s">
        <v>130</v>
      </c>
      <c r="B17" s="254" t="s">
        <v>14</v>
      </c>
      <c r="C17" s="266">
        <v>4087</v>
      </c>
      <c r="D17" s="267">
        <v>3509</v>
      </c>
      <c r="E17" s="267">
        <v>578</v>
      </c>
      <c r="F17" s="267">
        <v>473</v>
      </c>
      <c r="G17" s="268">
        <v>-21.464258262874708</v>
      </c>
    </row>
    <row r="18" spans="1:19" s="19" customFormat="1" ht="25.5" customHeight="1" x14ac:dyDescent="0.2">
      <c r="A18" s="38" t="s">
        <v>131</v>
      </c>
      <c r="B18" s="254"/>
      <c r="C18" s="266"/>
      <c r="D18" s="267"/>
      <c r="E18" s="267"/>
      <c r="F18" s="267"/>
      <c r="G18" s="268"/>
      <c r="H18" s="5"/>
      <c r="I18" s="5"/>
      <c r="J18" s="5"/>
      <c r="K18" s="5"/>
      <c r="L18" s="5"/>
      <c r="M18" s="5"/>
      <c r="N18" s="5"/>
      <c r="O18" s="5"/>
    </row>
    <row r="19" spans="1:19" s="148" customFormat="1" ht="15" customHeight="1" x14ac:dyDescent="0.2">
      <c r="B19" s="32" t="s">
        <v>12</v>
      </c>
      <c r="C19" s="134">
        <v>2794</v>
      </c>
      <c r="D19" s="134">
        <v>2318</v>
      </c>
      <c r="E19" s="134">
        <v>476</v>
      </c>
      <c r="F19" s="134">
        <v>389</v>
      </c>
      <c r="G19" s="133">
        <v>-26.724364017833722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48" customFormat="1" ht="15" customHeight="1" x14ac:dyDescent="0.2">
      <c r="B20" s="32" t="s">
        <v>13</v>
      </c>
      <c r="C20" s="134">
        <v>1293</v>
      </c>
      <c r="D20" s="134">
        <v>1191</v>
      </c>
      <c r="E20" s="134">
        <v>102</v>
      </c>
      <c r="F20" s="134">
        <v>84</v>
      </c>
      <c r="G20" s="133">
        <v>-7.0452911574406869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8" t="s">
        <v>198</v>
      </c>
      <c r="B21" s="146" t="s">
        <v>14</v>
      </c>
      <c r="C21" s="39">
        <v>1427</v>
      </c>
      <c r="D21" s="39">
        <v>913</v>
      </c>
      <c r="E21" s="39">
        <v>514</v>
      </c>
      <c r="F21" s="39">
        <v>461</v>
      </c>
      <c r="G21" s="133">
        <v>47.569803516028969</v>
      </c>
    </row>
    <row r="22" spans="1:19" ht="15" customHeight="1" x14ac:dyDescent="0.2">
      <c r="A22" s="148"/>
      <c r="B22" s="32" t="s">
        <v>12</v>
      </c>
      <c r="C22" s="39">
        <v>739</v>
      </c>
      <c r="D22" s="39">
        <v>498</v>
      </c>
      <c r="E22" s="39">
        <v>241</v>
      </c>
      <c r="F22" s="39">
        <v>215</v>
      </c>
      <c r="G22" s="133">
        <v>42.115384615384613</v>
      </c>
    </row>
    <row r="23" spans="1:19" ht="15" customHeight="1" x14ac:dyDescent="0.2">
      <c r="A23" s="148"/>
      <c r="B23" s="32" t="s">
        <v>13</v>
      </c>
      <c r="C23" s="39">
        <v>688</v>
      </c>
      <c r="D23" s="39">
        <v>415</v>
      </c>
      <c r="E23" s="39">
        <v>273</v>
      </c>
      <c r="F23" s="39">
        <v>246</v>
      </c>
      <c r="G23" s="133">
        <v>53.914988814317667</v>
      </c>
    </row>
    <row r="24" spans="1:19" ht="39.6" customHeight="1" x14ac:dyDescent="0.2">
      <c r="A24" s="38" t="s">
        <v>279</v>
      </c>
      <c r="B24" s="146" t="s">
        <v>14</v>
      </c>
      <c r="C24" s="39">
        <v>36</v>
      </c>
      <c r="D24" s="39">
        <v>10</v>
      </c>
      <c r="E24" s="39">
        <v>26</v>
      </c>
      <c r="F24" s="39">
        <v>2</v>
      </c>
      <c r="G24" s="192">
        <v>0</v>
      </c>
    </row>
    <row r="25" spans="1:19" ht="15" customHeight="1" x14ac:dyDescent="0.2">
      <c r="A25" s="148"/>
      <c r="B25" s="32" t="s">
        <v>12</v>
      </c>
      <c r="C25" s="39">
        <v>17</v>
      </c>
      <c r="D25" s="39">
        <v>4</v>
      </c>
      <c r="E25" s="39">
        <v>13</v>
      </c>
      <c r="F25" s="39">
        <v>1</v>
      </c>
      <c r="G25" s="133">
        <v>-5.5555555555555571</v>
      </c>
    </row>
    <row r="26" spans="1:19" ht="15" customHeight="1" x14ac:dyDescent="0.2">
      <c r="A26" s="148"/>
      <c r="B26" s="32" t="s">
        <v>13</v>
      </c>
      <c r="C26" s="39">
        <v>19</v>
      </c>
      <c r="D26" s="39">
        <v>6</v>
      </c>
      <c r="E26" s="39">
        <v>13</v>
      </c>
      <c r="F26" s="39">
        <v>1</v>
      </c>
      <c r="G26" s="133">
        <v>5.5555555555555571</v>
      </c>
    </row>
    <row r="27" spans="1:19" ht="39.6" customHeight="1" x14ac:dyDescent="0.2">
      <c r="A27" s="38" t="s">
        <v>280</v>
      </c>
      <c r="B27" s="146" t="s">
        <v>14</v>
      </c>
      <c r="C27" s="39">
        <v>46496</v>
      </c>
      <c r="D27" s="39">
        <v>42678</v>
      </c>
      <c r="E27" s="39">
        <v>3818</v>
      </c>
      <c r="F27" s="39">
        <v>2965</v>
      </c>
      <c r="G27" s="133">
        <v>9.3920572181441742</v>
      </c>
    </row>
    <row r="28" spans="1:19" ht="15" customHeight="1" x14ac:dyDescent="0.2">
      <c r="A28" s="148"/>
      <c r="B28" s="32" t="s">
        <v>12</v>
      </c>
      <c r="C28" s="39">
        <v>3441</v>
      </c>
      <c r="D28" s="39">
        <v>2626</v>
      </c>
      <c r="E28" s="39">
        <v>815</v>
      </c>
      <c r="F28" s="39">
        <v>708</v>
      </c>
      <c r="G28" s="133">
        <v>13.864990072799472</v>
      </c>
    </row>
    <row r="29" spans="1:19" ht="15" customHeight="1" x14ac:dyDescent="0.2">
      <c r="A29" s="148"/>
      <c r="B29" s="32" t="s">
        <v>13</v>
      </c>
      <c r="C29" s="39">
        <v>43055</v>
      </c>
      <c r="D29" s="39">
        <v>40052</v>
      </c>
      <c r="E29" s="39">
        <v>3003</v>
      </c>
      <c r="F29" s="39">
        <v>2257</v>
      </c>
      <c r="G29" s="133">
        <v>9.0496935312294227</v>
      </c>
    </row>
    <row r="30" spans="1:19" ht="39.6" customHeight="1" x14ac:dyDescent="0.2">
      <c r="A30" s="38" t="s">
        <v>281</v>
      </c>
      <c r="B30" s="146" t="s">
        <v>14</v>
      </c>
      <c r="C30" s="39">
        <v>31</v>
      </c>
      <c r="D30" s="39">
        <v>10</v>
      </c>
      <c r="E30" s="39">
        <v>21</v>
      </c>
      <c r="F30" s="39">
        <v>16</v>
      </c>
      <c r="G30" s="136">
        <v>14.81481481481481</v>
      </c>
    </row>
    <row r="31" spans="1:19" ht="15" customHeight="1" x14ac:dyDescent="0.2">
      <c r="A31" s="148"/>
      <c r="B31" s="32" t="s">
        <v>12</v>
      </c>
      <c r="C31" s="39">
        <v>10</v>
      </c>
      <c r="D31" s="39">
        <v>3</v>
      </c>
      <c r="E31" s="39">
        <v>7</v>
      </c>
      <c r="F31" s="39">
        <v>4</v>
      </c>
      <c r="G31" s="192">
        <v>0</v>
      </c>
    </row>
    <row r="32" spans="1:19" ht="15" customHeight="1" x14ac:dyDescent="0.2">
      <c r="A32" s="148"/>
      <c r="B32" s="32" t="s">
        <v>13</v>
      </c>
      <c r="C32" s="39">
        <v>21</v>
      </c>
      <c r="D32" s="39">
        <v>7</v>
      </c>
      <c r="E32" s="39">
        <v>14</v>
      </c>
      <c r="F32" s="39">
        <v>12</v>
      </c>
      <c r="G32" s="133">
        <v>23.529411764705884</v>
      </c>
    </row>
    <row r="33" spans="1:7" ht="39.6" customHeight="1" x14ac:dyDescent="0.2">
      <c r="A33" s="38" t="s">
        <v>282</v>
      </c>
      <c r="B33" s="146" t="s">
        <v>14</v>
      </c>
      <c r="C33" s="39">
        <v>424</v>
      </c>
      <c r="D33" s="39">
        <v>93</v>
      </c>
      <c r="E33" s="39">
        <v>331</v>
      </c>
      <c r="F33" s="39">
        <v>276</v>
      </c>
      <c r="G33" s="133">
        <v>28.484848484848499</v>
      </c>
    </row>
    <row r="34" spans="1:7" ht="15" customHeight="1" x14ac:dyDescent="0.2">
      <c r="A34" s="148"/>
      <c r="B34" s="32" t="s">
        <v>12</v>
      </c>
      <c r="C34" s="39">
        <v>167</v>
      </c>
      <c r="D34" s="39">
        <v>38</v>
      </c>
      <c r="E34" s="39">
        <v>129</v>
      </c>
      <c r="F34" s="39">
        <v>102</v>
      </c>
      <c r="G34" s="133">
        <v>7.7419354838709609</v>
      </c>
    </row>
    <row r="35" spans="1:7" ht="15" customHeight="1" x14ac:dyDescent="0.2">
      <c r="A35" s="148"/>
      <c r="B35" s="32" t="s">
        <v>13</v>
      </c>
      <c r="C35" s="39">
        <v>257</v>
      </c>
      <c r="D35" s="39">
        <v>55</v>
      </c>
      <c r="E35" s="39">
        <v>202</v>
      </c>
      <c r="F35" s="39">
        <v>174</v>
      </c>
      <c r="G35" s="133">
        <v>46.857142857142861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D17:D18"/>
    <mergeCell ref="E17:E18"/>
    <mergeCell ref="F17:F18"/>
    <mergeCell ref="G17:G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F10:F11"/>
    <mergeCell ref="G10:G11"/>
    <mergeCell ref="C17:C18"/>
    <mergeCell ref="E10:E11"/>
  </mergeCells>
  <phoneticPr fontId="1" type="noConversion"/>
  <conditionalFormatting sqref="C19:F19 C20 G19:G23 C7:G9 C12:G16 G27:G29 G33:G35 G25">
    <cfRule type="cellIs" dxfId="1325" priority="15" stopIfTrue="1" operator="equal">
      <formula>"."</formula>
    </cfRule>
    <cfRule type="cellIs" dxfId="1324" priority="16" stopIfTrue="1" operator="equal">
      <formula>"..."</formula>
    </cfRule>
  </conditionalFormatting>
  <conditionalFormatting sqref="G26">
    <cfRule type="cellIs" dxfId="1323" priority="11" stopIfTrue="1" operator="equal">
      <formula>"."</formula>
    </cfRule>
    <cfRule type="cellIs" dxfId="1322" priority="12" stopIfTrue="1" operator="equal">
      <formula>"..."</formula>
    </cfRule>
  </conditionalFormatting>
  <conditionalFormatting sqref="G32">
    <cfRule type="cellIs" dxfId="1321" priority="9" stopIfTrue="1" operator="equal">
      <formula>"."</formula>
    </cfRule>
    <cfRule type="cellIs" dxfId="1320" priority="10" stopIfTrue="1" operator="equal">
      <formula>"..."</formula>
    </cfRule>
  </conditionalFormatting>
  <conditionalFormatting sqref="G30">
    <cfRule type="cellIs" dxfId="1319" priority="7" stopIfTrue="1" operator="equal">
      <formula>"."</formula>
    </cfRule>
    <cfRule type="cellIs" dxfId="1318" priority="8" stopIfTrue="1" operator="equal">
      <formula>"..."</formula>
    </cfRule>
  </conditionalFormatting>
  <conditionalFormatting sqref="G10">
    <cfRule type="cellIs" dxfId="1317" priority="1" stopIfTrue="1" operator="equal">
      <formula>"."</formula>
    </cfRule>
    <cfRule type="cellIs" dxfId="1316" priority="2" stopIfTrue="1" operator="equal">
      <formula>"..."</formula>
    </cfRule>
  </conditionalFormatting>
  <conditionalFormatting sqref="G24">
    <cfRule type="cellIs" dxfId="1315" priority="5" stopIfTrue="1" operator="equal">
      <formula>"."</formula>
    </cfRule>
    <cfRule type="cellIs" dxfId="1314" priority="6" stopIfTrue="1" operator="equal">
      <formula>"..."</formula>
    </cfRule>
  </conditionalFormatting>
  <conditionalFormatting sqref="G31">
    <cfRule type="cellIs" dxfId="1313" priority="3" stopIfTrue="1" operator="equal">
      <formula>"."</formula>
    </cfRule>
    <cfRule type="cellIs" dxfId="13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A3" zoomScaleNormal="100" workbookViewId="0">
      <selection sqref="A1:G1"/>
    </sheetView>
  </sheetViews>
  <sheetFormatPr baseColWidth="10" defaultColWidth="11.19921875" defaultRowHeight="11.25" x14ac:dyDescent="0.15"/>
  <cols>
    <col min="1" max="1" width="34.796875" style="148" customWidth="1"/>
    <col min="2" max="2" width="16.796875" style="148" customWidth="1"/>
    <col min="3" max="6" width="16.19921875" style="148" customWidth="1"/>
    <col min="7" max="7" width="16.19921875" style="5" customWidth="1"/>
    <col min="8" max="11" width="11.19921875" style="148" customWidth="1"/>
    <col min="12" max="16384" width="11.19921875" style="148"/>
  </cols>
  <sheetData>
    <row r="1" spans="1:11" s="10" customFormat="1" ht="16.5" customHeight="1" x14ac:dyDescent="0.2">
      <c r="A1" s="269"/>
      <c r="B1" s="269"/>
      <c r="C1" s="269"/>
      <c r="D1" s="269"/>
      <c r="E1" s="269"/>
      <c r="F1" s="269"/>
      <c r="G1" s="270"/>
    </row>
    <row r="2" spans="1:11" s="10" customFormat="1" ht="14.85" customHeight="1" x14ac:dyDescent="0.2">
      <c r="A2" s="253" t="s">
        <v>304</v>
      </c>
      <c r="B2" s="253"/>
      <c r="C2" s="253"/>
      <c r="D2" s="253"/>
      <c r="E2" s="253"/>
      <c r="F2" s="253"/>
      <c r="G2" s="253"/>
    </row>
    <row r="3" spans="1:11" ht="18" customHeight="1" x14ac:dyDescent="0.15">
      <c r="A3" s="273" t="s">
        <v>16</v>
      </c>
      <c r="B3" s="275" t="s">
        <v>17</v>
      </c>
      <c r="C3" s="222" t="s">
        <v>128</v>
      </c>
      <c r="D3" s="233" t="s">
        <v>0</v>
      </c>
      <c r="E3" s="234"/>
      <c r="F3" s="235"/>
      <c r="G3" s="225" t="s">
        <v>125</v>
      </c>
    </row>
    <row r="4" spans="1:11" ht="18" customHeight="1" x14ac:dyDescent="0.15">
      <c r="A4" s="274"/>
      <c r="B4" s="276"/>
      <c r="C4" s="223"/>
      <c r="D4" s="242" t="s">
        <v>4</v>
      </c>
      <c r="E4" s="244" t="s">
        <v>134</v>
      </c>
      <c r="F4" s="102" t="s">
        <v>130</v>
      </c>
      <c r="G4" s="226"/>
    </row>
    <row r="5" spans="1:11" ht="39" customHeight="1" x14ac:dyDescent="0.15">
      <c r="A5" s="274"/>
      <c r="B5" s="276"/>
      <c r="C5" s="224"/>
      <c r="D5" s="243"/>
      <c r="E5" s="245"/>
      <c r="F5" s="102" t="s">
        <v>136</v>
      </c>
      <c r="G5" s="227"/>
    </row>
    <row r="6" spans="1:11" ht="15" customHeight="1" x14ac:dyDescent="0.15">
      <c r="A6" s="230"/>
      <c r="B6" s="277"/>
      <c r="C6" s="257" t="s">
        <v>1</v>
      </c>
      <c r="D6" s="251"/>
      <c r="E6" s="251"/>
      <c r="F6" s="258"/>
      <c r="G6" s="137" t="s">
        <v>2</v>
      </c>
    </row>
    <row r="7" spans="1:11" s="10" customFormat="1" ht="33" customHeight="1" x14ac:dyDescent="0.2">
      <c r="A7" s="271" t="s">
        <v>18</v>
      </c>
      <c r="B7" s="271"/>
      <c r="C7" s="271"/>
      <c r="D7" s="271"/>
      <c r="E7" s="271"/>
      <c r="F7" s="271"/>
      <c r="G7" s="272"/>
    </row>
    <row r="8" spans="1:11" s="10" customFormat="1" ht="12" customHeight="1" x14ac:dyDescent="0.2">
      <c r="A8" s="232"/>
      <c r="B8" s="232"/>
      <c r="C8" s="232"/>
      <c r="D8" s="232"/>
      <c r="E8" s="232"/>
      <c r="F8" s="232"/>
      <c r="G8" s="19"/>
    </row>
    <row r="9" spans="1:11" s="10" customFormat="1" ht="20.45" customHeight="1" x14ac:dyDescent="0.2">
      <c r="A9" s="40" t="s">
        <v>173</v>
      </c>
      <c r="B9" s="41" t="s">
        <v>19</v>
      </c>
      <c r="C9" s="134">
        <v>5156</v>
      </c>
      <c r="D9" s="134">
        <v>4383</v>
      </c>
      <c r="E9" s="134">
        <v>773</v>
      </c>
      <c r="F9" s="134">
        <v>746</v>
      </c>
      <c r="G9" s="218">
        <v>2.2407297243704107</v>
      </c>
    </row>
    <row r="10" spans="1:11" s="10" customFormat="1" ht="14.65" customHeight="1" x14ac:dyDescent="0.2">
      <c r="A10" s="40"/>
      <c r="B10" s="41" t="s">
        <v>20</v>
      </c>
      <c r="C10" s="134">
        <v>239002</v>
      </c>
      <c r="D10" s="134">
        <v>191964</v>
      </c>
      <c r="E10" s="134">
        <v>47038</v>
      </c>
      <c r="F10" s="134">
        <v>46227</v>
      </c>
      <c r="G10" s="218">
        <v>-5.9480475528988563</v>
      </c>
    </row>
    <row r="11" spans="1:11" s="10" customFormat="1" ht="14.65" customHeight="1" x14ac:dyDescent="0.2">
      <c r="A11" s="40"/>
      <c r="B11" s="41" t="s">
        <v>21</v>
      </c>
      <c r="C11" s="42">
        <v>46.4</v>
      </c>
      <c r="D11" s="42">
        <v>43.8</v>
      </c>
      <c r="E11" s="42">
        <v>60.9</v>
      </c>
      <c r="F11" s="42">
        <v>62</v>
      </c>
      <c r="G11" s="218">
        <v>-7.9365079365079367</v>
      </c>
      <c r="H11" s="43"/>
      <c r="I11" s="43"/>
      <c r="J11" s="43"/>
      <c r="K11" s="43"/>
    </row>
    <row r="12" spans="1:11" s="10" customFormat="1" ht="20.45" customHeight="1" x14ac:dyDescent="0.2">
      <c r="A12" s="40" t="s">
        <v>174</v>
      </c>
      <c r="B12" s="41" t="s">
        <v>19</v>
      </c>
      <c r="C12" s="134">
        <v>3325</v>
      </c>
      <c r="D12" s="134">
        <v>2911</v>
      </c>
      <c r="E12" s="134">
        <v>414</v>
      </c>
      <c r="F12" s="134">
        <v>406</v>
      </c>
      <c r="G12" s="218">
        <v>-2.2346368715083855</v>
      </c>
    </row>
    <row r="13" spans="1:11" s="10" customFormat="1" ht="14.65" customHeight="1" x14ac:dyDescent="0.2">
      <c r="A13" s="40"/>
      <c r="B13" s="41" t="s">
        <v>20</v>
      </c>
      <c r="C13" s="134">
        <v>156582</v>
      </c>
      <c r="D13" s="134">
        <v>129734</v>
      </c>
      <c r="E13" s="134">
        <v>26848</v>
      </c>
      <c r="F13" s="134">
        <v>26529</v>
      </c>
      <c r="G13" s="218">
        <v>-5.1127445930468554</v>
      </c>
    </row>
    <row r="14" spans="1:11" s="10" customFormat="1" ht="14.65" customHeight="1" x14ac:dyDescent="0.2">
      <c r="A14" s="40"/>
      <c r="B14" s="41" t="s">
        <v>21</v>
      </c>
      <c r="C14" s="42">
        <v>47.1</v>
      </c>
      <c r="D14" s="42">
        <v>44.6</v>
      </c>
      <c r="E14" s="42">
        <v>64.900000000000006</v>
      </c>
      <c r="F14" s="42">
        <v>65.3</v>
      </c>
      <c r="G14" s="218">
        <v>-2.8865979381443339</v>
      </c>
      <c r="H14" s="43"/>
      <c r="I14" s="43"/>
      <c r="J14" s="43"/>
      <c r="K14" s="43"/>
    </row>
    <row r="15" spans="1:11" s="10" customFormat="1" ht="20.45" customHeight="1" x14ac:dyDescent="0.2">
      <c r="A15" s="40" t="s">
        <v>175</v>
      </c>
      <c r="B15" s="41" t="s">
        <v>19</v>
      </c>
      <c r="C15" s="134">
        <v>2028</v>
      </c>
      <c r="D15" s="134">
        <v>1798</v>
      </c>
      <c r="E15" s="134">
        <v>230</v>
      </c>
      <c r="F15" s="134">
        <v>226</v>
      </c>
      <c r="G15" s="218">
        <v>-1.3138686131386805</v>
      </c>
    </row>
    <row r="16" spans="1:11" s="10" customFormat="1" ht="14.65" customHeight="1" x14ac:dyDescent="0.2">
      <c r="A16" s="40"/>
      <c r="B16" s="41" t="s">
        <v>20</v>
      </c>
      <c r="C16" s="134">
        <v>101002</v>
      </c>
      <c r="D16" s="134">
        <v>84747</v>
      </c>
      <c r="E16" s="134">
        <v>16255</v>
      </c>
      <c r="F16" s="134">
        <v>16067</v>
      </c>
      <c r="G16" s="218">
        <v>-5.3490769374941465</v>
      </c>
    </row>
    <row r="17" spans="1:11" s="10" customFormat="1" ht="14.65" customHeight="1" x14ac:dyDescent="0.2">
      <c r="A17" s="40"/>
      <c r="B17" s="41" t="s">
        <v>21</v>
      </c>
      <c r="C17" s="42">
        <v>49.8</v>
      </c>
      <c r="D17" s="42">
        <v>47.1</v>
      </c>
      <c r="E17" s="42">
        <v>70.7</v>
      </c>
      <c r="F17" s="42">
        <v>71.099999999999994</v>
      </c>
      <c r="G17" s="218">
        <v>-4.0462427745664655</v>
      </c>
      <c r="H17" s="43"/>
      <c r="I17" s="43"/>
      <c r="J17" s="43"/>
      <c r="K17" s="43"/>
    </row>
    <row r="18" spans="1:11" s="10" customFormat="1" ht="20.45" customHeight="1" x14ac:dyDescent="0.2">
      <c r="A18" s="40" t="s">
        <v>176</v>
      </c>
      <c r="B18" s="41" t="s">
        <v>19</v>
      </c>
      <c r="C18" s="134">
        <v>1097</v>
      </c>
      <c r="D18" s="134">
        <v>991</v>
      </c>
      <c r="E18" s="134">
        <v>106</v>
      </c>
      <c r="F18" s="134">
        <v>101</v>
      </c>
      <c r="G18" s="218">
        <v>4.5757864632983853</v>
      </c>
    </row>
    <row r="19" spans="1:11" s="10" customFormat="1" ht="14.65" customHeight="1" x14ac:dyDescent="0.2">
      <c r="A19" s="34"/>
      <c r="B19" s="41" t="s">
        <v>20</v>
      </c>
      <c r="C19" s="134">
        <v>54684</v>
      </c>
      <c r="D19" s="134">
        <v>47178</v>
      </c>
      <c r="E19" s="134">
        <v>7506</v>
      </c>
      <c r="F19" s="134">
        <v>7172</v>
      </c>
      <c r="G19" s="218">
        <v>-2.1175291316877605</v>
      </c>
    </row>
    <row r="20" spans="1:11" s="10" customFormat="1" ht="14.65" customHeight="1" x14ac:dyDescent="0.2">
      <c r="A20" s="34"/>
      <c r="B20" s="41" t="s">
        <v>21</v>
      </c>
      <c r="C20" s="42">
        <v>49.8</v>
      </c>
      <c r="D20" s="42">
        <v>47.6</v>
      </c>
      <c r="E20" s="42">
        <v>70.8</v>
      </c>
      <c r="F20" s="42">
        <v>71</v>
      </c>
      <c r="G20" s="218">
        <v>-6.5666041275797369</v>
      </c>
      <c r="H20" s="43"/>
      <c r="I20" s="43"/>
      <c r="J20" s="43"/>
      <c r="K20" s="43"/>
    </row>
    <row r="21" spans="1:11" s="10" customFormat="1" ht="20.45" customHeight="1" x14ac:dyDescent="0.2">
      <c r="A21" s="44" t="s">
        <v>14</v>
      </c>
      <c r="B21" s="41" t="s">
        <v>19</v>
      </c>
      <c r="C21" s="134">
        <v>11606</v>
      </c>
      <c r="D21" s="134">
        <v>10083</v>
      </c>
      <c r="E21" s="134">
        <v>1523</v>
      </c>
      <c r="F21" s="134">
        <v>1479</v>
      </c>
      <c r="G21" s="218">
        <v>0.50225147211638443</v>
      </c>
    </row>
    <row r="22" spans="1:11" s="10" customFormat="1" ht="14.65" customHeight="1" x14ac:dyDescent="0.2">
      <c r="A22" s="150"/>
      <c r="B22" s="41" t="s">
        <v>20</v>
      </c>
      <c r="C22" s="134">
        <v>551270</v>
      </c>
      <c r="D22" s="134">
        <v>453623</v>
      </c>
      <c r="E22" s="134">
        <v>97647</v>
      </c>
      <c r="F22" s="134">
        <v>95995</v>
      </c>
      <c r="G22" s="218">
        <v>-5.2333367141528555</v>
      </c>
    </row>
    <row r="23" spans="1:11" s="10" customFormat="1" ht="14.65" customHeight="1" x14ac:dyDescent="0.2">
      <c r="A23" s="150"/>
      <c r="B23" s="41" t="s">
        <v>21</v>
      </c>
      <c r="C23" s="42">
        <v>47.5</v>
      </c>
      <c r="D23" s="42">
        <v>45</v>
      </c>
      <c r="E23" s="42">
        <v>64.099999999999994</v>
      </c>
      <c r="F23" s="42">
        <v>64.900000000000006</v>
      </c>
      <c r="G23" s="218">
        <v>-5.7539682539682531</v>
      </c>
      <c r="H23" s="43"/>
      <c r="I23" s="43"/>
      <c r="J23" s="43"/>
      <c r="K23" s="43"/>
    </row>
    <row r="24" spans="1:11" ht="33" customHeight="1" x14ac:dyDescent="0.2">
      <c r="A24" s="269" t="s">
        <v>177</v>
      </c>
      <c r="B24" s="269"/>
      <c r="C24" s="269"/>
      <c r="D24" s="269"/>
      <c r="E24" s="269"/>
      <c r="F24" s="269"/>
      <c r="G24" s="270"/>
    </row>
    <row r="25" spans="1:11" ht="12" customHeight="1" x14ac:dyDescent="0.2">
      <c r="A25" s="140"/>
      <c r="B25" s="140"/>
      <c r="C25" s="140"/>
      <c r="D25" s="140"/>
      <c r="E25" s="140"/>
      <c r="F25" s="140"/>
      <c r="G25" s="160"/>
    </row>
    <row r="26" spans="1:11" s="10" customFormat="1" ht="20.45" customHeight="1" x14ac:dyDescent="0.2">
      <c r="A26" s="40" t="s">
        <v>173</v>
      </c>
      <c r="B26" s="41" t="s">
        <v>19</v>
      </c>
      <c r="C26" s="134">
        <v>91057</v>
      </c>
      <c r="D26" s="134">
        <v>70758</v>
      </c>
      <c r="E26" s="134">
        <v>20299</v>
      </c>
      <c r="F26" s="134">
        <v>17654</v>
      </c>
      <c r="G26" s="218">
        <v>5.5158348494153842</v>
      </c>
    </row>
    <row r="27" spans="1:11" s="10" customFormat="1" ht="14.65" customHeight="1" x14ac:dyDescent="0.2">
      <c r="A27" s="40"/>
      <c r="B27" s="41" t="s">
        <v>20</v>
      </c>
      <c r="C27" s="134">
        <v>7684493</v>
      </c>
      <c r="D27" s="134">
        <v>5767757</v>
      </c>
      <c r="E27" s="134">
        <v>1916736</v>
      </c>
      <c r="F27" s="134">
        <v>1643940</v>
      </c>
      <c r="G27" s="218">
        <v>7.108799892507804</v>
      </c>
    </row>
    <row r="28" spans="1:11" s="10" customFormat="1" ht="14.65" customHeight="1" x14ac:dyDescent="0.2">
      <c r="A28" s="40"/>
      <c r="B28" s="41" t="s">
        <v>21</v>
      </c>
      <c r="C28" s="42">
        <v>84.4</v>
      </c>
      <c r="D28" s="42">
        <v>81.5</v>
      </c>
      <c r="E28" s="42">
        <v>94.4</v>
      </c>
      <c r="F28" s="42">
        <v>93.1</v>
      </c>
      <c r="G28" s="218">
        <v>1.5643802647412883</v>
      </c>
      <c r="H28" s="43"/>
      <c r="I28" s="43"/>
      <c r="J28" s="43"/>
      <c r="K28" s="43"/>
    </row>
    <row r="29" spans="1:11" s="10" customFormat="1" ht="20.45" customHeight="1" x14ac:dyDescent="0.2">
      <c r="A29" s="40" t="s">
        <v>174</v>
      </c>
      <c r="B29" s="41" t="s">
        <v>19</v>
      </c>
      <c r="C29" s="134">
        <v>58877</v>
      </c>
      <c r="D29" s="134">
        <v>46603</v>
      </c>
      <c r="E29" s="134">
        <v>12274</v>
      </c>
      <c r="F29" s="134">
        <v>10607</v>
      </c>
      <c r="G29" s="218">
        <v>5.33123423439541</v>
      </c>
    </row>
    <row r="30" spans="1:11" s="10" customFormat="1" ht="14.65" customHeight="1" x14ac:dyDescent="0.2">
      <c r="A30" s="34"/>
      <c r="B30" s="41" t="s">
        <v>20</v>
      </c>
      <c r="C30" s="134">
        <v>4878004</v>
      </c>
      <c r="D30" s="134">
        <v>3710191</v>
      </c>
      <c r="E30" s="134">
        <v>1167813</v>
      </c>
      <c r="F30" s="134">
        <v>991605</v>
      </c>
      <c r="G30" s="218">
        <v>7.7942135459516066</v>
      </c>
    </row>
    <row r="31" spans="1:11" s="10" customFormat="1" ht="14.65" customHeight="1" x14ac:dyDescent="0.2">
      <c r="A31" s="34"/>
      <c r="B31" s="41" t="s">
        <v>21</v>
      </c>
      <c r="C31" s="42">
        <v>82.9</v>
      </c>
      <c r="D31" s="42">
        <v>79.599999999999994</v>
      </c>
      <c r="E31" s="42">
        <v>95.1</v>
      </c>
      <c r="F31" s="42">
        <v>93.5</v>
      </c>
      <c r="G31" s="218">
        <v>2.3456790123456841</v>
      </c>
      <c r="H31" s="43"/>
      <c r="I31" s="43"/>
      <c r="J31" s="43"/>
      <c r="K31" s="43"/>
    </row>
    <row r="32" spans="1:11" ht="20.45" customHeight="1" x14ac:dyDescent="0.2">
      <c r="A32" s="40" t="s">
        <v>175</v>
      </c>
      <c r="B32" s="41" t="s">
        <v>19</v>
      </c>
      <c r="C32" s="10">
        <v>24560</v>
      </c>
      <c r="D32" s="10">
        <v>19674</v>
      </c>
      <c r="E32" s="10">
        <v>4886</v>
      </c>
      <c r="F32" s="10">
        <v>4172</v>
      </c>
      <c r="G32" s="218">
        <v>-1.5867927552492347</v>
      </c>
      <c r="H32" s="10"/>
      <c r="I32" s="10"/>
      <c r="J32" s="10"/>
      <c r="K32" s="10"/>
    </row>
    <row r="33" spans="1:11" ht="14.65" customHeight="1" x14ac:dyDescent="0.2">
      <c r="A33" s="40"/>
      <c r="B33" s="41" t="s">
        <v>20</v>
      </c>
      <c r="C33" s="10">
        <v>1971091</v>
      </c>
      <c r="D33" s="10">
        <v>1507114</v>
      </c>
      <c r="E33" s="10">
        <v>463977</v>
      </c>
      <c r="F33" s="10">
        <v>388649</v>
      </c>
      <c r="G33" s="218">
        <v>0.67800003779720441</v>
      </c>
      <c r="H33" s="10"/>
      <c r="I33" s="10"/>
      <c r="J33" s="10"/>
      <c r="K33" s="10"/>
    </row>
    <row r="34" spans="1:11" ht="14.65" customHeight="1" x14ac:dyDescent="0.2">
      <c r="A34" s="40"/>
      <c r="B34" s="41" t="s">
        <v>21</v>
      </c>
      <c r="C34" s="42">
        <v>80.3</v>
      </c>
      <c r="D34" s="42">
        <v>76.599999999999994</v>
      </c>
      <c r="E34" s="42">
        <v>95</v>
      </c>
      <c r="F34" s="42">
        <v>93.2</v>
      </c>
      <c r="G34" s="218">
        <v>2.2929936305732497</v>
      </c>
      <c r="H34" s="43"/>
      <c r="I34" s="43"/>
      <c r="J34" s="43"/>
      <c r="K34" s="43"/>
    </row>
    <row r="35" spans="1:11" s="10" customFormat="1" ht="20.45" customHeight="1" x14ac:dyDescent="0.2">
      <c r="A35" s="40" t="s">
        <v>176</v>
      </c>
      <c r="B35" s="41" t="s">
        <v>19</v>
      </c>
      <c r="C35" s="134">
        <v>8257</v>
      </c>
      <c r="D35" s="134">
        <v>6470</v>
      </c>
      <c r="E35" s="134">
        <v>1787</v>
      </c>
      <c r="F35" s="134">
        <v>1511</v>
      </c>
      <c r="G35" s="218">
        <v>-4.2555658627087212</v>
      </c>
    </row>
    <row r="36" spans="1:11" s="10" customFormat="1" ht="14.65" customHeight="1" x14ac:dyDescent="0.2">
      <c r="A36" s="150"/>
      <c r="B36" s="41" t="s">
        <v>20</v>
      </c>
      <c r="C36" s="134">
        <v>657776</v>
      </c>
      <c r="D36" s="134">
        <v>490556</v>
      </c>
      <c r="E36" s="134">
        <v>167220</v>
      </c>
      <c r="F36" s="134">
        <v>137580</v>
      </c>
      <c r="G36" s="218">
        <v>-3.351949561335843</v>
      </c>
    </row>
    <row r="37" spans="1:11" s="10" customFormat="1" ht="14.65" customHeight="1" x14ac:dyDescent="0.2">
      <c r="A37" s="150"/>
      <c r="B37" s="41" t="s">
        <v>21</v>
      </c>
      <c r="C37" s="42">
        <v>79.7</v>
      </c>
      <c r="D37" s="42">
        <v>75.8</v>
      </c>
      <c r="E37" s="42">
        <v>93.6</v>
      </c>
      <c r="F37" s="42">
        <v>91.1</v>
      </c>
      <c r="G37" s="218">
        <v>1.0139416983523404</v>
      </c>
      <c r="H37" s="43"/>
      <c r="I37" s="43"/>
      <c r="J37" s="43"/>
      <c r="K37" s="43"/>
    </row>
    <row r="38" spans="1:11" s="10" customFormat="1" ht="20.45" customHeight="1" x14ac:dyDescent="0.2">
      <c r="A38" s="44" t="s">
        <v>14</v>
      </c>
      <c r="B38" s="41" t="s">
        <v>19</v>
      </c>
      <c r="C38" s="134">
        <v>182751</v>
      </c>
      <c r="D38" s="134">
        <v>143505</v>
      </c>
      <c r="E38" s="134">
        <v>39246</v>
      </c>
      <c r="F38" s="134">
        <v>33944</v>
      </c>
      <c r="G38" s="218">
        <v>3.969301489412544</v>
      </c>
    </row>
    <row r="39" spans="1:11" s="10" customFormat="1" ht="14.65" customHeight="1" x14ac:dyDescent="0.2">
      <c r="A39" s="45"/>
      <c r="B39" s="41" t="s">
        <v>20</v>
      </c>
      <c r="C39" s="134">
        <v>15191364</v>
      </c>
      <c r="D39" s="134">
        <v>11475618</v>
      </c>
      <c r="E39" s="134">
        <v>3715746</v>
      </c>
      <c r="F39" s="134">
        <v>3161774</v>
      </c>
      <c r="G39" s="218">
        <v>5.9504861602660242</v>
      </c>
    </row>
    <row r="40" spans="1:11" s="10" customFormat="1" ht="14.65" customHeight="1" x14ac:dyDescent="0.2">
      <c r="A40" s="45"/>
      <c r="B40" s="41" t="s">
        <v>21</v>
      </c>
      <c r="C40" s="42">
        <v>83.1</v>
      </c>
      <c r="D40" s="42">
        <v>80</v>
      </c>
      <c r="E40" s="42">
        <v>94.7</v>
      </c>
      <c r="F40" s="42">
        <v>93.1</v>
      </c>
      <c r="G40" s="218">
        <v>1.8382352941176521</v>
      </c>
      <c r="H40" s="43"/>
      <c r="I40" s="43"/>
      <c r="J40" s="43"/>
      <c r="K40" s="43"/>
    </row>
  </sheetData>
  <mergeCells count="13">
    <mergeCell ref="A24:G24"/>
    <mergeCell ref="A7:G7"/>
    <mergeCell ref="A8:F8"/>
    <mergeCell ref="A3:A6"/>
    <mergeCell ref="B3:B6"/>
    <mergeCell ref="C3:C5"/>
    <mergeCell ref="C6:F6"/>
    <mergeCell ref="D3:F3"/>
    <mergeCell ref="A1:G1"/>
    <mergeCell ref="A2:G2"/>
    <mergeCell ref="G3:G5"/>
    <mergeCell ref="D4:D5"/>
    <mergeCell ref="E4:E5"/>
  </mergeCells>
  <phoneticPr fontId="1" type="noConversion"/>
  <conditionalFormatting sqref="C9:F17 C21:F23">
    <cfRule type="cellIs" dxfId="1311" priority="27" stopIfTrue="1" operator="equal">
      <formula>"."</formula>
    </cfRule>
    <cfRule type="cellIs" dxfId="1310" priority="28" stopIfTrue="1" operator="equal">
      <formula>"..."</formula>
    </cfRule>
  </conditionalFormatting>
  <conditionalFormatting sqref="C18:F20">
    <cfRule type="cellIs" dxfId="1309" priority="25" stopIfTrue="1" operator="equal">
      <formula>"."</formula>
    </cfRule>
    <cfRule type="cellIs" dxfId="1308" priority="26" stopIfTrue="1" operator="equal">
      <formula>"..."</formula>
    </cfRule>
  </conditionalFormatting>
  <conditionalFormatting sqref="C26:F31">
    <cfRule type="cellIs" dxfId="1307" priority="13" stopIfTrue="1" operator="equal">
      <formula>"."</formula>
    </cfRule>
    <cfRule type="cellIs" dxfId="1306" priority="14" stopIfTrue="1" operator="equal">
      <formula>"..."</formula>
    </cfRule>
  </conditionalFormatting>
  <conditionalFormatting sqref="C34:F34">
    <cfRule type="cellIs" dxfId="1305" priority="9" stopIfTrue="1" operator="equal">
      <formula>"."</formula>
    </cfRule>
    <cfRule type="cellIs" dxfId="1304" priority="10" stopIfTrue="1" operator="equal">
      <formula>"..."</formula>
    </cfRule>
  </conditionalFormatting>
  <conditionalFormatting sqref="C38:F40">
    <cfRule type="cellIs" dxfId="1303" priority="7" stopIfTrue="1" operator="equal">
      <formula>"."</formula>
    </cfRule>
    <cfRule type="cellIs" dxfId="1302" priority="8" stopIfTrue="1" operator="equal">
      <formula>"..."</formula>
    </cfRule>
  </conditionalFormatting>
  <conditionalFormatting sqref="C35:F37">
    <cfRule type="cellIs" dxfId="1301" priority="5" stopIfTrue="1" operator="equal">
      <formula>"."</formula>
    </cfRule>
    <cfRule type="cellIs" dxfId="1300" priority="6" stopIfTrue="1" operator="equal">
      <formula>"..."</formula>
    </cfRule>
  </conditionalFormatting>
  <conditionalFormatting sqref="G9:G23 G25:G32">
    <cfRule type="cellIs" dxfId="1299" priority="3" stopIfTrue="1" operator="equal">
      <formula>"."</formula>
    </cfRule>
    <cfRule type="cellIs" dxfId="1298" priority="4" stopIfTrue="1" operator="equal">
      <formula>"..."</formula>
    </cfRule>
  </conditionalFormatting>
  <conditionalFormatting sqref="G33:G40">
    <cfRule type="cellIs" dxfId="1297" priority="1" stopIfTrue="1" operator="equal">
      <formula>"."</formula>
    </cfRule>
    <cfRule type="cellIs" dxfId="1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A3" zoomScaleNormal="100" workbookViewId="0"/>
  </sheetViews>
  <sheetFormatPr baseColWidth="10" defaultColWidth="11.19921875" defaultRowHeight="11.25" x14ac:dyDescent="0.15"/>
  <cols>
    <col min="1" max="1" width="34.796875" style="148" customWidth="1"/>
    <col min="2" max="2" width="16.796875" style="148" customWidth="1"/>
    <col min="3" max="6" width="16.19921875" style="148" customWidth="1"/>
    <col min="7" max="7" width="16.19921875" style="5" customWidth="1"/>
    <col min="8" max="11" width="11.19921875" style="148" customWidth="1"/>
    <col min="12" max="16384" width="11.19921875" style="148"/>
  </cols>
  <sheetData>
    <row r="1" spans="1:11" s="10" customFormat="1" ht="16.5" customHeight="1" x14ac:dyDescent="0.2">
      <c r="A1" s="139"/>
      <c r="G1" s="19"/>
    </row>
    <row r="2" spans="1:11" s="10" customFormat="1" ht="14.85" customHeight="1" x14ac:dyDescent="0.2">
      <c r="A2" s="278" t="s">
        <v>305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3" t="s">
        <v>16</v>
      </c>
      <c r="B3" s="275" t="s">
        <v>17</v>
      </c>
      <c r="C3" s="222" t="s">
        <v>128</v>
      </c>
      <c r="D3" s="233" t="s">
        <v>0</v>
      </c>
      <c r="E3" s="234"/>
      <c r="F3" s="234"/>
      <c r="G3" s="225" t="s">
        <v>125</v>
      </c>
    </row>
    <row r="4" spans="1:11" ht="18" customHeight="1" x14ac:dyDescent="0.15">
      <c r="A4" s="274"/>
      <c r="B4" s="276"/>
      <c r="C4" s="223"/>
      <c r="D4" s="242" t="s">
        <v>4</v>
      </c>
      <c r="E4" s="244" t="s">
        <v>134</v>
      </c>
      <c r="F4" s="153" t="s">
        <v>130</v>
      </c>
      <c r="G4" s="226"/>
    </row>
    <row r="5" spans="1:11" ht="39" customHeight="1" x14ac:dyDescent="0.15">
      <c r="A5" s="274"/>
      <c r="B5" s="276"/>
      <c r="C5" s="224"/>
      <c r="D5" s="243"/>
      <c r="E5" s="245"/>
      <c r="F5" s="153" t="s">
        <v>136</v>
      </c>
      <c r="G5" s="227"/>
    </row>
    <row r="6" spans="1:11" ht="15" customHeight="1" x14ac:dyDescent="0.15">
      <c r="A6" s="230"/>
      <c r="B6" s="277"/>
      <c r="C6" s="228" t="s">
        <v>1</v>
      </c>
      <c r="D6" s="229"/>
      <c r="E6" s="229"/>
      <c r="F6" s="229"/>
      <c r="G6" s="137" t="s">
        <v>2</v>
      </c>
    </row>
    <row r="7" spans="1:11" s="10" customFormat="1" ht="33" customHeight="1" x14ac:dyDescent="0.2">
      <c r="A7" s="271" t="s">
        <v>64</v>
      </c>
      <c r="B7" s="271"/>
      <c r="C7" s="271"/>
      <c r="D7" s="271"/>
      <c r="E7" s="271"/>
      <c r="F7" s="271"/>
      <c r="G7" s="272"/>
    </row>
    <row r="8" spans="1:11" s="10" customFormat="1" ht="12" customHeight="1" x14ac:dyDescent="0.2">
      <c r="A8" s="232"/>
      <c r="B8" s="232"/>
      <c r="C8" s="232"/>
      <c r="D8" s="232"/>
      <c r="E8" s="232"/>
      <c r="F8" s="232"/>
      <c r="G8" s="19"/>
    </row>
    <row r="9" spans="1:11" s="10" customFormat="1" ht="20.45" customHeight="1" x14ac:dyDescent="0.2">
      <c r="A9" s="40" t="s">
        <v>173</v>
      </c>
      <c r="B9" s="41" t="s">
        <v>19</v>
      </c>
      <c r="C9" s="134">
        <v>18379</v>
      </c>
      <c r="D9" s="134">
        <v>13830</v>
      </c>
      <c r="E9" s="134">
        <v>4549</v>
      </c>
      <c r="F9" s="134">
        <v>4019</v>
      </c>
      <c r="G9" s="161">
        <v>-1.2518805071996582</v>
      </c>
    </row>
    <row r="10" spans="1:11" s="10" customFormat="1" ht="14.45" customHeight="1" x14ac:dyDescent="0.2">
      <c r="A10" s="40"/>
      <c r="B10" s="41" t="s">
        <v>20</v>
      </c>
      <c r="C10" s="134">
        <v>1200669</v>
      </c>
      <c r="D10" s="134">
        <v>826675</v>
      </c>
      <c r="E10" s="134">
        <v>373994</v>
      </c>
      <c r="F10" s="134">
        <v>331924</v>
      </c>
      <c r="G10" s="161">
        <v>-4.5343194744044126</v>
      </c>
    </row>
    <row r="11" spans="1:11" s="10" customFormat="1" ht="14.45" customHeight="1" x14ac:dyDescent="0.2">
      <c r="A11" s="40"/>
      <c r="B11" s="41" t="s">
        <v>21</v>
      </c>
      <c r="C11" s="42">
        <v>65.3</v>
      </c>
      <c r="D11" s="42">
        <v>59.8</v>
      </c>
      <c r="E11" s="42">
        <v>82.2</v>
      </c>
      <c r="F11" s="42">
        <v>82.6</v>
      </c>
      <c r="G11" s="161">
        <v>-3.4023668639053142</v>
      </c>
      <c r="H11" s="43"/>
      <c r="I11" s="43"/>
      <c r="J11" s="43"/>
      <c r="K11" s="43"/>
    </row>
    <row r="12" spans="1:11" s="10" customFormat="1" ht="20.45" customHeight="1" x14ac:dyDescent="0.2">
      <c r="A12" s="40" t="s">
        <v>174</v>
      </c>
      <c r="B12" s="41" t="s">
        <v>19</v>
      </c>
      <c r="C12" s="134">
        <v>15379</v>
      </c>
      <c r="D12" s="134">
        <v>11790</v>
      </c>
      <c r="E12" s="134">
        <v>3589</v>
      </c>
      <c r="F12" s="134">
        <v>3153</v>
      </c>
      <c r="G12" s="161">
        <v>1.3509951232371122</v>
      </c>
    </row>
    <row r="13" spans="1:11" s="10" customFormat="1" ht="14.45" customHeight="1" x14ac:dyDescent="0.2">
      <c r="A13" s="34"/>
      <c r="B13" s="41" t="s">
        <v>20</v>
      </c>
      <c r="C13" s="134">
        <v>982966</v>
      </c>
      <c r="D13" s="134">
        <v>698456</v>
      </c>
      <c r="E13" s="134">
        <v>284510</v>
      </c>
      <c r="F13" s="134">
        <v>249498</v>
      </c>
      <c r="G13" s="161">
        <v>-2.3733143171556748</v>
      </c>
    </row>
    <row r="14" spans="1:11" s="10" customFormat="1" ht="14.45" customHeight="1" x14ac:dyDescent="0.2">
      <c r="A14" s="34"/>
      <c r="B14" s="41" t="s">
        <v>21</v>
      </c>
      <c r="C14" s="42">
        <v>63.9</v>
      </c>
      <c r="D14" s="42">
        <v>59.2</v>
      </c>
      <c r="E14" s="42">
        <v>79.3</v>
      </c>
      <c r="F14" s="42">
        <v>79.099999999999994</v>
      </c>
      <c r="G14" s="161">
        <v>-3.7650602409638623</v>
      </c>
      <c r="H14" s="43"/>
      <c r="I14" s="43"/>
      <c r="J14" s="43"/>
      <c r="K14" s="43"/>
    </row>
    <row r="15" spans="1:11" s="10" customFormat="1" ht="20.45" customHeight="1" x14ac:dyDescent="0.2">
      <c r="A15" s="40" t="s">
        <v>175</v>
      </c>
      <c r="B15" s="41" t="s">
        <v>19</v>
      </c>
      <c r="C15" s="134">
        <v>6987</v>
      </c>
      <c r="D15" s="134">
        <v>5320</v>
      </c>
      <c r="E15" s="134">
        <v>1667</v>
      </c>
      <c r="F15" s="134">
        <v>1468</v>
      </c>
      <c r="G15" s="161">
        <v>-9.070796460176993</v>
      </c>
    </row>
    <row r="16" spans="1:11" s="10" customFormat="1" ht="14.45" customHeight="1" x14ac:dyDescent="0.2">
      <c r="A16" s="40"/>
      <c r="B16" s="41" t="s">
        <v>20</v>
      </c>
      <c r="C16" s="134">
        <v>417951</v>
      </c>
      <c r="D16" s="134">
        <v>296641</v>
      </c>
      <c r="E16" s="134">
        <v>121310</v>
      </c>
      <c r="F16" s="134">
        <v>106600</v>
      </c>
      <c r="G16" s="161">
        <v>-12.872238632976092</v>
      </c>
    </row>
    <row r="17" spans="1:11" s="10" customFormat="1" ht="14.45" customHeight="1" x14ac:dyDescent="0.2">
      <c r="A17" s="40"/>
      <c r="B17" s="41" t="s">
        <v>21</v>
      </c>
      <c r="C17" s="42">
        <v>59.8</v>
      </c>
      <c r="D17" s="42">
        <v>55.8</v>
      </c>
      <c r="E17" s="42">
        <v>72.8</v>
      </c>
      <c r="F17" s="42">
        <v>72.599999999999994</v>
      </c>
      <c r="G17" s="161">
        <v>-4.1666666666666714</v>
      </c>
      <c r="H17" s="43"/>
      <c r="I17" s="43"/>
      <c r="J17" s="43"/>
      <c r="K17" s="43"/>
    </row>
    <row r="18" spans="1:11" s="10" customFormat="1" ht="20.45" customHeight="1" x14ac:dyDescent="0.2">
      <c r="A18" s="40" t="s">
        <v>176</v>
      </c>
      <c r="B18" s="41" t="s">
        <v>19</v>
      </c>
      <c r="C18" s="134">
        <v>2700</v>
      </c>
      <c r="D18" s="134">
        <v>1962</v>
      </c>
      <c r="E18" s="134">
        <v>738</v>
      </c>
      <c r="F18" s="134">
        <v>638</v>
      </c>
      <c r="G18" s="161">
        <v>-10.477453580901852</v>
      </c>
    </row>
    <row r="19" spans="1:11" s="10" customFormat="1" ht="14.45" customHeight="1" x14ac:dyDescent="0.2">
      <c r="A19" s="150"/>
      <c r="B19" s="41" t="s">
        <v>20</v>
      </c>
      <c r="C19" s="134">
        <v>163419</v>
      </c>
      <c r="D19" s="134">
        <v>109868</v>
      </c>
      <c r="E19" s="134">
        <v>53551</v>
      </c>
      <c r="F19" s="134">
        <v>46515</v>
      </c>
      <c r="G19" s="161">
        <v>-14.77230056742323</v>
      </c>
    </row>
    <row r="20" spans="1:11" s="10" customFormat="1" ht="14.45" customHeight="1" x14ac:dyDescent="0.2">
      <c r="A20" s="150"/>
      <c r="B20" s="41" t="s">
        <v>21</v>
      </c>
      <c r="C20" s="42">
        <v>60.5</v>
      </c>
      <c r="D20" s="42">
        <v>56</v>
      </c>
      <c r="E20" s="42">
        <v>72.599999999999994</v>
      </c>
      <c r="F20" s="42">
        <v>72.900000000000006</v>
      </c>
      <c r="G20" s="161">
        <v>-4.8742138364779919</v>
      </c>
      <c r="H20" s="43"/>
      <c r="I20" s="43"/>
      <c r="J20" s="43"/>
      <c r="K20" s="43"/>
    </row>
    <row r="21" spans="1:11" s="10" customFormat="1" ht="20.45" customHeight="1" x14ac:dyDescent="0.2">
      <c r="A21" s="44" t="s">
        <v>14</v>
      </c>
      <c r="B21" s="41" t="s">
        <v>19</v>
      </c>
      <c r="C21" s="134">
        <v>43445</v>
      </c>
      <c r="D21" s="134">
        <v>32902</v>
      </c>
      <c r="E21" s="134">
        <v>10543</v>
      </c>
      <c r="F21" s="134">
        <v>9278</v>
      </c>
      <c r="G21" s="161">
        <v>-2.3400620419907341</v>
      </c>
    </row>
    <row r="22" spans="1:11" s="10" customFormat="1" ht="14.45" customHeight="1" x14ac:dyDescent="0.2">
      <c r="A22" s="150"/>
      <c r="B22" s="41" t="s">
        <v>20</v>
      </c>
      <c r="C22" s="134">
        <v>2765005</v>
      </c>
      <c r="D22" s="134">
        <v>1931640</v>
      </c>
      <c r="E22" s="134">
        <v>833365</v>
      </c>
      <c r="F22" s="134">
        <v>734537</v>
      </c>
      <c r="G22" s="161">
        <v>-5.824144533961487</v>
      </c>
    </row>
    <row r="23" spans="1:11" s="10" customFormat="1" ht="14.45" customHeight="1" x14ac:dyDescent="0.2">
      <c r="A23" s="150"/>
      <c r="B23" s="41" t="s">
        <v>21</v>
      </c>
      <c r="C23" s="42">
        <v>63.6</v>
      </c>
      <c r="D23" s="42">
        <v>58.7</v>
      </c>
      <c r="E23" s="42">
        <v>79</v>
      </c>
      <c r="F23" s="42">
        <v>79.2</v>
      </c>
      <c r="G23" s="161">
        <v>-3.6363636363636402</v>
      </c>
      <c r="H23" s="43"/>
      <c r="I23" s="43"/>
      <c r="J23" s="43"/>
      <c r="K23" s="43"/>
    </row>
    <row r="24" spans="1:11" ht="33" customHeight="1" x14ac:dyDescent="0.2">
      <c r="A24" s="269" t="s">
        <v>22</v>
      </c>
      <c r="B24" s="269"/>
      <c r="C24" s="269"/>
      <c r="D24" s="269"/>
      <c r="E24" s="269"/>
      <c r="F24" s="269"/>
      <c r="G24" s="270"/>
    </row>
    <row r="25" spans="1:11" ht="12" customHeight="1" x14ac:dyDescent="0.2">
      <c r="A25" s="279"/>
      <c r="B25" s="279"/>
      <c r="C25" s="279"/>
      <c r="D25" s="279"/>
      <c r="E25" s="279"/>
      <c r="F25" s="279"/>
      <c r="G25" s="160"/>
    </row>
    <row r="26" spans="1:11" s="10" customFormat="1" ht="20.45" customHeight="1" x14ac:dyDescent="0.2">
      <c r="A26" s="40" t="s">
        <v>173</v>
      </c>
      <c r="B26" s="41" t="s">
        <v>19</v>
      </c>
      <c r="C26" s="134">
        <v>3113</v>
      </c>
      <c r="D26" s="134">
        <v>2484</v>
      </c>
      <c r="E26" s="134">
        <v>629</v>
      </c>
      <c r="F26" s="134">
        <v>576</v>
      </c>
      <c r="G26" s="161">
        <v>17.60483566301474</v>
      </c>
    </row>
    <row r="27" spans="1:11" s="10" customFormat="1" ht="14.45" customHeight="1" x14ac:dyDescent="0.2">
      <c r="A27" s="40"/>
      <c r="B27" s="41" t="s">
        <v>20</v>
      </c>
      <c r="C27" s="134">
        <v>163333</v>
      </c>
      <c r="D27" s="134">
        <v>126495</v>
      </c>
      <c r="E27" s="134">
        <v>36838</v>
      </c>
      <c r="F27" s="134">
        <v>35086</v>
      </c>
      <c r="G27" s="161">
        <v>17.494766676497875</v>
      </c>
    </row>
    <row r="28" spans="1:11" s="10" customFormat="1" ht="14.45" customHeight="1" x14ac:dyDescent="0.2">
      <c r="A28" s="40"/>
      <c r="B28" s="41" t="s">
        <v>21</v>
      </c>
      <c r="C28" s="42">
        <v>52.5</v>
      </c>
      <c r="D28" s="42">
        <v>50.9</v>
      </c>
      <c r="E28" s="42">
        <v>58.6</v>
      </c>
      <c r="F28" s="42">
        <v>60.9</v>
      </c>
      <c r="G28" s="215">
        <v>0</v>
      </c>
      <c r="H28" s="43"/>
      <c r="I28" s="43"/>
      <c r="J28" s="43"/>
      <c r="K28" s="43"/>
    </row>
    <row r="29" spans="1:11" s="10" customFormat="1" ht="20.45" customHeight="1" x14ac:dyDescent="0.2">
      <c r="A29" s="40" t="s">
        <v>174</v>
      </c>
      <c r="B29" s="41" t="s">
        <v>19</v>
      </c>
      <c r="C29" s="134">
        <v>5115</v>
      </c>
      <c r="D29" s="134">
        <v>4065</v>
      </c>
      <c r="E29" s="134">
        <v>1050</v>
      </c>
      <c r="F29" s="134">
        <v>941</v>
      </c>
      <c r="G29" s="161">
        <v>13.970588235294116</v>
      </c>
    </row>
    <row r="30" spans="1:11" s="10" customFormat="1" ht="14.45" customHeight="1" x14ac:dyDescent="0.2">
      <c r="A30" s="34"/>
      <c r="B30" s="41" t="s">
        <v>20</v>
      </c>
      <c r="C30" s="134">
        <v>268029</v>
      </c>
      <c r="D30" s="134">
        <v>204966</v>
      </c>
      <c r="E30" s="134">
        <v>63063</v>
      </c>
      <c r="F30" s="134">
        <v>59459</v>
      </c>
      <c r="G30" s="161">
        <v>16.425515279195537</v>
      </c>
    </row>
    <row r="31" spans="1:11" s="10" customFormat="1" ht="14.45" customHeight="1" x14ac:dyDescent="0.2">
      <c r="A31" s="34"/>
      <c r="B31" s="41" t="s">
        <v>21</v>
      </c>
      <c r="C31" s="42">
        <v>52.4</v>
      </c>
      <c r="D31" s="42">
        <v>50.4</v>
      </c>
      <c r="E31" s="42">
        <v>60.1</v>
      </c>
      <c r="F31" s="42">
        <v>63.2</v>
      </c>
      <c r="G31" s="161">
        <v>2.1442495126705694</v>
      </c>
      <c r="H31" s="43"/>
      <c r="I31" s="43"/>
      <c r="J31" s="43"/>
      <c r="K31" s="43"/>
    </row>
    <row r="32" spans="1:11" s="10" customFormat="1" ht="20.45" customHeight="1" x14ac:dyDescent="0.2">
      <c r="A32" s="40" t="s">
        <v>175</v>
      </c>
      <c r="B32" s="41" t="s">
        <v>19</v>
      </c>
      <c r="C32" s="134">
        <v>3383</v>
      </c>
      <c r="D32" s="134">
        <v>2650</v>
      </c>
      <c r="E32" s="134">
        <v>733</v>
      </c>
      <c r="F32" s="134">
        <v>663</v>
      </c>
      <c r="G32" s="161">
        <v>0.17767249037606803</v>
      </c>
    </row>
    <row r="33" spans="1:11" s="10" customFormat="1" ht="14.45" customHeight="1" x14ac:dyDescent="0.2">
      <c r="A33" s="40"/>
      <c r="B33" s="41" t="s">
        <v>20</v>
      </c>
      <c r="C33" s="134">
        <v>178155</v>
      </c>
      <c r="D33" s="134">
        <v>134038</v>
      </c>
      <c r="E33" s="134">
        <v>44117</v>
      </c>
      <c r="F33" s="134">
        <v>41746</v>
      </c>
      <c r="G33" s="161">
        <v>-5.3856640355448349E-2</v>
      </c>
    </row>
    <row r="34" spans="1:11" s="10" customFormat="1" ht="14.45" customHeight="1" x14ac:dyDescent="0.2">
      <c r="A34" s="40"/>
      <c r="B34" s="41" t="s">
        <v>21</v>
      </c>
      <c r="C34" s="42">
        <v>52.7</v>
      </c>
      <c r="D34" s="42">
        <v>50.6</v>
      </c>
      <c r="E34" s="42">
        <v>60.2</v>
      </c>
      <c r="F34" s="42">
        <v>63</v>
      </c>
      <c r="G34" s="161">
        <v>-0.18939393939393767</v>
      </c>
      <c r="H34" s="43"/>
      <c r="I34" s="43"/>
      <c r="J34" s="43"/>
      <c r="K34" s="43"/>
    </row>
    <row r="35" spans="1:11" s="10" customFormat="1" ht="20.45" customHeight="1" x14ac:dyDescent="0.2">
      <c r="A35" s="40" t="s">
        <v>176</v>
      </c>
      <c r="B35" s="41" t="s">
        <v>19</v>
      </c>
      <c r="C35" s="134">
        <v>775</v>
      </c>
      <c r="D35" s="134">
        <v>582</v>
      </c>
      <c r="E35" s="134">
        <v>193</v>
      </c>
      <c r="F35" s="134">
        <v>166</v>
      </c>
      <c r="G35" s="161">
        <v>-7.1856287425149645</v>
      </c>
    </row>
    <row r="36" spans="1:11" s="10" customFormat="1" ht="14.45" customHeight="1" x14ac:dyDescent="0.2">
      <c r="A36" s="150"/>
      <c r="B36" s="41" t="s">
        <v>20</v>
      </c>
      <c r="C36" s="134">
        <v>38927</v>
      </c>
      <c r="D36" s="134">
        <v>28082</v>
      </c>
      <c r="E36" s="134">
        <v>10845</v>
      </c>
      <c r="F36" s="134">
        <v>9779</v>
      </c>
      <c r="G36" s="161">
        <v>-13.212048246494106</v>
      </c>
    </row>
    <row r="37" spans="1:11" s="10" customFormat="1" ht="14.45" customHeight="1" x14ac:dyDescent="0.2">
      <c r="A37" s="150"/>
      <c r="B37" s="41" t="s">
        <v>21</v>
      </c>
      <c r="C37" s="42">
        <v>50.2</v>
      </c>
      <c r="D37" s="42">
        <v>48.3</v>
      </c>
      <c r="E37" s="42">
        <v>56.2</v>
      </c>
      <c r="F37" s="42">
        <v>58.9</v>
      </c>
      <c r="G37" s="161">
        <v>-6.5176908752327734</v>
      </c>
      <c r="H37" s="43"/>
      <c r="I37" s="43"/>
      <c r="J37" s="43"/>
      <c r="K37" s="43"/>
    </row>
    <row r="38" spans="1:11" s="10" customFormat="1" ht="20.45" customHeight="1" x14ac:dyDescent="0.2">
      <c r="A38" s="44" t="s">
        <v>14</v>
      </c>
      <c r="B38" s="41" t="s">
        <v>19</v>
      </c>
      <c r="C38" s="134">
        <v>12386</v>
      </c>
      <c r="D38" s="134">
        <v>9781</v>
      </c>
      <c r="E38" s="134">
        <v>2605</v>
      </c>
      <c r="F38" s="134">
        <v>2346</v>
      </c>
      <c r="G38" s="161">
        <v>9.156605270115449</v>
      </c>
    </row>
    <row r="39" spans="1:11" s="10" customFormat="1" ht="14.45" customHeight="1" x14ac:dyDescent="0.2">
      <c r="A39" s="34"/>
      <c r="B39" s="41" t="s">
        <v>20</v>
      </c>
      <c r="C39" s="134">
        <v>648444</v>
      </c>
      <c r="D39" s="134">
        <v>493581</v>
      </c>
      <c r="E39" s="134">
        <v>154863</v>
      </c>
      <c r="F39" s="134">
        <v>146070</v>
      </c>
      <c r="G39" s="161">
        <v>9.4730657806770466</v>
      </c>
    </row>
    <row r="40" spans="1:11" s="10" customFormat="1" ht="14.45" customHeight="1" x14ac:dyDescent="0.2">
      <c r="A40" s="34"/>
      <c r="B40" s="41" t="s">
        <v>21</v>
      </c>
      <c r="C40" s="42">
        <v>52.4</v>
      </c>
      <c r="D40" s="42">
        <v>50.5</v>
      </c>
      <c r="E40" s="42">
        <v>59.4</v>
      </c>
      <c r="F40" s="42">
        <v>62.3</v>
      </c>
      <c r="G40" s="161">
        <v>0.38314176245209808</v>
      </c>
      <c r="H40" s="43"/>
      <c r="I40" s="43"/>
      <c r="J40" s="43"/>
      <c r="K40" s="43"/>
    </row>
  </sheetData>
  <mergeCells count="13">
    <mergeCell ref="A25:F25"/>
    <mergeCell ref="C6:F6"/>
    <mergeCell ref="A3:A6"/>
    <mergeCell ref="B3:B6"/>
    <mergeCell ref="C3:C5"/>
    <mergeCell ref="D3:F3"/>
    <mergeCell ref="D4:D5"/>
    <mergeCell ref="E4:E5"/>
    <mergeCell ref="G3:G5"/>
    <mergeCell ref="A8:F8"/>
    <mergeCell ref="A2:G2"/>
    <mergeCell ref="A24:G24"/>
    <mergeCell ref="A7:G7"/>
  </mergeCells>
  <conditionalFormatting sqref="C18:F20">
    <cfRule type="cellIs" dxfId="1295" priority="33" stopIfTrue="1" operator="equal">
      <formula>"."</formula>
    </cfRule>
    <cfRule type="cellIs" dxfId="1294" priority="34" stopIfTrue="1" operator="equal">
      <formula>"..."</formula>
    </cfRule>
  </conditionalFormatting>
  <conditionalFormatting sqref="C9:F11">
    <cfRule type="cellIs" dxfId="1293" priority="31" stopIfTrue="1" operator="equal">
      <formula>"."</formula>
    </cfRule>
    <cfRule type="cellIs" dxfId="1292" priority="32" stopIfTrue="1" operator="equal">
      <formula>"..."</formula>
    </cfRule>
  </conditionalFormatting>
  <conditionalFormatting sqref="C12:F14">
    <cfRule type="cellIs" dxfId="1291" priority="29" stopIfTrue="1" operator="equal">
      <formula>"."</formula>
    </cfRule>
    <cfRule type="cellIs" dxfId="1290" priority="30" stopIfTrue="1" operator="equal">
      <formula>"..."</formula>
    </cfRule>
  </conditionalFormatting>
  <conditionalFormatting sqref="C15:F17">
    <cfRule type="cellIs" dxfId="1289" priority="27" stopIfTrue="1" operator="equal">
      <formula>"."</formula>
    </cfRule>
    <cfRule type="cellIs" dxfId="1288" priority="28" stopIfTrue="1" operator="equal">
      <formula>"..."</formula>
    </cfRule>
  </conditionalFormatting>
  <conditionalFormatting sqref="C21:F23">
    <cfRule type="cellIs" dxfId="1287" priority="19" stopIfTrue="1" operator="equal">
      <formula>"."</formula>
    </cfRule>
    <cfRule type="cellIs" dxfId="1286" priority="20" stopIfTrue="1" operator="equal">
      <formula>"..."</formula>
    </cfRule>
  </conditionalFormatting>
  <conditionalFormatting sqref="C26:F28">
    <cfRule type="cellIs" dxfId="1285" priority="15" stopIfTrue="1" operator="equal">
      <formula>"."</formula>
    </cfRule>
    <cfRule type="cellIs" dxfId="1284" priority="16" stopIfTrue="1" operator="equal">
      <formula>"..."</formula>
    </cfRule>
  </conditionalFormatting>
  <conditionalFormatting sqref="C38:F40">
    <cfRule type="cellIs" dxfId="1283" priority="7" stopIfTrue="1" operator="equal">
      <formula>"."</formula>
    </cfRule>
    <cfRule type="cellIs" dxfId="1282" priority="8" stopIfTrue="1" operator="equal">
      <formula>"..."</formula>
    </cfRule>
  </conditionalFormatting>
  <conditionalFormatting sqref="C29:F37">
    <cfRule type="cellIs" dxfId="1281" priority="9" stopIfTrue="1" operator="equal">
      <formula>"."</formula>
    </cfRule>
    <cfRule type="cellIs" dxfId="1280" priority="10" stopIfTrue="1" operator="equal">
      <formula>"..."</formula>
    </cfRule>
  </conditionalFormatting>
  <conditionalFormatting sqref="G9:G23 G25:G27 G29:G32">
    <cfRule type="cellIs" dxfId="1279" priority="5" stopIfTrue="1" operator="equal">
      <formula>"."</formula>
    </cfRule>
    <cfRule type="cellIs" dxfId="1278" priority="6" stopIfTrue="1" operator="equal">
      <formula>"..."</formula>
    </cfRule>
  </conditionalFormatting>
  <conditionalFormatting sqref="G33:G40">
    <cfRule type="cellIs" dxfId="1277" priority="3" stopIfTrue="1" operator="equal">
      <formula>"."</formula>
    </cfRule>
    <cfRule type="cellIs" dxfId="1276" priority="4" stopIfTrue="1" operator="equal">
      <formula>"..."</formula>
    </cfRule>
  </conditionalFormatting>
  <conditionalFormatting sqref="G28">
    <cfRule type="cellIs" dxfId="1275" priority="1" stopIfTrue="1" operator="equal">
      <formula>"."</formula>
    </cfRule>
    <cfRule type="cellIs" dxfId="1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3" zoomScaleNormal="100" workbookViewId="0"/>
  </sheetViews>
  <sheetFormatPr baseColWidth="10" defaultColWidth="11.19921875" defaultRowHeight="11.25" x14ac:dyDescent="0.15"/>
  <cols>
    <col min="1" max="1" width="34.796875" style="148" customWidth="1"/>
    <col min="2" max="2" width="16.796875" style="148" customWidth="1"/>
    <col min="3" max="6" width="16.19921875" style="148" customWidth="1"/>
    <col min="7" max="7" width="16.19921875" style="5" customWidth="1"/>
    <col min="8" max="11" width="11.19921875" style="148" customWidth="1"/>
    <col min="12" max="16384" width="11.19921875" style="148"/>
  </cols>
  <sheetData>
    <row r="1" spans="1:11" s="10" customFormat="1" ht="16.5" customHeight="1" x14ac:dyDescent="0.2">
      <c r="A1" s="139"/>
      <c r="G1" s="19"/>
    </row>
    <row r="2" spans="1:11" s="10" customFormat="1" ht="14.85" customHeight="1" x14ac:dyDescent="0.2">
      <c r="A2" s="278" t="s">
        <v>305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3" t="s">
        <v>16</v>
      </c>
      <c r="B3" s="275" t="s">
        <v>17</v>
      </c>
      <c r="C3" s="222" t="s">
        <v>128</v>
      </c>
      <c r="D3" s="233" t="s">
        <v>0</v>
      </c>
      <c r="E3" s="234"/>
      <c r="F3" s="234"/>
      <c r="G3" s="225" t="s">
        <v>125</v>
      </c>
    </row>
    <row r="4" spans="1:11" ht="18" customHeight="1" x14ac:dyDescent="0.15">
      <c r="A4" s="274"/>
      <c r="B4" s="276"/>
      <c r="C4" s="223"/>
      <c r="D4" s="242" t="s">
        <v>4</v>
      </c>
      <c r="E4" s="244" t="s">
        <v>134</v>
      </c>
      <c r="F4" s="153" t="s">
        <v>130</v>
      </c>
      <c r="G4" s="226"/>
    </row>
    <row r="5" spans="1:11" ht="39" customHeight="1" x14ac:dyDescent="0.15">
      <c r="A5" s="274"/>
      <c r="B5" s="276"/>
      <c r="C5" s="224"/>
      <c r="D5" s="243"/>
      <c r="E5" s="245"/>
      <c r="F5" s="153" t="s">
        <v>136</v>
      </c>
      <c r="G5" s="227"/>
    </row>
    <row r="6" spans="1:11" ht="15" customHeight="1" x14ac:dyDescent="0.15">
      <c r="A6" s="230"/>
      <c r="B6" s="277"/>
      <c r="C6" s="228" t="s">
        <v>1</v>
      </c>
      <c r="D6" s="229"/>
      <c r="E6" s="229"/>
      <c r="F6" s="229"/>
      <c r="G6" s="137" t="s">
        <v>2</v>
      </c>
    </row>
    <row r="7" spans="1:11" s="10" customFormat="1" ht="33" customHeight="1" x14ac:dyDescent="0.2">
      <c r="A7" s="271" t="s">
        <v>87</v>
      </c>
      <c r="B7" s="271"/>
      <c r="C7" s="271"/>
      <c r="D7" s="271"/>
      <c r="E7" s="271"/>
      <c r="F7" s="271"/>
      <c r="G7" s="272"/>
    </row>
    <row r="8" spans="1:11" s="10" customFormat="1" ht="12" customHeight="1" x14ac:dyDescent="0.2">
      <c r="A8" s="280"/>
      <c r="B8" s="280"/>
      <c r="C8" s="280"/>
      <c r="D8" s="280"/>
      <c r="E8" s="280"/>
      <c r="F8" s="280"/>
      <c r="G8" s="19"/>
    </row>
    <row r="9" spans="1:11" s="10" customFormat="1" ht="20.45" customHeight="1" x14ac:dyDescent="0.2">
      <c r="A9" s="40" t="s">
        <v>173</v>
      </c>
      <c r="B9" s="41" t="s">
        <v>19</v>
      </c>
      <c r="C9" s="134">
        <v>2460</v>
      </c>
      <c r="D9" s="134">
        <v>1711</v>
      </c>
      <c r="E9" s="134">
        <v>749</v>
      </c>
      <c r="F9" s="134">
        <v>686</v>
      </c>
      <c r="G9" s="161">
        <v>7.8947368421052602</v>
      </c>
    </row>
    <row r="10" spans="1:11" s="10" customFormat="1" ht="14.45" customHeight="1" x14ac:dyDescent="0.2">
      <c r="A10" s="40"/>
      <c r="B10" s="41" t="s">
        <v>20</v>
      </c>
      <c r="C10" s="134">
        <v>51871</v>
      </c>
      <c r="D10" s="134">
        <v>36629</v>
      </c>
      <c r="E10" s="134">
        <v>15242</v>
      </c>
      <c r="F10" s="134">
        <v>13849</v>
      </c>
      <c r="G10" s="161">
        <v>18.575837238541553</v>
      </c>
    </row>
    <row r="11" spans="1:11" s="10" customFormat="1" ht="14.45" customHeight="1" x14ac:dyDescent="0.2">
      <c r="A11" s="40"/>
      <c r="B11" s="41" t="s">
        <v>21</v>
      </c>
      <c r="C11" s="42">
        <v>21.1</v>
      </c>
      <c r="D11" s="42">
        <v>21.4</v>
      </c>
      <c r="E11" s="42">
        <v>20.3</v>
      </c>
      <c r="F11" s="42">
        <v>20.2</v>
      </c>
      <c r="G11" s="161">
        <v>9.8958333333333428</v>
      </c>
      <c r="H11" s="43"/>
      <c r="I11" s="43"/>
      <c r="J11" s="43"/>
      <c r="K11" s="43"/>
    </row>
    <row r="12" spans="1:11" s="10" customFormat="1" ht="20.45" customHeight="1" x14ac:dyDescent="0.2">
      <c r="A12" s="40" t="s">
        <v>174</v>
      </c>
      <c r="B12" s="41" t="s">
        <v>19</v>
      </c>
      <c r="C12" s="134">
        <v>2400</v>
      </c>
      <c r="D12" s="134">
        <v>1808</v>
      </c>
      <c r="E12" s="134">
        <v>592</v>
      </c>
      <c r="F12" s="134">
        <v>526</v>
      </c>
      <c r="G12" s="161">
        <v>1.8243529910903646</v>
      </c>
    </row>
    <row r="13" spans="1:11" s="10" customFormat="1" ht="14.45" customHeight="1" x14ac:dyDescent="0.2">
      <c r="A13" s="34"/>
      <c r="B13" s="41" t="s">
        <v>20</v>
      </c>
      <c r="C13" s="134">
        <v>49096</v>
      </c>
      <c r="D13" s="134">
        <v>38007</v>
      </c>
      <c r="E13" s="134">
        <v>11089</v>
      </c>
      <c r="F13" s="134">
        <v>9797</v>
      </c>
      <c r="G13" s="161">
        <v>14.930474273140135</v>
      </c>
    </row>
    <row r="14" spans="1:11" s="10" customFormat="1" ht="14.45" customHeight="1" x14ac:dyDescent="0.2">
      <c r="A14" s="34"/>
      <c r="B14" s="41" t="s">
        <v>21</v>
      </c>
      <c r="C14" s="42">
        <v>20.5</v>
      </c>
      <c r="D14" s="42">
        <v>21</v>
      </c>
      <c r="E14" s="42">
        <v>18.7</v>
      </c>
      <c r="F14" s="42">
        <v>18.600000000000001</v>
      </c>
      <c r="G14" s="161">
        <v>13.259668508287291</v>
      </c>
      <c r="H14" s="43"/>
      <c r="I14" s="43"/>
      <c r="J14" s="43"/>
      <c r="K14" s="43"/>
    </row>
    <row r="15" spans="1:11" s="10" customFormat="1" ht="20.45" customHeight="1" x14ac:dyDescent="0.2">
      <c r="A15" s="40" t="s">
        <v>175</v>
      </c>
      <c r="B15" s="41" t="s">
        <v>19</v>
      </c>
      <c r="C15" s="134">
        <v>1406</v>
      </c>
      <c r="D15" s="134">
        <v>1086</v>
      </c>
      <c r="E15" s="134">
        <v>320</v>
      </c>
      <c r="F15" s="134">
        <v>277</v>
      </c>
      <c r="G15" s="161">
        <v>-3.7645448323066404</v>
      </c>
    </row>
    <row r="16" spans="1:11" s="10" customFormat="1" ht="14.45" customHeight="1" x14ac:dyDescent="0.2">
      <c r="A16" s="40"/>
      <c r="B16" s="41" t="s">
        <v>20</v>
      </c>
      <c r="C16" s="134">
        <v>29319</v>
      </c>
      <c r="D16" s="134">
        <v>23910</v>
      </c>
      <c r="E16" s="134">
        <v>5409</v>
      </c>
      <c r="F16" s="134">
        <v>4559</v>
      </c>
      <c r="G16" s="161">
        <v>8.9561113382139865</v>
      </c>
    </row>
    <row r="17" spans="1:11" s="10" customFormat="1" ht="14.45" customHeight="1" x14ac:dyDescent="0.2">
      <c r="A17" s="40"/>
      <c r="B17" s="41" t="s">
        <v>21</v>
      </c>
      <c r="C17" s="42">
        <v>20.9</v>
      </c>
      <c r="D17" s="42">
        <v>22</v>
      </c>
      <c r="E17" s="42">
        <v>16.899999999999999</v>
      </c>
      <c r="F17" s="42">
        <v>16.5</v>
      </c>
      <c r="G17" s="161">
        <v>13.58695652173914</v>
      </c>
      <c r="H17" s="43"/>
      <c r="I17" s="43"/>
      <c r="J17" s="43"/>
      <c r="K17" s="43"/>
    </row>
    <row r="18" spans="1:11" s="10" customFormat="1" ht="20.45" customHeight="1" x14ac:dyDescent="0.2">
      <c r="A18" s="40" t="s">
        <v>176</v>
      </c>
      <c r="B18" s="41" t="s">
        <v>19</v>
      </c>
      <c r="C18" s="134">
        <v>582</v>
      </c>
      <c r="D18" s="134">
        <v>440</v>
      </c>
      <c r="E18" s="134">
        <v>142</v>
      </c>
      <c r="F18" s="134">
        <v>128</v>
      </c>
      <c r="G18" s="161">
        <v>-13.134328358208961</v>
      </c>
    </row>
    <row r="19" spans="1:11" s="10" customFormat="1" ht="14.45" customHeight="1" x14ac:dyDescent="0.2">
      <c r="A19" s="150"/>
      <c r="B19" s="41" t="s">
        <v>20</v>
      </c>
      <c r="C19" s="134">
        <v>11223</v>
      </c>
      <c r="D19" s="134">
        <v>9203</v>
      </c>
      <c r="E19" s="134">
        <v>2020</v>
      </c>
      <c r="F19" s="134">
        <v>1802</v>
      </c>
      <c r="G19" s="161">
        <v>-2.8732150584162639</v>
      </c>
    </row>
    <row r="20" spans="1:11" s="10" customFormat="1" ht="14.45" customHeight="1" x14ac:dyDescent="0.2">
      <c r="A20" s="150"/>
      <c r="B20" s="41" t="s">
        <v>21</v>
      </c>
      <c r="C20" s="42">
        <v>19.3</v>
      </c>
      <c r="D20" s="42">
        <v>20.9</v>
      </c>
      <c r="E20" s="42">
        <v>14.2</v>
      </c>
      <c r="F20" s="42">
        <v>14.1</v>
      </c>
      <c r="G20" s="161">
        <v>12.209302325581405</v>
      </c>
      <c r="H20" s="43"/>
      <c r="I20" s="43"/>
      <c r="J20" s="43"/>
      <c r="K20" s="43"/>
    </row>
    <row r="21" spans="1:11" s="10" customFormat="1" ht="20.45" customHeight="1" x14ac:dyDescent="0.2">
      <c r="A21" s="44" t="s">
        <v>14</v>
      </c>
      <c r="B21" s="41" t="s">
        <v>19</v>
      </c>
      <c r="C21" s="134">
        <v>6848</v>
      </c>
      <c r="D21" s="134">
        <v>5045</v>
      </c>
      <c r="E21" s="134">
        <v>1803</v>
      </c>
      <c r="F21" s="134">
        <v>1617</v>
      </c>
      <c r="G21" s="161">
        <v>1.1820330969267161</v>
      </c>
    </row>
    <row r="22" spans="1:11" s="10" customFormat="1" ht="14.45" customHeight="1" x14ac:dyDescent="0.2">
      <c r="A22" s="34"/>
      <c r="B22" s="41" t="s">
        <v>20</v>
      </c>
      <c r="C22" s="134">
        <v>141509</v>
      </c>
      <c r="D22" s="134">
        <v>107749</v>
      </c>
      <c r="E22" s="134">
        <v>33760</v>
      </c>
      <c r="F22" s="134">
        <v>30007</v>
      </c>
      <c r="G22" s="161">
        <v>13.273351637356214</v>
      </c>
    </row>
    <row r="23" spans="1:11" s="10" customFormat="1" ht="14.45" customHeight="1" x14ac:dyDescent="0.2">
      <c r="A23" s="34"/>
      <c r="B23" s="41" t="s">
        <v>21</v>
      </c>
      <c r="C23" s="42">
        <v>20.7</v>
      </c>
      <c r="D23" s="42">
        <v>21.4</v>
      </c>
      <c r="E23" s="42">
        <v>18.7</v>
      </c>
      <c r="F23" s="42">
        <v>18.600000000000001</v>
      </c>
      <c r="G23" s="161">
        <v>11.891891891891888</v>
      </c>
      <c r="H23" s="43"/>
      <c r="I23" s="43"/>
      <c r="J23" s="43"/>
      <c r="K23" s="43"/>
    </row>
    <row r="24" spans="1:11" s="10" customFormat="1" ht="33" customHeight="1" x14ac:dyDescent="0.2">
      <c r="A24" s="269" t="s">
        <v>23</v>
      </c>
      <c r="B24" s="269"/>
      <c r="C24" s="269"/>
      <c r="D24" s="269"/>
      <c r="E24" s="269"/>
      <c r="F24" s="269"/>
      <c r="G24" s="270"/>
      <c r="H24" s="148"/>
      <c r="I24" s="148"/>
      <c r="J24" s="148"/>
      <c r="K24" s="148"/>
    </row>
    <row r="25" spans="1:11" s="10" customFormat="1" ht="12" customHeight="1" x14ac:dyDescent="0.2">
      <c r="A25" s="280"/>
      <c r="B25" s="280"/>
      <c r="C25" s="280"/>
      <c r="D25" s="280"/>
      <c r="E25" s="280"/>
      <c r="F25" s="280"/>
      <c r="G25" s="160"/>
      <c r="H25" s="148"/>
      <c r="I25" s="148"/>
      <c r="J25" s="148"/>
      <c r="K25" s="148"/>
    </row>
    <row r="26" spans="1:11" s="10" customFormat="1" ht="20.45" customHeight="1" x14ac:dyDescent="0.2">
      <c r="A26" s="40" t="s">
        <v>173</v>
      </c>
      <c r="B26" s="41" t="s">
        <v>19</v>
      </c>
      <c r="C26" s="134">
        <v>3502</v>
      </c>
      <c r="D26" s="134">
        <v>2385</v>
      </c>
      <c r="E26" s="134">
        <v>1117</v>
      </c>
      <c r="F26" s="134">
        <v>961</v>
      </c>
      <c r="G26" s="161">
        <v>10.857866413421974</v>
      </c>
    </row>
    <row r="27" spans="1:11" s="10" customFormat="1" ht="14.45" customHeight="1" x14ac:dyDescent="0.2">
      <c r="A27" s="40"/>
      <c r="B27" s="41" t="s">
        <v>20</v>
      </c>
      <c r="C27" s="134">
        <v>71498</v>
      </c>
      <c r="D27" s="134">
        <v>49061</v>
      </c>
      <c r="E27" s="134">
        <v>22437</v>
      </c>
      <c r="F27" s="134">
        <v>19439</v>
      </c>
      <c r="G27" s="161">
        <v>15.339818354869408</v>
      </c>
    </row>
    <row r="28" spans="1:11" s="10" customFormat="1" ht="14.45" customHeight="1" x14ac:dyDescent="0.2">
      <c r="A28" s="40"/>
      <c r="B28" s="41" t="s">
        <v>21</v>
      </c>
      <c r="C28" s="42">
        <v>20.399999999999999</v>
      </c>
      <c r="D28" s="42">
        <v>20.6</v>
      </c>
      <c r="E28" s="42">
        <v>20.100000000000001</v>
      </c>
      <c r="F28" s="42">
        <v>20.2</v>
      </c>
      <c r="G28" s="161">
        <v>4.0816326530612059</v>
      </c>
      <c r="H28" s="43"/>
      <c r="I28" s="43"/>
      <c r="J28" s="43"/>
      <c r="K28" s="43"/>
    </row>
    <row r="29" spans="1:11" s="10" customFormat="1" ht="20.45" customHeight="1" x14ac:dyDescent="0.2">
      <c r="A29" s="40" t="s">
        <v>174</v>
      </c>
      <c r="B29" s="41" t="s">
        <v>19</v>
      </c>
      <c r="C29" s="134">
        <v>4110</v>
      </c>
      <c r="D29" s="134">
        <v>3039</v>
      </c>
      <c r="E29" s="134">
        <v>1071</v>
      </c>
      <c r="F29" s="134">
        <v>953</v>
      </c>
      <c r="G29" s="161">
        <v>-3.5664007508212165</v>
      </c>
    </row>
    <row r="30" spans="1:11" s="10" customFormat="1" ht="14.45" customHeight="1" x14ac:dyDescent="0.2">
      <c r="A30" s="40"/>
      <c r="B30" s="41" t="s">
        <v>20</v>
      </c>
      <c r="C30" s="134">
        <v>79519</v>
      </c>
      <c r="D30" s="134">
        <v>59673</v>
      </c>
      <c r="E30" s="134">
        <v>19846</v>
      </c>
      <c r="F30" s="134">
        <v>17613</v>
      </c>
      <c r="G30" s="161">
        <v>-4.1200443715636084</v>
      </c>
    </row>
    <row r="31" spans="1:11" s="10" customFormat="1" ht="14.45" customHeight="1" x14ac:dyDescent="0.2">
      <c r="A31" s="40"/>
      <c r="B31" s="41" t="s">
        <v>21</v>
      </c>
      <c r="C31" s="42">
        <v>19.3</v>
      </c>
      <c r="D31" s="42">
        <v>19.600000000000001</v>
      </c>
      <c r="E31" s="42">
        <v>18.5</v>
      </c>
      <c r="F31" s="42">
        <v>18.5</v>
      </c>
      <c r="G31" s="161">
        <v>-1.025641025641022</v>
      </c>
      <c r="H31" s="43"/>
      <c r="I31" s="43"/>
      <c r="J31" s="43"/>
      <c r="K31" s="43"/>
    </row>
    <row r="32" spans="1:11" s="10" customFormat="1" ht="20.45" customHeight="1" x14ac:dyDescent="0.2">
      <c r="A32" s="40" t="s">
        <v>175</v>
      </c>
      <c r="B32" s="41" t="s">
        <v>19</v>
      </c>
      <c r="C32" s="134">
        <v>2601</v>
      </c>
      <c r="D32" s="134">
        <v>1876</v>
      </c>
      <c r="E32" s="134">
        <v>725</v>
      </c>
      <c r="F32" s="134">
        <v>655</v>
      </c>
      <c r="G32" s="161">
        <v>-11.168032786885249</v>
      </c>
    </row>
    <row r="33" spans="1:11" s="10" customFormat="1" ht="14.45" customHeight="1" x14ac:dyDescent="0.2">
      <c r="A33" s="40"/>
      <c r="B33" s="41" t="s">
        <v>20</v>
      </c>
      <c r="C33" s="134">
        <v>41375</v>
      </c>
      <c r="D33" s="134">
        <v>29666</v>
      </c>
      <c r="E33" s="134">
        <v>11709</v>
      </c>
      <c r="F33" s="134">
        <v>10493</v>
      </c>
      <c r="G33" s="161">
        <v>-13.09598823776517</v>
      </c>
    </row>
    <row r="34" spans="1:11" s="10" customFormat="1" ht="14.45" customHeight="1" x14ac:dyDescent="0.2">
      <c r="A34" s="40"/>
      <c r="B34" s="41" t="s">
        <v>21</v>
      </c>
      <c r="C34" s="42">
        <v>15.9</v>
      </c>
      <c r="D34" s="42">
        <v>15.8</v>
      </c>
      <c r="E34" s="42">
        <v>16.2</v>
      </c>
      <c r="F34" s="42">
        <v>16</v>
      </c>
      <c r="G34" s="161">
        <v>-2.4539877300613568</v>
      </c>
      <c r="H34" s="43"/>
      <c r="I34" s="43"/>
      <c r="J34" s="43"/>
      <c r="K34" s="43"/>
    </row>
    <row r="35" spans="1:11" s="10" customFormat="1" ht="20.45" customHeight="1" x14ac:dyDescent="0.2">
      <c r="A35" s="40" t="s">
        <v>176</v>
      </c>
      <c r="B35" s="41" t="s">
        <v>19</v>
      </c>
      <c r="C35" s="134">
        <v>899</v>
      </c>
      <c r="D35" s="134">
        <v>603</v>
      </c>
      <c r="E35" s="134">
        <v>296</v>
      </c>
      <c r="F35" s="134">
        <v>250</v>
      </c>
      <c r="G35" s="161">
        <v>-11.078140454995051</v>
      </c>
    </row>
    <row r="36" spans="1:11" s="10" customFormat="1" ht="14.45" customHeight="1" x14ac:dyDescent="0.2">
      <c r="A36" s="150"/>
      <c r="B36" s="41" t="s">
        <v>20</v>
      </c>
      <c r="C36" s="134">
        <v>11727</v>
      </c>
      <c r="D36" s="134">
        <v>7903</v>
      </c>
      <c r="E36" s="134">
        <v>3824</v>
      </c>
      <c r="F36" s="134">
        <v>3366</v>
      </c>
      <c r="G36" s="161">
        <v>-10.773795937000685</v>
      </c>
    </row>
    <row r="37" spans="1:11" s="10" customFormat="1" ht="14.45" customHeight="1" x14ac:dyDescent="0.2">
      <c r="A37" s="150"/>
      <c r="B37" s="41" t="s">
        <v>21</v>
      </c>
      <c r="C37" s="42">
        <v>13</v>
      </c>
      <c r="D37" s="42">
        <v>13.1</v>
      </c>
      <c r="E37" s="42">
        <v>12.9</v>
      </c>
      <c r="F37" s="42">
        <v>13.5</v>
      </c>
      <c r="G37" s="215">
        <v>0</v>
      </c>
      <c r="H37" s="43"/>
      <c r="I37" s="43"/>
      <c r="J37" s="43"/>
      <c r="K37" s="43"/>
    </row>
    <row r="38" spans="1:11" s="10" customFormat="1" ht="20.45" customHeight="1" x14ac:dyDescent="0.2">
      <c r="A38" s="44" t="s">
        <v>14</v>
      </c>
      <c r="B38" s="41" t="s">
        <v>19</v>
      </c>
      <c r="C38" s="134">
        <v>11112</v>
      </c>
      <c r="D38" s="134">
        <v>7903</v>
      </c>
      <c r="E38" s="134">
        <v>3209</v>
      </c>
      <c r="F38" s="134">
        <v>2819</v>
      </c>
      <c r="G38" s="161">
        <v>-2.183098591549296</v>
      </c>
    </row>
    <row r="39" spans="1:11" s="10" customFormat="1" ht="14.45" customHeight="1" x14ac:dyDescent="0.2">
      <c r="A39" s="34"/>
      <c r="B39" s="41" t="s">
        <v>20</v>
      </c>
      <c r="C39" s="134">
        <v>204119</v>
      </c>
      <c r="D39" s="134">
        <v>146303</v>
      </c>
      <c r="E39" s="134">
        <v>57816</v>
      </c>
      <c r="F39" s="134">
        <v>50911</v>
      </c>
      <c r="G39" s="161">
        <v>-0.75798092163478259</v>
      </c>
    </row>
    <row r="40" spans="1:11" s="10" customFormat="1" ht="14.45" customHeight="1" x14ac:dyDescent="0.2">
      <c r="A40" s="34"/>
      <c r="B40" s="41" t="s">
        <v>21</v>
      </c>
      <c r="C40" s="42">
        <v>18.399999999999999</v>
      </c>
      <c r="D40" s="42">
        <v>18.5</v>
      </c>
      <c r="E40" s="42">
        <v>18</v>
      </c>
      <c r="F40" s="42">
        <v>18.100000000000001</v>
      </c>
      <c r="G40" s="161">
        <v>1.6574585635358972</v>
      </c>
      <c r="H40" s="43"/>
      <c r="I40" s="43"/>
      <c r="J40" s="43"/>
      <c r="K40" s="43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1273" priority="17" stopIfTrue="1" operator="equal">
      <formula>"."</formula>
    </cfRule>
    <cfRule type="cellIs" dxfId="1272" priority="18" stopIfTrue="1" operator="equal">
      <formula>"..."</formula>
    </cfRule>
  </conditionalFormatting>
  <conditionalFormatting sqref="C9:F11">
    <cfRule type="cellIs" dxfId="1271" priority="13" stopIfTrue="1" operator="equal">
      <formula>"."</formula>
    </cfRule>
    <cfRule type="cellIs" dxfId="1270" priority="14" stopIfTrue="1" operator="equal">
      <formula>"..."</formula>
    </cfRule>
  </conditionalFormatting>
  <conditionalFormatting sqref="C12:F14">
    <cfRule type="cellIs" dxfId="1269" priority="11" stopIfTrue="1" operator="equal">
      <formula>"."</formula>
    </cfRule>
    <cfRule type="cellIs" dxfId="1268" priority="12" stopIfTrue="1" operator="equal">
      <formula>"..."</formula>
    </cfRule>
  </conditionalFormatting>
  <conditionalFormatting sqref="C21:F23 C26:F40">
    <cfRule type="cellIs" dxfId="1267" priority="7" stopIfTrue="1" operator="equal">
      <formula>"."</formula>
    </cfRule>
    <cfRule type="cellIs" dxfId="1266" priority="8" stopIfTrue="1" operator="equal">
      <formula>"..."</formula>
    </cfRule>
  </conditionalFormatting>
  <conditionalFormatting sqref="G9:G23 G25:G32">
    <cfRule type="cellIs" dxfId="1265" priority="5" stopIfTrue="1" operator="equal">
      <formula>"."</formula>
    </cfRule>
    <cfRule type="cellIs" dxfId="1264" priority="6" stopIfTrue="1" operator="equal">
      <formula>"..."</formula>
    </cfRule>
  </conditionalFormatting>
  <conditionalFormatting sqref="G33:G36 G38:G40">
    <cfRule type="cellIs" dxfId="1263" priority="3" stopIfTrue="1" operator="equal">
      <formula>"."</formula>
    </cfRule>
    <cfRule type="cellIs" dxfId="1262" priority="4" stopIfTrue="1" operator="equal">
      <formula>"..."</formula>
    </cfRule>
  </conditionalFormatting>
  <conditionalFormatting sqref="G37">
    <cfRule type="cellIs" dxfId="1261" priority="1" stopIfTrue="1" operator="equal">
      <formula>"."</formula>
    </cfRule>
    <cfRule type="cellIs" dxfId="1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3" zoomScaleNormal="100" workbookViewId="0"/>
  </sheetViews>
  <sheetFormatPr baseColWidth="10" defaultColWidth="11.19921875" defaultRowHeight="11.25" x14ac:dyDescent="0.15"/>
  <cols>
    <col min="1" max="1" width="34.796875" style="148" customWidth="1"/>
    <col min="2" max="2" width="16.796875" style="148" customWidth="1"/>
    <col min="3" max="6" width="16.19921875" style="148" customWidth="1"/>
    <col min="7" max="7" width="16.19921875" style="5" customWidth="1"/>
    <col min="8" max="11" width="11.19921875" style="148" customWidth="1"/>
    <col min="12" max="16384" width="11.19921875" style="148"/>
  </cols>
  <sheetData>
    <row r="1" spans="1:11" s="10" customFormat="1" ht="16.5" customHeight="1" x14ac:dyDescent="0.2">
      <c r="A1" s="139"/>
      <c r="B1" s="45"/>
      <c r="C1" s="46"/>
      <c r="D1" s="46"/>
      <c r="E1" s="46"/>
      <c r="F1" s="46"/>
      <c r="G1" s="19"/>
    </row>
    <row r="2" spans="1:11" s="10" customFormat="1" ht="14.85" customHeight="1" x14ac:dyDescent="0.2">
      <c r="A2" s="278" t="s">
        <v>305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3" t="s">
        <v>16</v>
      </c>
      <c r="B3" s="275" t="s">
        <v>17</v>
      </c>
      <c r="C3" s="222" t="s">
        <v>128</v>
      </c>
      <c r="D3" s="233" t="s">
        <v>0</v>
      </c>
      <c r="E3" s="234"/>
      <c r="F3" s="234"/>
      <c r="G3" s="225" t="s">
        <v>125</v>
      </c>
    </row>
    <row r="4" spans="1:11" ht="18" customHeight="1" x14ac:dyDescent="0.15">
      <c r="A4" s="274"/>
      <c r="B4" s="276"/>
      <c r="C4" s="223"/>
      <c r="D4" s="242" t="s">
        <v>4</v>
      </c>
      <c r="E4" s="244" t="s">
        <v>134</v>
      </c>
      <c r="F4" s="153" t="s">
        <v>130</v>
      </c>
      <c r="G4" s="226"/>
    </row>
    <row r="5" spans="1:11" ht="39" customHeight="1" x14ac:dyDescent="0.15">
      <c r="A5" s="274"/>
      <c r="B5" s="276"/>
      <c r="C5" s="224"/>
      <c r="D5" s="243"/>
      <c r="E5" s="245"/>
      <c r="F5" s="153" t="s">
        <v>136</v>
      </c>
      <c r="G5" s="227"/>
    </row>
    <row r="6" spans="1:11" ht="15" customHeight="1" x14ac:dyDescent="0.15">
      <c r="A6" s="230"/>
      <c r="B6" s="277"/>
      <c r="C6" s="228" t="s">
        <v>1</v>
      </c>
      <c r="D6" s="229"/>
      <c r="E6" s="229"/>
      <c r="F6" s="229"/>
      <c r="G6" s="137" t="s">
        <v>2</v>
      </c>
    </row>
    <row r="7" spans="1:11" s="10" customFormat="1" ht="26.45" customHeight="1" x14ac:dyDescent="0.2">
      <c r="A7" s="271" t="s">
        <v>24</v>
      </c>
      <c r="B7" s="271"/>
      <c r="C7" s="271"/>
      <c r="D7" s="271"/>
      <c r="E7" s="271"/>
      <c r="F7" s="271"/>
      <c r="G7" s="272"/>
    </row>
    <row r="8" spans="1:11" s="10" customFormat="1" ht="6" customHeight="1" x14ac:dyDescent="0.2">
      <c r="A8" s="280"/>
      <c r="B8" s="280"/>
      <c r="C8" s="280"/>
      <c r="D8" s="280"/>
      <c r="E8" s="280"/>
      <c r="F8" s="280"/>
      <c r="G8" s="19"/>
    </row>
    <row r="9" spans="1:11" s="10" customFormat="1" ht="20.45" customHeight="1" x14ac:dyDescent="0.2">
      <c r="A9" s="40" t="s">
        <v>178</v>
      </c>
      <c r="B9" s="41" t="s">
        <v>19</v>
      </c>
      <c r="C9" s="134">
        <v>352</v>
      </c>
      <c r="D9" s="134">
        <v>193</v>
      </c>
      <c r="E9" s="134">
        <v>159</v>
      </c>
      <c r="F9" s="134">
        <v>152</v>
      </c>
      <c r="G9" s="218">
        <v>8.6419753086419746</v>
      </c>
    </row>
    <row r="10" spans="1:11" s="10" customFormat="1" ht="13.7" customHeight="1" x14ac:dyDescent="0.2">
      <c r="A10" s="40"/>
      <c r="B10" s="41" t="s">
        <v>20</v>
      </c>
      <c r="C10" s="134">
        <v>26552</v>
      </c>
      <c r="D10" s="134">
        <v>13138</v>
      </c>
      <c r="E10" s="134">
        <v>13414</v>
      </c>
      <c r="F10" s="134">
        <v>12771</v>
      </c>
      <c r="G10" s="218">
        <v>4.0642759161277695</v>
      </c>
    </row>
    <row r="11" spans="1:11" s="10" customFormat="1" ht="13.7" customHeight="1" x14ac:dyDescent="0.2">
      <c r="A11" s="40"/>
      <c r="B11" s="41" t="s">
        <v>21</v>
      </c>
      <c r="C11" s="42">
        <v>75.400000000000006</v>
      </c>
      <c r="D11" s="42">
        <v>68.099999999999994</v>
      </c>
      <c r="E11" s="42">
        <v>84.4</v>
      </c>
      <c r="F11" s="42">
        <v>84</v>
      </c>
      <c r="G11" s="218">
        <v>-4.3147208121827276</v>
      </c>
      <c r="H11" s="43"/>
      <c r="I11" s="43"/>
      <c r="J11" s="43"/>
      <c r="K11" s="43"/>
    </row>
    <row r="12" spans="1:11" s="10" customFormat="1" ht="20.45" customHeight="1" x14ac:dyDescent="0.2">
      <c r="A12" s="40" t="s">
        <v>173</v>
      </c>
      <c r="B12" s="41" t="s">
        <v>19</v>
      </c>
      <c r="C12" s="134">
        <v>13686</v>
      </c>
      <c r="D12" s="134">
        <v>10254</v>
      </c>
      <c r="E12" s="134">
        <v>3432</v>
      </c>
      <c r="F12" s="134">
        <v>3097</v>
      </c>
      <c r="G12" s="218">
        <v>-0.31320562313351274</v>
      </c>
    </row>
    <row r="13" spans="1:11" s="10" customFormat="1" ht="13.7" customHeight="1" x14ac:dyDescent="0.2">
      <c r="A13" s="34"/>
      <c r="B13" s="41" t="s">
        <v>20</v>
      </c>
      <c r="C13" s="134">
        <v>959479</v>
      </c>
      <c r="D13" s="134">
        <v>698944</v>
      </c>
      <c r="E13" s="134">
        <v>260535</v>
      </c>
      <c r="F13" s="134">
        <v>233509</v>
      </c>
      <c r="G13" s="218">
        <v>-0.86470189533893915</v>
      </c>
    </row>
    <row r="14" spans="1:11" s="10" customFormat="1" ht="13.7" customHeight="1" x14ac:dyDescent="0.2">
      <c r="A14" s="34"/>
      <c r="B14" s="41" t="s">
        <v>21</v>
      </c>
      <c r="C14" s="42">
        <v>70.099999999999994</v>
      </c>
      <c r="D14" s="42">
        <v>68.2</v>
      </c>
      <c r="E14" s="42">
        <v>75.900000000000006</v>
      </c>
      <c r="F14" s="42">
        <v>75.400000000000006</v>
      </c>
      <c r="G14" s="218">
        <v>-0.56737588652482884</v>
      </c>
      <c r="H14" s="43"/>
      <c r="I14" s="43"/>
      <c r="J14" s="43"/>
      <c r="K14" s="43"/>
    </row>
    <row r="15" spans="1:11" s="10" customFormat="1" ht="20.45" customHeight="1" x14ac:dyDescent="0.2">
      <c r="A15" s="40" t="s">
        <v>174</v>
      </c>
      <c r="B15" s="41" t="s">
        <v>19</v>
      </c>
      <c r="C15" s="134">
        <v>25473</v>
      </c>
      <c r="D15" s="134">
        <v>19690</v>
      </c>
      <c r="E15" s="134">
        <v>5783</v>
      </c>
      <c r="F15" s="134">
        <v>5195</v>
      </c>
      <c r="G15" s="218">
        <v>2.0307618360970991</v>
      </c>
    </row>
    <row r="16" spans="1:11" s="10" customFormat="1" ht="13.7" customHeight="1" x14ac:dyDescent="0.2">
      <c r="A16" s="34"/>
      <c r="B16" s="41" t="s">
        <v>20</v>
      </c>
      <c r="C16" s="134">
        <v>1794313</v>
      </c>
      <c r="D16" s="134">
        <v>1354116</v>
      </c>
      <c r="E16" s="134">
        <v>440197</v>
      </c>
      <c r="F16" s="134">
        <v>393240</v>
      </c>
      <c r="G16" s="218">
        <v>3.4904933974316492</v>
      </c>
    </row>
    <row r="17" spans="1:11" s="10" customFormat="1" ht="13.7" customHeight="1" x14ac:dyDescent="0.2">
      <c r="A17" s="34"/>
      <c r="B17" s="41" t="s">
        <v>21</v>
      </c>
      <c r="C17" s="42">
        <v>70.400000000000006</v>
      </c>
      <c r="D17" s="42">
        <v>68.8</v>
      </c>
      <c r="E17" s="42">
        <v>76.099999999999994</v>
      </c>
      <c r="F17" s="42">
        <v>75.7</v>
      </c>
      <c r="G17" s="218">
        <v>1.4409221902017322</v>
      </c>
      <c r="H17" s="43"/>
      <c r="I17" s="43"/>
      <c r="J17" s="43"/>
      <c r="K17" s="43"/>
    </row>
    <row r="18" spans="1:11" s="10" customFormat="1" ht="20.45" customHeight="1" x14ac:dyDescent="0.2">
      <c r="A18" s="40" t="s">
        <v>175</v>
      </c>
      <c r="B18" s="41" t="s">
        <v>19</v>
      </c>
      <c r="C18" s="134">
        <v>23194</v>
      </c>
      <c r="D18" s="134">
        <v>18020</v>
      </c>
      <c r="E18" s="134">
        <v>5174</v>
      </c>
      <c r="F18" s="134">
        <v>4651</v>
      </c>
      <c r="G18" s="218">
        <v>-4.2045266809846424</v>
      </c>
    </row>
    <row r="19" spans="1:11" s="10" customFormat="1" ht="13.7" customHeight="1" x14ac:dyDescent="0.2">
      <c r="A19" s="151"/>
      <c r="B19" s="41" t="s">
        <v>20</v>
      </c>
      <c r="C19" s="134">
        <v>1635641</v>
      </c>
      <c r="D19" s="134">
        <v>1246063</v>
      </c>
      <c r="E19" s="134">
        <v>389578</v>
      </c>
      <c r="F19" s="134">
        <v>348626</v>
      </c>
      <c r="G19" s="218">
        <v>-2.4082295795413273</v>
      </c>
    </row>
    <row r="20" spans="1:11" s="10" customFormat="1" ht="13.7" customHeight="1" x14ac:dyDescent="0.2">
      <c r="A20" s="151"/>
      <c r="B20" s="41" t="s">
        <v>21</v>
      </c>
      <c r="C20" s="42">
        <v>70.5</v>
      </c>
      <c r="D20" s="42">
        <v>69.099999999999994</v>
      </c>
      <c r="E20" s="42">
        <v>75.3</v>
      </c>
      <c r="F20" s="42">
        <v>75</v>
      </c>
      <c r="G20" s="218">
        <v>1.8786127167630013</v>
      </c>
      <c r="H20" s="43"/>
      <c r="I20" s="43"/>
      <c r="J20" s="43"/>
      <c r="K20" s="43"/>
    </row>
    <row r="21" spans="1:11" s="10" customFormat="1" ht="20.45" customHeight="1" x14ac:dyDescent="0.2">
      <c r="A21" s="40" t="s">
        <v>176</v>
      </c>
      <c r="B21" s="41" t="s">
        <v>19</v>
      </c>
      <c r="C21" s="134">
        <v>11401</v>
      </c>
      <c r="D21" s="134">
        <v>8626</v>
      </c>
      <c r="E21" s="134">
        <v>2775</v>
      </c>
      <c r="F21" s="134">
        <v>2488</v>
      </c>
      <c r="G21" s="218">
        <v>-8.0045186798999453</v>
      </c>
    </row>
    <row r="22" spans="1:11" s="10" customFormat="1" ht="13.7" customHeight="1" x14ac:dyDescent="0.2">
      <c r="A22" s="151"/>
      <c r="B22" s="41" t="s">
        <v>20</v>
      </c>
      <c r="C22" s="134">
        <v>832117</v>
      </c>
      <c r="D22" s="134">
        <v>616511</v>
      </c>
      <c r="E22" s="134">
        <v>215606</v>
      </c>
      <c r="F22" s="134">
        <v>194132</v>
      </c>
      <c r="G22" s="218">
        <v>-6.8395043483712641</v>
      </c>
    </row>
    <row r="23" spans="1:11" s="10" customFormat="1" ht="13.7" customHeight="1" x14ac:dyDescent="0.2">
      <c r="A23" s="151"/>
      <c r="B23" s="41" t="s">
        <v>21</v>
      </c>
      <c r="C23" s="42">
        <v>73</v>
      </c>
      <c r="D23" s="42">
        <v>71.5</v>
      </c>
      <c r="E23" s="42">
        <v>77.7</v>
      </c>
      <c r="F23" s="42">
        <v>78</v>
      </c>
      <c r="G23" s="218">
        <v>1.2482662968099874</v>
      </c>
      <c r="H23" s="43"/>
      <c r="I23" s="43"/>
      <c r="J23" s="43"/>
      <c r="K23" s="43"/>
    </row>
    <row r="24" spans="1:11" s="10" customFormat="1" ht="20.45" customHeight="1" x14ac:dyDescent="0.2">
      <c r="A24" s="44" t="s">
        <v>14</v>
      </c>
      <c r="B24" s="41" t="s">
        <v>19</v>
      </c>
      <c r="C24" s="134">
        <v>74106</v>
      </c>
      <c r="D24" s="134">
        <v>56783</v>
      </c>
      <c r="E24" s="134">
        <v>17323</v>
      </c>
      <c r="F24" s="134">
        <v>15583</v>
      </c>
      <c r="G24" s="218">
        <v>-2.0072992700729912</v>
      </c>
    </row>
    <row r="25" spans="1:11" s="10" customFormat="1" ht="13.7" customHeight="1" x14ac:dyDescent="0.2">
      <c r="A25" s="150"/>
      <c r="B25" s="41" t="s">
        <v>20</v>
      </c>
      <c r="C25" s="134">
        <v>5248102</v>
      </c>
      <c r="D25" s="134">
        <v>3928772</v>
      </c>
      <c r="E25" s="134">
        <v>1319330</v>
      </c>
      <c r="F25" s="134">
        <v>1182278</v>
      </c>
      <c r="G25" s="218">
        <v>-0.91132245506308607</v>
      </c>
    </row>
    <row r="26" spans="1:11" s="10" customFormat="1" ht="13.7" customHeight="1" x14ac:dyDescent="0.2">
      <c r="A26" s="150"/>
      <c r="B26" s="41" t="s">
        <v>21</v>
      </c>
      <c r="C26" s="42">
        <v>70.8</v>
      </c>
      <c r="D26" s="42">
        <v>69.2</v>
      </c>
      <c r="E26" s="42">
        <v>76.2</v>
      </c>
      <c r="F26" s="42">
        <v>75.900000000000006</v>
      </c>
      <c r="G26" s="218">
        <v>1.1428571428571388</v>
      </c>
      <c r="H26" s="43"/>
      <c r="I26" s="43"/>
      <c r="J26" s="43"/>
      <c r="K26" s="43"/>
    </row>
    <row r="27" spans="1:11" s="10" customFormat="1" ht="25.15" customHeight="1" x14ac:dyDescent="0.2">
      <c r="A27" s="269" t="s">
        <v>179</v>
      </c>
      <c r="B27" s="269"/>
      <c r="C27" s="269"/>
      <c r="D27" s="269"/>
      <c r="E27" s="269"/>
      <c r="F27" s="269"/>
      <c r="G27" s="270"/>
    </row>
    <row r="28" spans="1:11" s="10" customFormat="1" ht="6" customHeight="1" x14ac:dyDescent="0.2">
      <c r="A28" s="269"/>
      <c r="B28" s="269"/>
      <c r="C28" s="269"/>
      <c r="D28" s="269"/>
      <c r="E28" s="269"/>
      <c r="F28" s="269"/>
      <c r="G28" s="160"/>
    </row>
    <row r="29" spans="1:11" s="10" customFormat="1" ht="20.45" customHeight="1" x14ac:dyDescent="0.2">
      <c r="A29" s="170" t="s">
        <v>173</v>
      </c>
      <c r="B29" s="41" t="s">
        <v>19</v>
      </c>
      <c r="C29" s="134">
        <v>7108</v>
      </c>
      <c r="D29" s="134">
        <v>6155</v>
      </c>
      <c r="E29" s="134">
        <v>953</v>
      </c>
      <c r="F29" s="134">
        <v>845</v>
      </c>
      <c r="G29" s="218">
        <v>-3.4501494159195829</v>
      </c>
    </row>
    <row r="30" spans="1:11" s="10" customFormat="1" ht="13.7" customHeight="1" x14ac:dyDescent="0.2">
      <c r="A30" s="34"/>
      <c r="B30" s="41" t="s">
        <v>20</v>
      </c>
      <c r="C30" s="134">
        <v>580815</v>
      </c>
      <c r="D30" s="134">
        <v>499010</v>
      </c>
      <c r="E30" s="134">
        <v>81805</v>
      </c>
      <c r="F30" s="134">
        <v>73072</v>
      </c>
      <c r="G30" s="218">
        <v>-5.9517043384485362</v>
      </c>
    </row>
    <row r="31" spans="1:11" s="10" customFormat="1" ht="13.7" customHeight="1" x14ac:dyDescent="0.2">
      <c r="A31" s="34"/>
      <c r="B31" s="41" t="s">
        <v>21</v>
      </c>
      <c r="C31" s="42">
        <v>81.7</v>
      </c>
      <c r="D31" s="42">
        <v>81.099999999999994</v>
      </c>
      <c r="E31" s="42">
        <v>85.8</v>
      </c>
      <c r="F31" s="42">
        <v>86.5</v>
      </c>
      <c r="G31" s="218">
        <v>-2.6221692491060793</v>
      </c>
      <c r="H31" s="43"/>
      <c r="I31" s="43"/>
      <c r="J31" s="43"/>
      <c r="K31" s="43"/>
    </row>
    <row r="32" spans="1:11" s="10" customFormat="1" ht="20.45" customHeight="1" x14ac:dyDescent="0.2">
      <c r="A32" s="170" t="s">
        <v>174</v>
      </c>
      <c r="B32" s="41" t="s">
        <v>19</v>
      </c>
      <c r="C32" s="134">
        <v>3912</v>
      </c>
      <c r="D32" s="134">
        <v>3170</v>
      </c>
      <c r="E32" s="134">
        <v>742</v>
      </c>
      <c r="F32" s="134">
        <v>642</v>
      </c>
      <c r="G32" s="218">
        <v>0.15360983102918624</v>
      </c>
    </row>
    <row r="33" spans="1:11" s="10" customFormat="1" ht="13.7" customHeight="1" x14ac:dyDescent="0.2">
      <c r="A33" s="151"/>
      <c r="B33" s="41" t="s">
        <v>20</v>
      </c>
      <c r="C33" s="134">
        <v>323423</v>
      </c>
      <c r="D33" s="134">
        <v>258995</v>
      </c>
      <c r="E33" s="134">
        <v>64428</v>
      </c>
      <c r="F33" s="134">
        <v>54798</v>
      </c>
      <c r="G33" s="218">
        <v>-6.8593675168784785E-2</v>
      </c>
    </row>
    <row r="34" spans="1:11" s="10" customFormat="1" ht="13.7" customHeight="1" x14ac:dyDescent="0.2">
      <c r="A34" s="151"/>
      <c r="B34" s="41" t="s">
        <v>21</v>
      </c>
      <c r="C34" s="42">
        <v>82.7</v>
      </c>
      <c r="D34" s="42">
        <v>81.7</v>
      </c>
      <c r="E34" s="42">
        <v>86.8</v>
      </c>
      <c r="F34" s="42">
        <v>85.4</v>
      </c>
      <c r="G34" s="218">
        <v>-0.24125452352232912</v>
      </c>
      <c r="H34" s="43"/>
      <c r="I34" s="43"/>
      <c r="J34" s="43"/>
      <c r="K34" s="43"/>
    </row>
    <row r="35" spans="1:11" s="10" customFormat="1" ht="20.45" customHeight="1" x14ac:dyDescent="0.2">
      <c r="A35" s="170" t="s">
        <v>175</v>
      </c>
      <c r="B35" s="41" t="s">
        <v>19</v>
      </c>
      <c r="C35" s="134">
        <v>2257</v>
      </c>
      <c r="D35" s="134">
        <v>1645</v>
      </c>
      <c r="E35" s="134">
        <v>612</v>
      </c>
      <c r="F35" s="134">
        <v>513</v>
      </c>
      <c r="G35" s="218">
        <v>6.0122123062470649</v>
      </c>
    </row>
    <row r="36" spans="1:11" s="10" customFormat="1" ht="13.7" customHeight="1" x14ac:dyDescent="0.2">
      <c r="A36" s="151"/>
      <c r="B36" s="41" t="s">
        <v>20</v>
      </c>
      <c r="C36" s="134">
        <v>181937</v>
      </c>
      <c r="D36" s="134">
        <v>132174</v>
      </c>
      <c r="E36" s="134">
        <v>49763</v>
      </c>
      <c r="F36" s="134">
        <v>41851</v>
      </c>
      <c r="G36" s="218">
        <v>0.85367273291684853</v>
      </c>
    </row>
    <row r="37" spans="1:11" s="10" customFormat="1" ht="13.7" customHeight="1" x14ac:dyDescent="0.2">
      <c r="A37" s="151"/>
      <c r="B37" s="41" t="s">
        <v>21</v>
      </c>
      <c r="C37" s="42">
        <v>80.599999999999994</v>
      </c>
      <c r="D37" s="42">
        <v>80.3</v>
      </c>
      <c r="E37" s="42">
        <v>81.3</v>
      </c>
      <c r="F37" s="42">
        <v>81.599999999999994</v>
      </c>
      <c r="G37" s="218">
        <v>-4.8406139315230376</v>
      </c>
      <c r="H37" s="43"/>
      <c r="I37" s="43"/>
      <c r="J37" s="43"/>
      <c r="K37" s="43"/>
    </row>
    <row r="38" spans="1:11" s="10" customFormat="1" ht="20.45" customHeight="1" x14ac:dyDescent="0.2">
      <c r="A38" s="170" t="s">
        <v>176</v>
      </c>
      <c r="B38" s="41" t="s">
        <v>19</v>
      </c>
      <c r="C38" s="134">
        <v>1003</v>
      </c>
      <c r="D38" s="134">
        <v>678</v>
      </c>
      <c r="E38" s="134">
        <v>325</v>
      </c>
      <c r="F38" s="134">
        <v>280</v>
      </c>
      <c r="G38" s="218">
        <v>3.4020618556700981</v>
      </c>
    </row>
    <row r="39" spans="1:11" s="10" customFormat="1" ht="13.7" customHeight="1" x14ac:dyDescent="0.2">
      <c r="A39" s="151"/>
      <c r="B39" s="41" t="s">
        <v>20</v>
      </c>
      <c r="C39" s="134">
        <v>80792</v>
      </c>
      <c r="D39" s="134">
        <v>54160</v>
      </c>
      <c r="E39" s="134">
        <v>26632</v>
      </c>
      <c r="F39" s="134">
        <v>23076</v>
      </c>
      <c r="G39" s="218">
        <v>5.8692490139294762</v>
      </c>
    </row>
    <row r="40" spans="1:11" s="10" customFormat="1" ht="13.7" customHeight="1" x14ac:dyDescent="0.2">
      <c r="A40" s="151"/>
      <c r="B40" s="41" t="s">
        <v>21</v>
      </c>
      <c r="C40" s="42">
        <v>80.599999999999994</v>
      </c>
      <c r="D40" s="42">
        <v>79.900000000000006</v>
      </c>
      <c r="E40" s="42">
        <v>81.900000000000006</v>
      </c>
      <c r="F40" s="42">
        <v>82.4</v>
      </c>
      <c r="G40" s="218">
        <v>2.4142312579415375</v>
      </c>
      <c r="H40" s="43"/>
      <c r="I40" s="43"/>
      <c r="J40" s="43"/>
      <c r="K40" s="43"/>
    </row>
    <row r="41" spans="1:11" s="10" customFormat="1" ht="20.45" customHeight="1" x14ac:dyDescent="0.2">
      <c r="A41" s="44" t="s">
        <v>14</v>
      </c>
      <c r="B41" s="41" t="s">
        <v>19</v>
      </c>
      <c r="C41" s="134">
        <v>14280</v>
      </c>
      <c r="D41" s="134">
        <v>11648</v>
      </c>
      <c r="E41" s="134">
        <v>2632</v>
      </c>
      <c r="F41" s="134">
        <v>2280</v>
      </c>
      <c r="G41" s="218">
        <v>-0.60555439548966206</v>
      </c>
    </row>
    <row r="42" spans="1:11" s="10" customFormat="1" ht="13.7" customHeight="1" x14ac:dyDescent="0.2">
      <c r="A42" s="150"/>
      <c r="B42" s="41" t="s">
        <v>20</v>
      </c>
      <c r="C42" s="134">
        <v>1166967</v>
      </c>
      <c r="D42" s="134">
        <v>944339</v>
      </c>
      <c r="E42" s="134">
        <v>222628</v>
      </c>
      <c r="F42" s="134">
        <v>192797</v>
      </c>
      <c r="G42" s="218">
        <v>-2.5843833425437026</v>
      </c>
    </row>
    <row r="43" spans="1:11" s="10" customFormat="1" ht="13.7" customHeight="1" x14ac:dyDescent="0.2">
      <c r="A43" s="150"/>
      <c r="B43" s="41" t="s">
        <v>21</v>
      </c>
      <c r="C43" s="42">
        <v>81.7</v>
      </c>
      <c r="D43" s="42">
        <v>81.099999999999994</v>
      </c>
      <c r="E43" s="42">
        <v>84.6</v>
      </c>
      <c r="F43" s="42">
        <v>84.6</v>
      </c>
      <c r="G43" s="219">
        <v>-2.0383693045563547</v>
      </c>
      <c r="H43" s="43"/>
      <c r="I43" s="43"/>
      <c r="J43" s="43"/>
      <c r="K43" s="43"/>
    </row>
  </sheetData>
  <mergeCells count="13">
    <mergeCell ref="A28:F28"/>
    <mergeCell ref="A3:A6"/>
    <mergeCell ref="B3:B6"/>
    <mergeCell ref="C3:C5"/>
    <mergeCell ref="D3:F3"/>
    <mergeCell ref="D4:D5"/>
    <mergeCell ref="E4:E5"/>
    <mergeCell ref="C6:F6"/>
    <mergeCell ref="G3:G5"/>
    <mergeCell ref="A8:F8"/>
    <mergeCell ref="A2:G2"/>
    <mergeCell ref="A7:G7"/>
    <mergeCell ref="A27:G27"/>
  </mergeCells>
  <conditionalFormatting sqref="C9:F14">
    <cfRule type="cellIs" dxfId="1259" priority="19" stopIfTrue="1" operator="equal">
      <formula>"."</formula>
    </cfRule>
    <cfRule type="cellIs" dxfId="1258" priority="20" stopIfTrue="1" operator="equal">
      <formula>"..."</formula>
    </cfRule>
  </conditionalFormatting>
  <conditionalFormatting sqref="C24:F26">
    <cfRule type="cellIs" dxfId="1257" priority="17" stopIfTrue="1" operator="equal">
      <formula>"."</formula>
    </cfRule>
    <cfRule type="cellIs" dxfId="1256" priority="18" stopIfTrue="1" operator="equal">
      <formula>"..."</formula>
    </cfRule>
  </conditionalFormatting>
  <conditionalFormatting sqref="C21:F23">
    <cfRule type="cellIs" dxfId="1255" priority="11" stopIfTrue="1" operator="equal">
      <formula>"."</formula>
    </cfRule>
    <cfRule type="cellIs" dxfId="1254" priority="12" stopIfTrue="1" operator="equal">
      <formula>"..."</formula>
    </cfRule>
  </conditionalFormatting>
  <conditionalFormatting sqref="C15:F17">
    <cfRule type="cellIs" dxfId="1253" priority="15" stopIfTrue="1" operator="equal">
      <formula>"."</formula>
    </cfRule>
    <cfRule type="cellIs" dxfId="1252" priority="16" stopIfTrue="1" operator="equal">
      <formula>"..."</formula>
    </cfRule>
  </conditionalFormatting>
  <conditionalFormatting sqref="C18:F20">
    <cfRule type="cellIs" dxfId="1251" priority="13" stopIfTrue="1" operator="equal">
      <formula>"."</formula>
    </cfRule>
    <cfRule type="cellIs" dxfId="1250" priority="14" stopIfTrue="1" operator="equal">
      <formula>"..."</formula>
    </cfRule>
  </conditionalFormatting>
  <conditionalFormatting sqref="C35:F40">
    <cfRule type="cellIs" dxfId="1249" priority="7" stopIfTrue="1" operator="equal">
      <formula>"."</formula>
    </cfRule>
    <cfRule type="cellIs" dxfId="1248" priority="8" stopIfTrue="1" operator="equal">
      <formula>"..."</formula>
    </cfRule>
  </conditionalFormatting>
  <conditionalFormatting sqref="C29:F34 C41:F43">
    <cfRule type="cellIs" dxfId="1247" priority="9" stopIfTrue="1" operator="equal">
      <formula>"."</formula>
    </cfRule>
    <cfRule type="cellIs" dxfId="1246" priority="10" stopIfTrue="1" operator="equal">
      <formula>"..."</formula>
    </cfRule>
  </conditionalFormatting>
  <conditionalFormatting sqref="G9:G26 G28:G32">
    <cfRule type="cellIs" dxfId="1245" priority="5" stopIfTrue="1" operator="equal">
      <formula>"."</formula>
    </cfRule>
    <cfRule type="cellIs" dxfId="1244" priority="6" stopIfTrue="1" operator="equal">
      <formula>"..."</formula>
    </cfRule>
  </conditionalFormatting>
  <conditionalFormatting sqref="G33:G42">
    <cfRule type="cellIs" dxfId="1243" priority="3" stopIfTrue="1" operator="equal">
      <formula>"."</formula>
    </cfRule>
    <cfRule type="cellIs" dxfId="1242" priority="4" stopIfTrue="1" operator="equal">
      <formula>"..."</formula>
    </cfRule>
  </conditionalFormatting>
  <conditionalFormatting sqref="G43">
    <cfRule type="cellIs" dxfId="1241" priority="1" stopIfTrue="1" operator="equal">
      <formula>"."</formula>
    </cfRule>
    <cfRule type="cellIs" dxfId="1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1. Vierteljahr 2019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Exadaktilou, Simela (STL)</cp:lastModifiedBy>
  <cp:lastPrinted>2019-07-23T06:44:34Z</cp:lastPrinted>
  <dcterms:created xsi:type="dcterms:W3CDTF">2007-11-19T08:57:02Z</dcterms:created>
  <dcterms:modified xsi:type="dcterms:W3CDTF">2019-07-23T06:49:41Z</dcterms:modified>
</cp:coreProperties>
</file>