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I1-j_ArtNr_3142_Eheschl_Geb_Gest_jährlich\AII1-j_17\"/>
    </mc:Choice>
  </mc:AlternateContent>
  <bookViews>
    <workbookView xWindow="5085" yWindow="-90" windowWidth="23355" windowHeight="13575" tabRatio="829"/>
  </bookViews>
  <sheets>
    <sheet name="Tabelle1" sheetId="1" r:id="rId1"/>
    <sheet name="Tabelle 2" sheetId="39" r:id="rId2"/>
    <sheet name="Noch Tabelle 2" sheetId="40" r:id="rId3"/>
    <sheet name="Tabelle 3" sheetId="41" r:id="rId4"/>
    <sheet name="Noch Tabelle 3" sheetId="42" r:id="rId5"/>
    <sheet name="Tabelle 4 " sheetId="29" r:id="rId6"/>
    <sheet name="Tabelle 5 " sheetId="31" r:id="rId7"/>
    <sheet name="Tabelle 6 " sheetId="34" r:id="rId8"/>
    <sheet name="Tabelle 7" sheetId="14" r:id="rId9"/>
    <sheet name="Tabelle 8" sheetId="35" r:id="rId10"/>
    <sheet name="Tabelle 9" sheetId="16" r:id="rId11"/>
    <sheet name="Tabelle 10" sheetId="19" r:id="rId12"/>
    <sheet name="Tabelle 11" sheetId="37" r:id="rId13"/>
    <sheet name="Tabelle 12" sheetId="20" r:id="rId14"/>
    <sheet name="Tabelle 13" sheetId="44" r:id="rId15"/>
  </sheets>
  <calcPr calcId="162913" refMode="R1C1"/>
</workbook>
</file>

<file path=xl/sharedStrings.xml><?xml version="1.0" encoding="utf-8"?>
<sst xmlns="http://schemas.openxmlformats.org/spreadsheetml/2006/main" count="661" uniqueCount="356">
  <si>
    <t>Ehe-
schlie-
ßungen</t>
  </si>
  <si>
    <t>Lebendgeborene</t>
  </si>
  <si>
    <t>Gestorbene</t>
  </si>
  <si>
    <t>männlich</t>
  </si>
  <si>
    <t>weiblich</t>
  </si>
  <si>
    <t>1936/38</t>
  </si>
  <si>
    <t>– Grundzahlen –</t>
  </si>
  <si>
    <t>Jahres-
durch-
schnitt,
Jahr</t>
  </si>
  <si>
    <t>ins-
gesamt</t>
  </si>
  <si>
    <t>darunter
Eltern
nicht mit-
einander
verheiratet</t>
  </si>
  <si>
    <t>darunter</t>
  </si>
  <si>
    <t>in den
ersten 7
Lebens-
tagen</t>
  </si>
  <si>
    <t>Geburten-
überschuss (+)
bzw.
-defizit (–)</t>
  </si>
  <si>
    <t>im 1.
Lebens-
jahr</t>
  </si>
  <si>
    <t>Totgeborene</t>
  </si>
  <si>
    <t>Kreis
Region
Regierungsbezirk
Land</t>
  </si>
  <si>
    <t>Eheschlie-ßungen</t>
  </si>
  <si>
    <t>Gestorbene, und zwar</t>
  </si>
  <si>
    <t>Lebend-geborene</t>
  </si>
  <si>
    <t>Ge-
storbene</t>
  </si>
  <si>
    <t>Lebend-
geborene nicht mit-
einander
ver-
heirateter Eltern</t>
  </si>
  <si>
    <t>Gestorbene im
1. Lebens-
jahr</t>
  </si>
  <si>
    <t>insgesamt</t>
  </si>
  <si>
    <t xml:space="preserve">darunter </t>
  </si>
  <si>
    <t>im 1. Lebensjahr</t>
  </si>
  <si>
    <t>in den ersten
7 Lebenstagen</t>
  </si>
  <si>
    <t>Eltern nicht miteinander verheiratet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</si>
  <si>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</si>
  <si>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</si>
  <si>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</si>
  <si>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</si>
  <si>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</si>
  <si>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</si>
  <si>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</si>
  <si>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</si>
  <si>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</si>
  <si>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</si>
  <si>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</si>
  <si>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</si>
  <si>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</si>
  <si>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</si>
  <si>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</si>
  <si>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r>
      <t xml:space="preserve">auf 1 000 der mittleren Bevölkerung </t>
    </r>
    <r>
      <rPr>
        <sz val="8"/>
        <rFont val="Arial"/>
        <family val="2"/>
      </rPr>
      <t/>
    </r>
  </si>
  <si>
    <t xml:space="preserve">3. Lebendgeborene nach dem Alter der Mutter sowie Mehrlingskinder bzw. -geburten </t>
  </si>
  <si>
    <t xml:space="preserve"> Mehrlingskinder und Mehrlingsgeburten </t>
  </si>
  <si>
    <t>davon nach dem Alter der Mutter von ... bis unter ... Jahren</t>
  </si>
  <si>
    <t>Mehr-lings-kinder insg.</t>
  </si>
  <si>
    <t>unter 20</t>
  </si>
  <si>
    <t>20 – 25</t>
  </si>
  <si>
    <t>25 – 30</t>
  </si>
  <si>
    <t xml:space="preserve"> 30 – 35</t>
  </si>
  <si>
    <t>35 – 40</t>
  </si>
  <si>
    <t xml:space="preserve">40 – 45 </t>
  </si>
  <si>
    <t>45 und älter</t>
  </si>
  <si>
    <t>Zwillin-gen</t>
  </si>
  <si>
    <t>Drillin-gen</t>
  </si>
  <si>
    <r>
      <t xml:space="preserve">Noch: </t>
    </r>
    <r>
      <rPr>
        <b/>
        <sz val="8"/>
        <rFont val="Arial"/>
        <family val="2"/>
      </rPr>
      <t xml:space="preserve">3. Lebendgeborene nach dem Alter der Mutter sowie Mehrlingskinder bzw. -geburten 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</si>
  <si>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</si>
  <si>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</si>
  <si>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</si>
  <si>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</si>
  <si>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</si>
  <si>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</si>
  <si>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</si>
  <si>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</si>
  <si>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</si>
  <si>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</si>
  <si>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</si>
  <si>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</si>
  <si>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Eheschließungen</t>
  </si>
  <si>
    <t>%</t>
  </si>
  <si>
    <t>Altersgruppe
von ... bis
unter ... Jahren</t>
  </si>
  <si>
    <t>Eheschließende Männer</t>
  </si>
  <si>
    <t>Eheschließende Frauen</t>
  </si>
  <si>
    <t>davon vor der Eheschließung</t>
  </si>
  <si>
    <t>Anzahl</t>
  </si>
  <si>
    <t>ledig</t>
  </si>
  <si>
    <t>verwitwet</t>
  </si>
  <si>
    <t>geschieden</t>
  </si>
  <si>
    <t>Insgesamt</t>
  </si>
  <si>
    <t>Lebendgeborene nicht miteinander
verheirateter Eltern zusammen</t>
  </si>
  <si>
    <t>Lebendgeborene insgesamt</t>
  </si>
  <si>
    <t>Alter der Mutter
von ... bis
unter ... Jahren</t>
  </si>
  <si>
    <t>Alter des Vaters von ... bis unter ... Jahren</t>
  </si>
  <si>
    <t>30 – 35</t>
  </si>
  <si>
    <t>40 – 45</t>
  </si>
  <si>
    <t>45 – 50</t>
  </si>
  <si>
    <t>50 – 55</t>
  </si>
  <si>
    <t>55 und älter</t>
  </si>
  <si>
    <t>Geburtsjahr
der Mutter</t>
  </si>
  <si>
    <t>Lebendgeborene, und zwar</t>
  </si>
  <si>
    <t>Eltern miteinander
verheiratet</t>
  </si>
  <si>
    <t>Eltern nicht miteinander
verheiratet</t>
  </si>
  <si>
    <t>zusammen</t>
  </si>
  <si>
    <t>1) Kinder ausländischer Eltern bzw. ausländischer Mütter, die nach § 4 Abs. 3 StAG die deutsche Staatsangehörigkeit erhalten haben.</t>
  </si>
  <si>
    <t xml:space="preserve">Staatsangehörigkeit
des Vaters </t>
  </si>
  <si>
    <t>Staatsangehörigkeit der Mutter</t>
  </si>
  <si>
    <t>deutsch</t>
  </si>
  <si>
    <t>italienisch</t>
  </si>
  <si>
    <t>spanisch</t>
  </si>
  <si>
    <t>türkisch</t>
  </si>
  <si>
    <t>übrige
Staaten</t>
  </si>
  <si>
    <t>Deutsch</t>
  </si>
  <si>
    <t>Nichtdeutsch</t>
  </si>
  <si>
    <t>Lebendgeborene miteinander verheirateter
Eltern zusammen</t>
  </si>
  <si>
    <t>Alter</t>
  </si>
  <si>
    <t>Tage</t>
  </si>
  <si>
    <t>0 Tage</t>
  </si>
  <si>
    <t>(am 1. Lebenstag verstorben)</t>
  </si>
  <si>
    <t>1 Tag</t>
  </si>
  <si>
    <t>(am 2. Lebenstag verstorben)</t>
  </si>
  <si>
    <t>davon:</t>
  </si>
  <si>
    <t>weniger als 24 Stunden alt</t>
  </si>
  <si>
    <t>mehr als 24 Stunden alt</t>
  </si>
  <si>
    <t>(in den ersten 7 Lebenstagen)</t>
  </si>
  <si>
    <t>(in den ersten 28 Lebenstagen)</t>
  </si>
  <si>
    <t>Monate</t>
  </si>
  <si>
    <t>Geschlecht</t>
  </si>
  <si>
    <t>Männlich</t>
  </si>
  <si>
    <t>Weiblich</t>
  </si>
  <si>
    <t>Gestorbene insgesamt</t>
  </si>
  <si>
    <t>Staatsangehörigkeit</t>
  </si>
  <si>
    <t>Gestorbene Ehegatten</t>
  </si>
  <si>
    <t>Alter der überlebenden Ehegatten von  ... bis unter ... Jahren</t>
  </si>
  <si>
    <t>Alter von ... bis
unter ... Jahren</t>
  </si>
  <si>
    <t>unter 35</t>
  </si>
  <si>
    <t>35 – 45</t>
  </si>
  <si>
    <t>55 – 60</t>
  </si>
  <si>
    <t>60 – 65</t>
  </si>
  <si>
    <t>65 – 70</t>
  </si>
  <si>
    <t>70 – 75</t>
  </si>
  <si>
    <t>75 – 80</t>
  </si>
  <si>
    <t>80 – 85</t>
  </si>
  <si>
    <t>85 und
älter</t>
  </si>
  <si>
    <t>Gestorbener Mann</t>
  </si>
  <si>
    <t>Verwitwete Frau</t>
  </si>
  <si>
    <t>Gestorbene Frau</t>
  </si>
  <si>
    <t>Verwitweter Mann</t>
  </si>
  <si>
    <t>davon</t>
  </si>
  <si>
    <t>verheiratet</t>
  </si>
  <si>
    <t>Geburten-
über-
schuss (+)
bzw.
-defizit (–)</t>
  </si>
  <si>
    <t>Knaben
auf 1 000
lebend-
geborene
Mädchen</t>
  </si>
  <si>
    <t>auf 1 000 der mittleren Bevölkerung</t>
  </si>
  <si>
    <t>auf 1 000 Lebendgeborene</t>
  </si>
  <si>
    <t>1) Unter Berücksichtigung der Geburtenentwicklung der letzten 13 Monate.</t>
  </si>
  <si>
    <t>.</t>
  </si>
  <si>
    <t>1. Natürliche Bevölkerungsbewegung in Baden-Württemberg seit 1936/38</t>
  </si>
  <si>
    <t>Geburten
über-
schuss (+) bzw.
-defizit (–)</t>
  </si>
  <si>
    <t>Geburten-
über-
schuss (+) bzw.
-defizit (–)</t>
  </si>
  <si>
    <r>
      <t xml:space="preserve">deutsche Kinder ausländischer Eltern bzw. Mütter </t>
    </r>
    <r>
      <rPr>
        <vertAlign val="superscript"/>
        <sz val="8"/>
        <rFont val="Arial"/>
        <family val="2"/>
      </rPr>
      <t>1)</t>
    </r>
  </si>
  <si>
    <t>X</t>
  </si>
  <si>
    <t>75 und älter</t>
  </si>
  <si>
    <t>grie-
chisch</t>
  </si>
  <si>
    <t>Im 1. Lebensjahr Gestorbene</t>
  </si>
  <si>
    <t>1. Vierteljahr</t>
  </si>
  <si>
    <t>2. Vierteljahr</t>
  </si>
  <si>
    <t>3. Vierteljahr</t>
  </si>
  <si>
    <t>4. Vierteljahr</t>
  </si>
  <si>
    <t>Berichtszeitraum</t>
  </si>
  <si>
    <t>darunter Eltern nicht
miteinander verheiratet</t>
  </si>
  <si>
    <t>Lfd.
Nr.</t>
  </si>
  <si>
    <t>Lfd. 
Nr.</t>
  </si>
  <si>
    <t>20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</si>
  <si>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</si>
  <si>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</si>
  <si>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</si>
  <si>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</si>
  <si>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</si>
  <si>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</si>
  <si>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</si>
  <si>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</si>
  <si>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75</t>
  </si>
  <si>
    <t>20  –  21</t>
  </si>
  <si>
    <t>21  –  22</t>
  </si>
  <si>
    <t>22  –  23</t>
  </si>
  <si>
    <t>23  –  24</t>
  </si>
  <si>
    <t>24  –  25</t>
  </si>
  <si>
    <t>25  –  26</t>
  </si>
  <si>
    <t>26  –  27</t>
  </si>
  <si>
    <t>27  –  28</t>
  </si>
  <si>
    <t>28  –  29</t>
  </si>
  <si>
    <t>29  –  30</t>
  </si>
  <si>
    <t>30  –  31</t>
  </si>
  <si>
    <t>31  –  32</t>
  </si>
  <si>
    <t>32  –  33</t>
  </si>
  <si>
    <t>33  –  34</t>
  </si>
  <si>
    <t>34  –  35</t>
  </si>
  <si>
    <t>35  –  36</t>
  </si>
  <si>
    <t>36  –  37</t>
  </si>
  <si>
    <t>37  –  38</t>
  </si>
  <si>
    <t>38  –  39</t>
  </si>
  <si>
    <t>39  –  40</t>
  </si>
  <si>
    <t>2 Tage</t>
  </si>
  <si>
    <t>3 Tage</t>
  </si>
  <si>
    <t>4 Tage</t>
  </si>
  <si>
    <t>5 Tage</t>
  </si>
  <si>
    <t>6 Tage</t>
  </si>
  <si>
    <t>0 bis 6 Tage</t>
  </si>
  <si>
    <t>7 Tage</t>
  </si>
  <si>
    <t>8 Tage</t>
  </si>
  <si>
    <t>9 Tage</t>
  </si>
  <si>
    <t>10 Tage</t>
  </si>
  <si>
    <t>11 Tage</t>
  </si>
  <si>
    <t>12 Tage</t>
  </si>
  <si>
    <t>13 Tage</t>
  </si>
  <si>
    <t>14 bis 20 Tage</t>
  </si>
  <si>
    <t>21 bis 27 Tage</t>
  </si>
  <si>
    <t>0 bis 27 Tage</t>
  </si>
  <si>
    <t>0 bis unter 1</t>
  </si>
  <si>
    <t>1 bis unter 2</t>
  </si>
  <si>
    <t>2 bis unter 3</t>
  </si>
  <si>
    <t>3 bis unter 4</t>
  </si>
  <si>
    <t>4 bis unter 5</t>
  </si>
  <si>
    <t>5 bis unter 6</t>
  </si>
  <si>
    <t>6 bis unter 7</t>
  </si>
  <si>
    <t>7 bis unter 8</t>
  </si>
  <si>
    <t>8 bis unter 9</t>
  </si>
  <si>
    <t xml:space="preserve">9 bis unter 10 </t>
  </si>
  <si>
    <t>10 bis unter 11</t>
  </si>
  <si>
    <t>11 bis unter 12</t>
  </si>
  <si>
    <t>0 bis unter 12 Monate</t>
  </si>
  <si>
    <t xml:space="preserve">( im 1. Lebendjahr) </t>
  </si>
  <si>
    <t>(= 5. Lebenstag)</t>
  </si>
  <si>
    <t>(= 6. Lebenstag)</t>
  </si>
  <si>
    <t>(= 7. Lebenstag)</t>
  </si>
  <si>
    <t>(= 1. Lebensmonat)</t>
  </si>
  <si>
    <t>(= 2. Lebensmonat)</t>
  </si>
  <si>
    <t>(= 3. Lebensmonat)</t>
  </si>
  <si>
    <t xml:space="preserve">(= 4. Lebensmonat) </t>
  </si>
  <si>
    <t>(= 5. Lebensmonat)</t>
  </si>
  <si>
    <t>(= 6. Lebensmonat)</t>
  </si>
  <si>
    <t>(= 7. Lebensmonat)</t>
  </si>
  <si>
    <t xml:space="preserve">(= 8. Lebensmonat) </t>
  </si>
  <si>
    <t xml:space="preserve">(= 9. Lebensmonat) </t>
  </si>
  <si>
    <t xml:space="preserve">(= 10. Lebensmonat) </t>
  </si>
  <si>
    <t xml:space="preserve">(= 11. Lebensmonat) </t>
  </si>
  <si>
    <t>(= 12. Lebensmonat)</t>
  </si>
  <si>
    <t>65  –  70</t>
  </si>
  <si>
    <t>70  –  75</t>
  </si>
  <si>
    <t>75  –  80</t>
  </si>
  <si>
    <t>80  –  85</t>
  </si>
  <si>
    <t>85 und älter</t>
  </si>
  <si>
    <t>in den ersten 7 Lebenstagen</t>
  </si>
  <si>
    <t>Gesamtbevölkerung</t>
  </si>
  <si>
    <t>Stadtkreis</t>
  </si>
  <si>
    <t>Landkreise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</si>
  <si>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</si>
  <si>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</si>
  <si>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</si>
  <si>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</si>
  <si>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</si>
  <si>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</si>
  <si>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</si>
  <si>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</si>
  <si>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</si>
  <si>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</si>
  <si>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</si>
  <si>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</si>
  <si>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</si>
  <si>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</si>
  <si>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</si>
  <si>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</si>
  <si>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</si>
  <si>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</si>
  <si>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</si>
  <si>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</si>
  <si>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r>
      <t>Region Rhein-Neckar</t>
    </r>
    <r>
      <rPr>
        <vertAlign val="superscript"/>
        <sz val="8"/>
        <rFont val="Arial"/>
        <family val="2"/>
      </rPr>
      <t>1)</t>
    </r>
  </si>
  <si>
    <r>
      <t>Gestorbene</t>
    </r>
    <r>
      <rPr>
        <vertAlign val="superscript"/>
        <sz val="8"/>
        <rFont val="Arial"/>
        <family val="2"/>
      </rPr>
      <t>1)</t>
    </r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</si>
  <si>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</si>
  <si>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</si>
  <si>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</si>
  <si>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</si>
  <si>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</si>
  <si>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</si>
  <si>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</si>
  <si>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</si>
  <si>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</si>
  <si>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</si>
  <si>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</si>
  <si>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</si>
  <si>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</si>
  <si>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</si>
  <si>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</si>
  <si>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</si>
  <si>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</si>
  <si>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</si>
  <si>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</si>
  <si>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</si>
  <si>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</si>
  <si>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t xml:space="preserve">  Gesamtbevölkerung</t>
  </si>
  <si>
    <t xml:space="preserve">
Stuttgart, Landeshauptstadt</t>
  </si>
  <si>
    <t xml:space="preserve">
Böblingen</t>
  </si>
  <si>
    <t xml:space="preserve">
Heilbronn</t>
  </si>
  <si>
    <t xml:space="preserve">
Heidenheim</t>
  </si>
  <si>
    <t>Geborene im Berichtsjahr</t>
  </si>
  <si>
    <t>Geborene im Vorjahr</t>
  </si>
  <si>
    <t>10  –  15</t>
  </si>
  <si>
    <t>95 und älter</t>
  </si>
  <si>
    <t>15  –  20</t>
  </si>
  <si>
    <t>85  –  90</t>
  </si>
  <si>
    <t>90  –  95</t>
  </si>
  <si>
    <t xml:space="preserve">  5  –  10</t>
  </si>
  <si>
    <t xml:space="preserve">  1  –    5</t>
  </si>
  <si>
    <t xml:space="preserve">  0  –    1</t>
  </si>
  <si>
    <r>
      <t>im 1.
Lebens-
jahr</t>
    </r>
    <r>
      <rPr>
        <vertAlign val="superscript"/>
        <sz val="8"/>
        <rFont val="Arial"/>
        <family val="2"/>
      </rPr>
      <t>1)</t>
    </r>
  </si>
  <si>
    <t xml:space="preserve">  – Verhältniszahlen –</t>
  </si>
  <si>
    <t>Tot-
geborene
auf 1 000
Lebend-
und Tot-
geborene</t>
  </si>
  <si>
    <t>Jahresdurch-
schnitt, Jahr</t>
  </si>
  <si>
    <t>Lebendgeborene
nicht miteinander verheirateter
Eltern</t>
  </si>
  <si>
    <t>Lebend-
geborene 
insgesamt</t>
  </si>
  <si>
    <r>
      <t xml:space="preserve">Region Rhein-Neckar </t>
    </r>
    <r>
      <rPr>
        <vertAlign val="superscript"/>
        <sz val="8"/>
        <rFont val="Arial"/>
        <family val="2"/>
      </rPr>
      <t>3)</t>
    </r>
  </si>
  <si>
    <t>Kreis 
Region
Regierungsbezirk
Land</t>
  </si>
  <si>
    <r>
      <t xml:space="preserve">Region Donau-Iller </t>
    </r>
    <r>
      <rPr>
        <vertAlign val="superscript"/>
        <sz val="8"/>
        <rFont val="Arial"/>
        <family val="2"/>
      </rPr>
      <t>3)</t>
    </r>
  </si>
  <si>
    <t>Stuttgart, Landeshauptstadt</t>
  </si>
  <si>
    <t>Böblingen</t>
  </si>
  <si>
    <t>Heilbronn</t>
  </si>
  <si>
    <t>Heidenheim</t>
  </si>
  <si>
    <t>Neckar-Odenwald-Kreis</t>
  </si>
  <si>
    <t>(= 3. Lebenstag)</t>
  </si>
  <si>
    <t>(= 4. Lebenstag)</t>
  </si>
  <si>
    <t>(= 8. Lebenstag)</t>
  </si>
  <si>
    <t>(= 9. Lebenstag)</t>
  </si>
  <si>
    <t>(= 10. Lebenstag)</t>
  </si>
  <si>
    <t>(= 11. Lebenstag)</t>
  </si>
  <si>
    <t>(= 12. Lebenstag)</t>
  </si>
  <si>
    <t>(= 13. Lebenstag)</t>
  </si>
  <si>
    <t xml:space="preserve">(= 14. Lebenstag) </t>
  </si>
  <si>
    <t xml:space="preserve">(= 15. bis 21. Lebenstag) </t>
  </si>
  <si>
    <t>(= 22. bis 28. Lebenstag)</t>
  </si>
  <si>
    <t>–     1,1</t>
  </si>
  <si>
    <t>1) Ohne Totgeborene, nachträglich beurkundete Kriegssterbefälle und ohne gerichtliche Todeserklärungen. – 2) Lebendgeborene des Berichtszeitraums. – 3) Soweit Land Baden-Württemberg.</t>
  </si>
  <si>
    <t>ehem. serbisch-
montene-grinisch</t>
  </si>
  <si>
    <t>*) Kinder ausländischer Eltern bzw. ausländischer Mütter, die nach § 4 Abs. 3 StAG die deutsche Staatsangehörigkeit erhielten, sind bei ihren Eltern bzw. bei ihren Müttern ausgewiesen.</t>
  </si>
  <si>
    <r>
      <t>auf 1 000 Lebendgeborene</t>
    </r>
    <r>
      <rPr>
        <vertAlign val="superscript"/>
        <sz val="8"/>
        <rFont val="Arial"/>
        <family val="2"/>
      </rPr>
      <t>2)</t>
    </r>
  </si>
  <si>
    <t>ehem. serbisch-
montene-
grinisch</t>
  </si>
  <si>
    <t>Anmerkung: Bei den Gestorbenen werden diejenigen mit Hauptwohnsitz in Baden-Württemberg und bei den Geborenen diejenigen der Mütter mit Hauptwohnsitz in Baden-Württemberg dargestellt; bei den Eheschließungen werden dagegen diejenigen gezählt, die in Baden-Württemberg geschlossen wurden und zwar unabhängig davon, wo die Ehepartner ihren Hauptwohnsitz haben.</t>
  </si>
  <si>
    <t xml:space="preserve">darunter 
Geburten mit </t>
  </si>
  <si>
    <t>Anteile in %</t>
  </si>
  <si>
    <t>13. Natürliche Bevölkerungsbewegung in Baden-Württemberg seit 1936/38</t>
  </si>
  <si>
    <t>10. Gestorbene in Baden-Württemberg 2017 nach Geschlecht und Staatsangehörigkeit</t>
  </si>
  <si>
    <t>4. Eheschließungen, Geborene und Gestorbene in Baden-Württemberg 2017 nach Kalendermonaten</t>
  </si>
  <si>
    <t>2. Eheschließungen, Geborene und Gestorbene in den Stadt- und Landkreisen Baden-Württembergs 2017</t>
  </si>
  <si>
    <r>
      <t xml:space="preserve">Noch: </t>
    </r>
    <r>
      <rPr>
        <b/>
        <sz val="8"/>
        <rFont val="Arial"/>
        <family val="2"/>
      </rPr>
      <t>2. Eheschließungen, Geborene und Gestorbene in den Stadt- und Landkreisen Baden-Württembergs 2017</t>
    </r>
  </si>
  <si>
    <t>in den Stadt- und Landkreisen Baden-Württembergs 2017</t>
  </si>
  <si>
    <t xml:space="preserve">  in den Stadt- und Landkreisen Baden-Württembergs 2017</t>
  </si>
  <si>
    <t>5. Eheschließende in Baden-Württemberg 2017 nach Altersgruppen, Geschlecht und bisherigem Familienstand</t>
  </si>
  <si>
    <t>6. Lebendgeborene miteinander verheirateter Eltern in Baden-Württemberg 2017 nach dem Alter der Eltern</t>
  </si>
  <si>
    <t>12. Gestorbene in Baden-Württemberg 2017 nach Altersgruppen, Geschlecht und Familienstand</t>
  </si>
  <si>
    <t>9. Gestorbene Säuglinge in Baden-Württemberg 2017 nach Alter in Tagen und Monaten</t>
  </si>
  <si>
    <t>2000 und später</t>
  </si>
  <si>
    <t>1973 und früher</t>
  </si>
  <si>
    <t>7. Lebendgeborene in Baden-Württemberg 2017 nach Geburtsjahr der Mutter und Legitimität</t>
  </si>
  <si>
    <r>
      <t>Gestorbene
insgesamt</t>
    </r>
    <r>
      <rPr>
        <vertAlign val="superscript"/>
        <sz val="7"/>
        <rFont val="Arial"/>
        <family val="2"/>
      </rPr>
      <t>1)</t>
    </r>
  </si>
  <si>
    <t>1) einschließlicht "unbekannter Familienstand".</t>
  </si>
  <si>
    <t>8. Lebendgeborene in Baden-Württemberg 2017 nach der Staatsangehörigkeit der Eltern*)</t>
  </si>
  <si>
    <t>11. Durch den Tod gelöste Ehen in Baden-Württemberg 2017 nach dem Alter der Ehegatten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</si>
</sst>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\+\ \ ??\ ??0\ \ \ ;\–\ \ ??\ ??0\ \ \ ;\ \ \ \ "/>
    <numFmt numFmtId="165" formatCode="#\ ##0\ \ "/>
    <numFmt numFmtId="166" formatCode="?0\ "/>
    <numFmt numFmtId="167" formatCode="0.0"/>
    <numFmt numFmtId="168" formatCode="##\ ##0\ \ "/>
    <numFmt numFmtId="169" formatCode="##\ ##0\ "/>
    <numFmt numFmtId="170" formatCode="#\ ##0.0\ \ "/>
    <numFmt numFmtId="171" formatCode="* \ ??\ ??0\ \ ;* \–\ ??\ ??0\ \ ;* \–\ \ ;* @\ \ "/>
    <numFmt numFmtId="172" formatCode="* \ ?\ ??0\ \ ;* \–\ ?\ ??0\ \ ;* \–\ ;* @\ "/>
    <numFmt numFmtId="173" formatCode="#\ ###\ ##0\ \ ;\–\ #\ ###\ ##0\ \ ;\ \–\ \ ;* @\ \ "/>
    <numFmt numFmtId="174" formatCode="\+\ ???\ ??0\ \ ;\–\ ???\ ??0\ \ ;\ \–\ \ ;* @\ \ "/>
    <numFmt numFmtId="175" formatCode="\+\ ?\ ??0\ \ ;\–\ ?\ ??0\ \ ;\ \–\ \ ;* @\ \ "/>
    <numFmt numFmtId="176" formatCode="#\ ###\ ##0.0\ \ ;\–\ #\ ###\ ##0.0\ \ ;\ \–\ \ ;* @\ \ "/>
    <numFmt numFmtId="177" formatCode="* \+\ ??0.0\ \ ;* \–\ ??0.0\ \ ;* \–\ \ ;* @\ \ "/>
    <numFmt numFmtId="178" formatCode="#\ ###\ ##0\ \ \ \ ;\–\ #\ ###\ ##0\ \ \ \ ;\ \–\ \ ;* @\ \ "/>
    <numFmt numFmtId="179" formatCode="#\ ###\ ##0\ \ \ \ ;\–\ #\ ###\ ##0\ \ ;\ \–\ \ ;* @\ \ "/>
    <numFmt numFmtId="180" formatCode="##0\ \ \ \ ;\–\ ##0\ \ ;\ \–\ \ ;* @\ \ "/>
  </numFmts>
  <fonts count="18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i/>
      <sz val="11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14" fillId="0" borderId="0"/>
    <xf numFmtId="0" fontId="14" fillId="0" borderId="0"/>
  </cellStyleXfs>
  <cellXfs count="355">
    <xf numFmtId="0" fontId="0" fillId="0" borderId="0" xfId="0"/>
    <xf numFmtId="0" fontId="3" fillId="0" borderId="0" xfId="0" applyFont="1" applyFill="1" applyBorder="1" applyAlignment="1">
      <alignment horizontal="left" indent="1"/>
    </xf>
    <xf numFmtId="173" fontId="1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173" fontId="2" fillId="0" borderId="0" xfId="0" applyNumberFormat="1" applyFont="1" applyFill="1" applyAlignment="1">
      <alignment horizontal="right"/>
    </xf>
    <xf numFmtId="173" fontId="1" fillId="0" borderId="11" xfId="3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/>
    </xf>
    <xf numFmtId="0" fontId="1" fillId="0" borderId="0" xfId="3" applyFont="1" applyFill="1" applyAlignment="1"/>
    <xf numFmtId="0" fontId="2" fillId="0" borderId="0" xfId="3" applyFont="1" applyFill="1" applyAlignment="1">
      <alignment vertical="top"/>
    </xf>
    <xf numFmtId="0" fontId="2" fillId="0" borderId="0" xfId="2" applyFont="1" applyFill="1" applyAlignment="1">
      <alignment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73" fontId="1" fillId="0" borderId="21" xfId="2" applyNumberFormat="1" applyFont="1" applyFill="1" applyBorder="1" applyAlignment="1">
      <alignment horizontal="center"/>
    </xf>
    <xf numFmtId="173" fontId="1" fillId="0" borderId="11" xfId="2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top"/>
    </xf>
    <xf numFmtId="0" fontId="14" fillId="0" borderId="0" xfId="3" applyFont="1" applyFill="1" applyAlignment="1"/>
    <xf numFmtId="0" fontId="14" fillId="0" borderId="0" xfId="3" applyFont="1" applyFill="1" applyAlignment="1">
      <alignment vertical="top"/>
    </xf>
    <xf numFmtId="0" fontId="2" fillId="0" borderId="0" xfId="3" applyFont="1" applyFill="1" applyAlignment="1"/>
    <xf numFmtId="173" fontId="1" fillId="0" borderId="2" xfId="3" applyNumberFormat="1" applyFont="1" applyFill="1" applyBorder="1" applyAlignment="1">
      <alignment horizontal="center"/>
    </xf>
    <xf numFmtId="176" fontId="1" fillId="0" borderId="0" xfId="0" applyNumberFormat="1" applyFont="1" applyFill="1" applyAlignment="1">
      <alignment horizontal="right"/>
    </xf>
    <xf numFmtId="177" fontId="1" fillId="0" borderId="0" xfId="0" applyNumberFormat="1" applyFont="1" applyFill="1" applyAlignment="1">
      <alignment horizontal="right"/>
    </xf>
    <xf numFmtId="176" fontId="1" fillId="0" borderId="0" xfId="0" applyNumberFormat="1" applyFont="1" applyFill="1" applyBorder="1" applyAlignment="1">
      <alignment horizontal="right"/>
    </xf>
    <xf numFmtId="176" fontId="1" fillId="0" borderId="3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6" fontId="2" fillId="0" borderId="3" xfId="0" applyNumberFormat="1" applyFont="1" applyFill="1" applyBorder="1" applyAlignment="1">
      <alignment horizontal="right"/>
    </xf>
    <xf numFmtId="176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Alignment="1">
      <alignment horizontal="right"/>
    </xf>
    <xf numFmtId="177" fontId="1" fillId="0" borderId="0" xfId="0" applyNumberFormat="1" applyFont="1" applyFill="1" applyBorder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0" fontId="4" fillId="0" borderId="0" xfId="3" applyFont="1" applyFill="1" applyAlignment="1">
      <alignment wrapText="1"/>
    </xf>
    <xf numFmtId="173" fontId="1" fillId="0" borderId="24" xfId="0" applyNumberFormat="1" applyFont="1" applyFill="1" applyBorder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49" fontId="1" fillId="0" borderId="11" xfId="0" applyNumberFormat="1" applyFont="1" applyFill="1" applyBorder="1" applyAlignment="1">
      <alignment horizontal="right" indent="1"/>
    </xf>
    <xf numFmtId="49" fontId="1" fillId="0" borderId="0" xfId="0" applyNumberFormat="1" applyFont="1" applyFill="1" applyBorder="1" applyAlignment="1">
      <alignment horizontal="right" indent="1"/>
    </xf>
    <xf numFmtId="49" fontId="2" fillId="0" borderId="0" xfId="0" applyNumberFormat="1" applyFont="1" applyFill="1" applyBorder="1" applyAlignment="1">
      <alignment horizontal="right" indent="1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173" fontId="3" fillId="0" borderId="0" xfId="0" applyNumberFormat="1" applyFont="1" applyFill="1" applyAlignment="1">
      <alignment horizontal="right"/>
    </xf>
    <xf numFmtId="176" fontId="9" fillId="0" borderId="0" xfId="0" applyNumberFormat="1" applyFont="1" applyFill="1" applyAlignment="1">
      <alignment horizontal="right"/>
    </xf>
    <xf numFmtId="0" fontId="7" fillId="0" borderId="0" xfId="0" applyFont="1" applyFill="1"/>
    <xf numFmtId="0" fontId="3" fillId="0" borderId="3" xfId="0" applyFont="1" applyFill="1" applyBorder="1" applyAlignment="1">
      <alignment horizontal="left"/>
    </xf>
    <xf numFmtId="173" fontId="4" fillId="0" borderId="0" xfId="0" applyNumberFormat="1" applyFont="1" applyFill="1" applyAlignment="1">
      <alignment horizontal="right"/>
    </xf>
    <xf numFmtId="176" fontId="10" fillId="0" borderId="0" xfId="0" applyNumberFormat="1" applyFont="1" applyFill="1" applyAlignment="1">
      <alignment horizontal="right"/>
    </xf>
    <xf numFmtId="0" fontId="8" fillId="0" borderId="0" xfId="0" applyFont="1" applyFill="1"/>
    <xf numFmtId="169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3" xfId="0" applyFont="1" applyFill="1" applyBorder="1" applyAlignment="1"/>
    <xf numFmtId="0" fontId="4" fillId="0" borderId="0" xfId="0" applyFont="1" applyFill="1"/>
    <xf numFmtId="0" fontId="3" fillId="0" borderId="0" xfId="0" applyFont="1" applyFill="1" applyAlignment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1" fillId="0" borderId="1" xfId="0" applyFont="1" applyFill="1" applyBorder="1" applyAlignment="1">
      <alignment vertical="top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indent="1"/>
    </xf>
    <xf numFmtId="0" fontId="11" fillId="0" borderId="0" xfId="0" applyFont="1" applyFill="1"/>
    <xf numFmtId="172" fontId="0" fillId="0" borderId="0" xfId="0" applyNumberFormat="1" applyFont="1" applyFill="1"/>
    <xf numFmtId="0" fontId="3" fillId="0" borderId="2" xfId="0" applyFont="1" applyFill="1" applyBorder="1" applyAlignment="1">
      <alignment horizontal="left" indent="1"/>
    </xf>
    <xf numFmtId="0" fontId="4" fillId="0" borderId="3" xfId="0" applyFont="1" applyFill="1" applyBorder="1" applyAlignment="1">
      <alignment horizontal="left" indent="1"/>
    </xf>
    <xf numFmtId="0" fontId="1" fillId="0" borderId="0" xfId="0" applyFont="1" applyFill="1" applyBorder="1"/>
    <xf numFmtId="0" fontId="1" fillId="0" borderId="0" xfId="0" applyFont="1" applyFill="1"/>
    <xf numFmtId="173" fontId="1" fillId="0" borderId="0" xfId="0" applyNumberFormat="1" applyFont="1" applyFill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1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top"/>
    </xf>
    <xf numFmtId="0" fontId="3" fillId="0" borderId="16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vertical="center" wrapText="1"/>
    </xf>
    <xf numFmtId="170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179" fontId="10" fillId="0" borderId="0" xfId="0" applyNumberFormat="1" applyFont="1" applyFill="1" applyAlignment="1">
      <alignment horizontal="right"/>
    </xf>
    <xf numFmtId="176" fontId="3" fillId="0" borderId="0" xfId="0" applyNumberFormat="1" applyFont="1" applyFill="1"/>
    <xf numFmtId="168" fontId="0" fillId="0" borderId="0" xfId="0" applyNumberFormat="1" applyFont="1" applyFill="1"/>
    <xf numFmtId="176" fontId="0" fillId="0" borderId="0" xfId="0" applyNumberFormat="1" applyFont="1" applyFill="1"/>
    <xf numFmtId="173" fontId="0" fillId="0" borderId="0" xfId="0" applyNumberFormat="1" applyFont="1" applyFill="1"/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Continuous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/>
    </xf>
    <xf numFmtId="173" fontId="3" fillId="0" borderId="21" xfId="0" applyNumberFormat="1" applyFont="1" applyFill="1" applyBorder="1" applyAlignment="1">
      <alignment horizontal="right"/>
    </xf>
    <xf numFmtId="173" fontId="3" fillId="0" borderId="24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6" fontId="9" fillId="0" borderId="0" xfId="0" applyNumberFormat="1" applyFont="1" applyFill="1" applyBorder="1" applyAlignment="1">
      <alignment horizontal="right"/>
    </xf>
    <xf numFmtId="173" fontId="4" fillId="0" borderId="24" xfId="0" applyNumberFormat="1" applyFont="1" applyFill="1" applyBorder="1" applyAlignment="1">
      <alignment horizontal="right"/>
    </xf>
    <xf numFmtId="176" fontId="10" fillId="0" borderId="24" xfId="0" applyNumberFormat="1" applyFont="1" applyFill="1" applyBorder="1" applyAlignment="1">
      <alignment horizontal="right"/>
    </xf>
    <xf numFmtId="171" fontId="0" fillId="0" borderId="0" xfId="0" applyNumberFormat="1" applyFont="1" applyFill="1"/>
    <xf numFmtId="0" fontId="3" fillId="0" borderId="2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 indent="1"/>
    </xf>
    <xf numFmtId="0" fontId="4" fillId="0" borderId="0" xfId="0" applyFont="1" applyFill="1" applyBorder="1" applyAlignment="1"/>
    <xf numFmtId="0" fontId="0" fillId="0" borderId="11" xfId="0" applyFont="1" applyFill="1" applyBorder="1" applyAlignment="1"/>
    <xf numFmtId="0" fontId="0" fillId="0" borderId="2" xfId="0" applyFont="1" applyFill="1" applyBorder="1" applyAlignment="1"/>
    <xf numFmtId="0" fontId="0" fillId="0" borderId="0" xfId="0" applyFont="1" applyFill="1" applyBorder="1" applyAlignment="1"/>
    <xf numFmtId="0" fontId="3" fillId="0" borderId="2" xfId="0" applyFont="1" applyFill="1" applyBorder="1" applyAlignment="1"/>
    <xf numFmtId="176" fontId="4" fillId="0" borderId="0" xfId="0" applyNumberFormat="1" applyFont="1" applyFill="1" applyAlignment="1">
      <alignment horizontal="right"/>
    </xf>
    <xf numFmtId="167" fontId="7" fillId="0" borderId="0" xfId="0" applyNumberFormat="1" applyFont="1" applyFill="1"/>
    <xf numFmtId="0" fontId="7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1" fontId="3" fillId="0" borderId="3" xfId="0" applyNumberFormat="1" applyFont="1" applyFill="1" applyBorder="1" applyAlignment="1">
      <alignment horizontal="right"/>
    </xf>
    <xf numFmtId="0" fontId="4" fillId="0" borderId="0" xfId="0" applyFont="1" applyFill="1" applyAlignment="1"/>
    <xf numFmtId="171" fontId="4" fillId="0" borderId="3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horizontal="center" vertical="center"/>
    </xf>
    <xf numFmtId="171" fontId="3" fillId="0" borderId="0" xfId="0" applyNumberFormat="1" applyFont="1" applyFill="1"/>
    <xf numFmtId="0" fontId="9" fillId="0" borderId="7" xfId="0" applyFont="1" applyFill="1" applyBorder="1" applyAlignment="1">
      <alignment horizontal="center" vertical="center"/>
    </xf>
    <xf numFmtId="169" fontId="8" fillId="0" borderId="0" xfId="0" applyNumberFormat="1" applyFont="1" applyFill="1"/>
    <xf numFmtId="180" fontId="10" fillId="0" borderId="0" xfId="0" applyNumberFormat="1" applyFont="1" applyFill="1" applyAlignment="1">
      <alignment horizontal="right"/>
    </xf>
    <xf numFmtId="167" fontId="10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left" vertical="top" indent="1"/>
    </xf>
    <xf numFmtId="0" fontId="3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center"/>
    </xf>
    <xf numFmtId="176" fontId="3" fillId="0" borderId="0" xfId="0" applyNumberFormat="1" applyFont="1" applyFill="1" applyAlignment="1">
      <alignment horizontal="right"/>
    </xf>
    <xf numFmtId="177" fontId="9" fillId="0" borderId="0" xfId="0" applyNumberFormat="1" applyFont="1" applyFill="1" applyAlignment="1">
      <alignment horizontal="right"/>
    </xf>
    <xf numFmtId="0" fontId="0" fillId="0" borderId="1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indent="1"/>
    </xf>
    <xf numFmtId="174" fontId="3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right" indent="1"/>
    </xf>
    <xf numFmtId="0" fontId="0" fillId="0" borderId="1" xfId="0" applyFont="1" applyFill="1" applyBorder="1"/>
    <xf numFmtId="164" fontId="0" fillId="0" borderId="0" xfId="0" applyNumberFormat="1" applyFont="1" applyFill="1"/>
    <xf numFmtId="0" fontId="7" fillId="0" borderId="0" xfId="1" applyFont="1" applyFill="1"/>
    <xf numFmtId="0" fontId="7" fillId="0" borderId="0" xfId="0" applyFont="1" applyFill="1" applyAlignment="1"/>
    <xf numFmtId="0" fontId="14" fillId="0" borderId="0" xfId="3" applyFont="1" applyFill="1" applyBorder="1" applyAlignment="1"/>
    <xf numFmtId="0" fontId="7" fillId="0" borderId="1" xfId="0" applyFont="1" applyFill="1" applyBorder="1" applyAlignment="1">
      <alignment vertical="top"/>
    </xf>
    <xf numFmtId="0" fontId="1" fillId="0" borderId="0" xfId="3" applyFont="1" applyFill="1" applyAlignment="1">
      <alignment vertical="top"/>
    </xf>
    <xf numFmtId="0" fontId="14" fillId="0" borderId="0" xfId="3" applyFont="1" applyFill="1" applyBorder="1" applyAlignment="1">
      <alignment vertical="top"/>
    </xf>
    <xf numFmtId="0" fontId="3" fillId="0" borderId="6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/>
    </xf>
    <xf numFmtId="0" fontId="1" fillId="0" borderId="3" xfId="0" applyFont="1" applyFill="1" applyBorder="1" applyAlignment="1"/>
    <xf numFmtId="0" fontId="1" fillId="0" borderId="11" xfId="3" applyFont="1" applyFill="1" applyBorder="1" applyAlignment="1"/>
    <xf numFmtId="0" fontId="14" fillId="0" borderId="24" xfId="3" applyFont="1" applyFill="1" applyBorder="1" applyAlignment="1">
      <alignment horizontal="right" indent="1"/>
    </xf>
    <xf numFmtId="166" fontId="1" fillId="0" borderId="23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 indent="1"/>
    </xf>
    <xf numFmtId="175" fontId="1" fillId="0" borderId="0" xfId="0" applyNumberFormat="1" applyFont="1" applyFill="1" applyAlignment="1">
      <alignment horizontal="right"/>
    </xf>
    <xf numFmtId="0" fontId="1" fillId="0" borderId="24" xfId="3" applyFont="1" applyFill="1" applyBorder="1" applyAlignment="1">
      <alignment horizontal="right" wrapText="1" indent="1"/>
    </xf>
    <xf numFmtId="0" fontId="1" fillId="0" borderId="3" xfId="0" applyFont="1" applyFill="1" applyBorder="1" applyAlignment="1">
      <alignment wrapText="1"/>
    </xf>
    <xf numFmtId="166" fontId="2" fillId="0" borderId="23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0" fontId="2" fillId="0" borderId="24" xfId="3" applyFont="1" applyFill="1" applyBorder="1" applyAlignment="1">
      <alignment horizontal="right" wrapText="1" indent="1"/>
    </xf>
    <xf numFmtId="0" fontId="15" fillId="0" borderId="0" xfId="3" applyFont="1" applyFill="1" applyAlignment="1"/>
    <xf numFmtId="0" fontId="7" fillId="0" borderId="0" xfId="3" applyFont="1" applyFill="1" applyAlignment="1"/>
    <xf numFmtId="0" fontId="3" fillId="0" borderId="0" xfId="3" applyFont="1" applyFill="1" applyAlignment="1"/>
    <xf numFmtId="0" fontId="1" fillId="0" borderId="1" xfId="0" applyFont="1" applyFill="1" applyBorder="1" applyAlignment="1">
      <alignment horizontal="left" vertical="top" indent="3"/>
    </xf>
    <xf numFmtId="166" fontId="1" fillId="0" borderId="23" xfId="0" applyNumberFormat="1" applyFont="1" applyFill="1" applyBorder="1" applyAlignment="1">
      <alignment horizontal="right"/>
    </xf>
    <xf numFmtId="0" fontId="1" fillId="0" borderId="0" xfId="3" applyFont="1" applyFill="1" applyBorder="1" applyAlignment="1">
      <alignment horizontal="right" wrapText="1" indent="1"/>
    </xf>
    <xf numFmtId="166" fontId="2" fillId="0" borderId="23" xfId="0" applyNumberFormat="1" applyFont="1" applyFill="1" applyBorder="1" applyAlignment="1">
      <alignment horizontal="right"/>
    </xf>
    <xf numFmtId="0" fontId="2" fillId="0" borderId="0" xfId="3" applyFont="1" applyFill="1" applyBorder="1" applyAlignment="1">
      <alignment horizontal="right" wrapText="1" indent="1"/>
    </xf>
    <xf numFmtId="0" fontId="2" fillId="0" borderId="3" xfId="0" applyFont="1" applyFill="1" applyBorder="1" applyAlignment="1"/>
    <xf numFmtId="0" fontId="3" fillId="0" borderId="0" xfId="3" applyFont="1" applyFill="1" applyAlignment="1">
      <alignment wrapText="1"/>
    </xf>
    <xf numFmtId="0" fontId="2" fillId="0" borderId="1" xfId="0" applyFont="1" applyFill="1" applyBorder="1" applyAlignment="1">
      <alignment horizontal="left" vertical="top" indent="1"/>
    </xf>
    <xf numFmtId="0" fontId="1" fillId="0" borderId="2" xfId="2" applyFont="1" applyFill="1" applyBorder="1" applyAlignment="1"/>
    <xf numFmtId="0" fontId="1" fillId="0" borderId="3" xfId="2" applyFont="1" applyFill="1" applyBorder="1" applyAlignment="1">
      <alignment horizontal="left" wrapText="1" indent="1"/>
    </xf>
    <xf numFmtId="0" fontId="1" fillId="0" borderId="3" xfId="2" applyFont="1" applyFill="1" applyBorder="1" applyAlignment="1">
      <alignment horizontal="left" wrapText="1"/>
    </xf>
    <xf numFmtId="0" fontId="1" fillId="0" borderId="3" xfId="2" applyFont="1" applyFill="1" applyBorder="1" applyAlignment="1">
      <alignment wrapText="1"/>
    </xf>
    <xf numFmtId="0" fontId="2" fillId="0" borderId="3" xfId="2" applyFont="1" applyFill="1" applyBorder="1" applyAlignment="1">
      <alignment wrapText="1"/>
    </xf>
    <xf numFmtId="0" fontId="14" fillId="0" borderId="0" xfId="2" applyFont="1" applyFill="1" applyAlignment="1"/>
    <xf numFmtId="0" fontId="14" fillId="0" borderId="0" xfId="2" applyFont="1" applyFill="1" applyAlignment="1">
      <alignment vertical="top"/>
    </xf>
    <xf numFmtId="0" fontId="2" fillId="0" borderId="1" xfId="0" applyFont="1" applyFill="1" applyBorder="1" applyAlignment="1">
      <alignment horizontal="left" vertical="top" indent="3"/>
    </xf>
    <xf numFmtId="0" fontId="1" fillId="0" borderId="2" xfId="2" applyFont="1" applyFill="1" applyBorder="1" applyAlignment="1">
      <alignment horizontal="left"/>
    </xf>
    <xf numFmtId="0" fontId="1" fillId="0" borderId="3" xfId="2" applyFont="1" applyFill="1" applyBorder="1" applyAlignment="1">
      <alignment horizontal="left"/>
    </xf>
    <xf numFmtId="0" fontId="1" fillId="0" borderId="3" xfId="2" applyFont="1" applyFill="1" applyBorder="1" applyAlignment="1"/>
    <xf numFmtId="0" fontId="2" fillId="0" borderId="3" xfId="2" applyFont="1" applyFill="1" applyBorder="1" applyAlignment="1"/>
    <xf numFmtId="0" fontId="2" fillId="0" borderId="0" xfId="2" applyFont="1" applyFill="1" applyBorder="1" applyAlignment="1"/>
    <xf numFmtId="0" fontId="3" fillId="0" borderId="0" xfId="2" applyFont="1" applyFill="1" applyBorder="1" applyAlignment="1"/>
    <xf numFmtId="0" fontId="1" fillId="0" borderId="0" xfId="2" applyFont="1" applyFill="1" applyBorder="1" applyAlignment="1"/>
    <xf numFmtId="0" fontId="14" fillId="0" borderId="0" xfId="2" applyFont="1" applyFill="1"/>
    <xf numFmtId="0" fontId="14" fillId="0" borderId="0" xfId="2" applyFont="1" applyFill="1" applyBorder="1" applyAlignment="1"/>
    <xf numFmtId="0" fontId="2" fillId="0" borderId="0" xfId="0" applyFont="1" applyFill="1" applyBorder="1" applyAlignment="1">
      <alignment vertical="top"/>
    </xf>
    <xf numFmtId="173" fontId="1" fillId="0" borderId="2" xfId="0" applyNumberFormat="1" applyFont="1" applyFill="1" applyBorder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0" fontId="2" fillId="0" borderId="23" xfId="0" applyFont="1" applyFill="1" applyBorder="1" applyAlignment="1">
      <alignment horizontal="right" indent="1"/>
    </xf>
    <xf numFmtId="0" fontId="2" fillId="0" borderId="3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right" indent="1"/>
    </xf>
    <xf numFmtId="0" fontId="0" fillId="0" borderId="0" xfId="0" applyFont="1" applyFill="1" applyBorder="1"/>
    <xf numFmtId="0" fontId="1" fillId="0" borderId="22" xfId="0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left" indent="1"/>
    </xf>
    <xf numFmtId="0" fontId="1" fillId="0" borderId="21" xfId="0" applyFont="1" applyFill="1" applyBorder="1" applyAlignment="1">
      <alignment horizontal="right" indent="1"/>
    </xf>
    <xf numFmtId="0" fontId="1" fillId="0" borderId="23" xfId="0" applyFont="1" applyFill="1" applyBorder="1" applyAlignment="1">
      <alignment horizontal="right" indent="1"/>
    </xf>
    <xf numFmtId="0" fontId="1" fillId="0" borderId="24" xfId="0" applyFont="1" applyFill="1" applyBorder="1" applyAlignment="1">
      <alignment horizontal="right" indent="1"/>
    </xf>
    <xf numFmtId="0" fontId="1" fillId="0" borderId="3" xfId="0" applyFont="1" applyFill="1" applyBorder="1" applyAlignment="1">
      <alignment horizontal="left"/>
    </xf>
    <xf numFmtId="0" fontId="0" fillId="0" borderId="0" xfId="0" applyFont="1" applyFill="1" applyAlignment="1">
      <alignment horizontal="right" indent="1"/>
    </xf>
    <xf numFmtId="0" fontId="1" fillId="0" borderId="0" xfId="0" applyFont="1" applyFill="1" applyBorder="1" applyAlignment="1">
      <alignment vertical="top"/>
    </xf>
    <xf numFmtId="0" fontId="3" fillId="0" borderId="18" xfId="0" applyFont="1" applyFill="1" applyBorder="1" applyAlignment="1">
      <alignment horizontal="center" vertical="center"/>
    </xf>
    <xf numFmtId="176" fontId="13" fillId="0" borderId="0" xfId="0" applyNumberFormat="1" applyFont="1" applyFill="1" applyBorder="1" applyAlignment="1">
      <alignment horizontal="right"/>
    </xf>
    <xf numFmtId="173" fontId="1" fillId="0" borderId="11" xfId="0" applyNumberFormat="1" applyFont="1" applyFill="1" applyBorder="1" applyAlignment="1">
      <alignment horizontal="right"/>
    </xf>
    <xf numFmtId="176" fontId="13" fillId="0" borderId="0" xfId="0" applyNumberFormat="1" applyFont="1" applyFill="1" applyAlignment="1">
      <alignment horizontal="right"/>
    </xf>
    <xf numFmtId="173" fontId="2" fillId="0" borderId="24" xfId="0" applyNumberFormat="1" applyFont="1" applyFill="1" applyBorder="1" applyAlignment="1">
      <alignment horizontal="right"/>
    </xf>
    <xf numFmtId="176" fontId="1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6" fontId="1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0" fontId="2" fillId="0" borderId="19" xfId="0" applyFont="1" applyFill="1" applyBorder="1" applyAlignment="1">
      <alignment horizontal="left" indent="1"/>
    </xf>
    <xf numFmtId="178" fontId="12" fillId="0" borderId="0" xfId="0" applyNumberFormat="1" applyFont="1" applyFill="1" applyBorder="1" applyAlignment="1">
      <alignment horizontal="right"/>
    </xf>
    <xf numFmtId="49" fontId="2" fillId="0" borderId="24" xfId="0" applyNumberFormat="1" applyFont="1" applyFill="1" applyBorder="1" applyAlignment="1">
      <alignment horizontal="right" indent="1"/>
    </xf>
    <xf numFmtId="0" fontId="1" fillId="0" borderId="19" xfId="0" applyFont="1" applyFill="1" applyBorder="1" applyAlignment="1">
      <alignment horizontal="left" indent="1"/>
    </xf>
    <xf numFmtId="167" fontId="0" fillId="0" borderId="0" xfId="0" applyNumberFormat="1" applyFont="1" applyFill="1"/>
    <xf numFmtId="173" fontId="7" fillId="0" borderId="0" xfId="0" applyNumberFormat="1" applyFont="1" applyFill="1"/>
    <xf numFmtId="3" fontId="16" fillId="0" borderId="0" xfId="0" applyNumberFormat="1" applyFont="1"/>
    <xf numFmtId="0" fontId="14" fillId="0" borderId="0" xfId="2" applyFont="1" applyFill="1" applyAlignment="1">
      <alignment horizontal="center"/>
    </xf>
    <xf numFmtId="0" fontId="14" fillId="0" borderId="0" xfId="2" applyFont="1" applyFill="1" applyAlignment="1">
      <alignment horizontal="center" vertical="top"/>
    </xf>
    <xf numFmtId="0" fontId="0" fillId="0" borderId="0" xfId="0" applyNumberFormat="1" applyFont="1" applyFill="1"/>
    <xf numFmtId="0" fontId="2" fillId="0" borderId="1" xfId="0" applyNumberFormat="1" applyFont="1" applyFill="1" applyBorder="1" applyAlignment="1">
      <alignment vertical="top"/>
    </xf>
    <xf numFmtId="0" fontId="3" fillId="0" borderId="2" xfId="0" applyNumberFormat="1" applyFont="1" applyFill="1" applyBorder="1" applyAlignment="1">
      <alignment horizontal="left" indent="2"/>
    </xf>
    <xf numFmtId="0" fontId="3" fillId="0" borderId="3" xfId="0" applyNumberFormat="1" applyFont="1" applyFill="1" applyBorder="1" applyAlignment="1">
      <alignment horizontal="left" indent="2"/>
    </xf>
    <xf numFmtId="0" fontId="4" fillId="0" borderId="3" xfId="0" applyNumberFormat="1" applyFont="1" applyFill="1" applyBorder="1" applyAlignment="1">
      <alignment horizontal="left" indent="1"/>
    </xf>
    <xf numFmtId="0" fontId="0" fillId="0" borderId="0" xfId="0" applyFont="1" applyFill="1" applyAlignment="1">
      <alignment horizontal="center"/>
    </xf>
    <xf numFmtId="0" fontId="1" fillId="0" borderId="0" xfId="0" applyNumberFormat="1" applyFont="1" applyFill="1"/>
    <xf numFmtId="0" fontId="3" fillId="0" borderId="29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0" fillId="0" borderId="5" xfId="0" applyFont="1" applyFill="1" applyBorder="1" applyAlignment="1"/>
    <xf numFmtId="0" fontId="3" fillId="0" borderId="1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wrapText="1"/>
    </xf>
    <xf numFmtId="0" fontId="3" fillId="0" borderId="34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37" xfId="3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2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36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right" vertical="center" wrapText="1" indent="1"/>
    </xf>
    <xf numFmtId="0" fontId="3" fillId="0" borderId="24" xfId="3" applyFont="1" applyFill="1" applyBorder="1" applyAlignment="1">
      <alignment horizontal="right" vertical="center" wrapText="1" indent="1"/>
    </xf>
    <xf numFmtId="0" fontId="3" fillId="0" borderId="37" xfId="3" applyFont="1" applyFill="1" applyBorder="1" applyAlignment="1">
      <alignment horizontal="right" vertical="center" wrapText="1" indent="1"/>
    </xf>
    <xf numFmtId="0" fontId="3" fillId="0" borderId="0" xfId="0" applyFont="1" applyFill="1" applyBorder="1" applyAlignment="1">
      <alignment horizontal="left" wrapText="1"/>
    </xf>
    <xf numFmtId="0" fontId="3" fillId="0" borderId="2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36" xfId="2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0" fillId="0" borderId="3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wrapText="1"/>
    </xf>
    <xf numFmtId="0" fontId="3" fillId="0" borderId="3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0" fillId="0" borderId="3" xfId="0" applyFont="1" applyFill="1" applyBorder="1" applyAlignment="1"/>
    <xf numFmtId="0" fontId="0" fillId="0" borderId="1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165" fontId="4" fillId="0" borderId="24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7" fillId="0" borderId="3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36" xfId="0" applyNumberFormat="1" applyFont="1" applyFill="1" applyBorder="1" applyAlignment="1">
      <alignment horizontal="center" vertical="center" wrapText="1"/>
    </xf>
    <xf numFmtId="0" fontId="0" fillId="0" borderId="4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/>
    </xf>
  </cellXfs>
  <cellStyles count="4">
    <cellStyle name="Standard" xfId="0" builtinId="0"/>
    <cellStyle name="Standard 2" xfId="1"/>
    <cellStyle name="Standard_Kreistabelle" xfId="2"/>
    <cellStyle name="Standard_Kreistabelle_mitLfd-Nr" xfId="3"/>
  </cellStyles>
  <dxfs count="10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6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6.25" style="52" customWidth="1"/>
    <col min="2" max="3" width="5.625" style="52" customWidth="1"/>
    <col min="4" max="4" width="5.375" style="52" customWidth="1"/>
    <col min="5" max="5" width="5.625" style="52" customWidth="1"/>
    <col min="6" max="6" width="6.625" style="52" customWidth="1"/>
    <col min="7" max="7" width="5.625" style="52" customWidth="1"/>
    <col min="8" max="8" width="6.625" style="52" customWidth="1"/>
    <col min="9" max="13" width="5.625" style="52" customWidth="1"/>
    <col min="14" max="14" width="7.625" style="52" customWidth="1"/>
    <col min="15" max="16384" width="11" style="52"/>
  </cols>
  <sheetData>
    <row r="1" spans="1:15" ht="16.5" customHeight="1">
      <c r="A1" s="36" t="s">
        <v>146</v>
      </c>
      <c r="B1" s="36"/>
      <c r="C1" s="36"/>
      <c r="D1" s="36"/>
      <c r="E1" s="36"/>
      <c r="F1" s="36"/>
      <c r="G1" s="36"/>
    </row>
    <row r="2" spans="1:15" ht="14.85" customHeight="1">
      <c r="A2" s="116" t="s">
        <v>6</v>
      </c>
      <c r="B2" s="54"/>
      <c r="C2" s="54"/>
      <c r="D2" s="54"/>
      <c r="E2" s="54"/>
      <c r="F2" s="54"/>
      <c r="G2" s="54"/>
      <c r="H2" s="121"/>
      <c r="I2" s="141"/>
      <c r="J2" s="141"/>
      <c r="K2" s="141"/>
      <c r="L2" s="141"/>
      <c r="M2" s="141"/>
      <c r="N2" s="141"/>
    </row>
    <row r="3" spans="1:15" ht="15" customHeight="1">
      <c r="A3" s="247" t="s">
        <v>7</v>
      </c>
      <c r="B3" s="250" t="s">
        <v>0</v>
      </c>
      <c r="C3" s="233" t="s">
        <v>1</v>
      </c>
      <c r="D3" s="234"/>
      <c r="E3" s="234"/>
      <c r="F3" s="234"/>
      <c r="G3" s="233" t="s">
        <v>14</v>
      </c>
      <c r="H3" s="246"/>
      <c r="I3" s="233" t="s">
        <v>2</v>
      </c>
      <c r="J3" s="234"/>
      <c r="K3" s="234"/>
      <c r="L3" s="234"/>
      <c r="M3" s="246"/>
      <c r="N3" s="237" t="s">
        <v>12</v>
      </c>
    </row>
    <row r="4" spans="1:15" ht="13.5" customHeight="1">
      <c r="A4" s="248"/>
      <c r="B4" s="251"/>
      <c r="C4" s="242" t="s">
        <v>3</v>
      </c>
      <c r="D4" s="242" t="s">
        <v>4</v>
      </c>
      <c r="E4" s="242" t="s">
        <v>8</v>
      </c>
      <c r="F4" s="231" t="s">
        <v>9</v>
      </c>
      <c r="G4" s="242" t="s">
        <v>8</v>
      </c>
      <c r="H4" s="242" t="s">
        <v>9</v>
      </c>
      <c r="I4" s="240" t="s">
        <v>3</v>
      </c>
      <c r="J4" s="240" t="s">
        <v>4</v>
      </c>
      <c r="K4" s="242" t="s">
        <v>8</v>
      </c>
      <c r="L4" s="244" t="s">
        <v>10</v>
      </c>
      <c r="M4" s="245"/>
      <c r="N4" s="238"/>
    </row>
    <row r="5" spans="1:15" ht="38.25" customHeight="1">
      <c r="A5" s="248"/>
      <c r="B5" s="252"/>
      <c r="C5" s="249"/>
      <c r="D5" s="249"/>
      <c r="E5" s="249"/>
      <c r="F5" s="232"/>
      <c r="G5" s="249"/>
      <c r="H5" s="249"/>
      <c r="I5" s="241"/>
      <c r="J5" s="241"/>
      <c r="K5" s="243"/>
      <c r="L5" s="10" t="s">
        <v>13</v>
      </c>
      <c r="M5" s="10" t="s">
        <v>11</v>
      </c>
      <c r="N5" s="239"/>
    </row>
    <row r="6" spans="1:15" ht="11.25" customHeight="1">
      <c r="A6" s="138" t="s">
        <v>5</v>
      </c>
      <c r="B6" s="40">
        <v>49952</v>
      </c>
      <c r="C6" s="40">
        <v>54492</v>
      </c>
      <c r="D6" s="40">
        <v>51359</v>
      </c>
      <c r="E6" s="40">
        <v>105851</v>
      </c>
      <c r="F6" s="40">
        <v>7317</v>
      </c>
      <c r="G6" s="40">
        <v>2245</v>
      </c>
      <c r="H6" s="40">
        <v>195</v>
      </c>
      <c r="I6" s="40">
        <v>31636</v>
      </c>
      <c r="J6" s="40">
        <v>30834</v>
      </c>
      <c r="K6" s="40">
        <v>62470</v>
      </c>
      <c r="L6" s="40">
        <v>5934</v>
      </c>
      <c r="M6" s="40" t="s">
        <v>145</v>
      </c>
      <c r="N6" s="139">
        <v>43381</v>
      </c>
      <c r="O6" s="142"/>
    </row>
    <row r="7" spans="1:15" ht="11.25" customHeight="1">
      <c r="A7" s="140">
        <v>1946</v>
      </c>
      <c r="B7" s="40">
        <v>48129</v>
      </c>
      <c r="C7" s="40">
        <v>48007</v>
      </c>
      <c r="D7" s="40">
        <v>44541</v>
      </c>
      <c r="E7" s="40">
        <v>92548</v>
      </c>
      <c r="F7" s="40">
        <v>15958</v>
      </c>
      <c r="G7" s="40">
        <v>2062</v>
      </c>
      <c r="H7" s="40">
        <v>473</v>
      </c>
      <c r="I7" s="40">
        <v>36592</v>
      </c>
      <c r="J7" s="40">
        <v>34130</v>
      </c>
      <c r="K7" s="40">
        <v>70722</v>
      </c>
      <c r="L7" s="40">
        <v>7981</v>
      </c>
      <c r="M7" s="40">
        <v>2947</v>
      </c>
      <c r="N7" s="139">
        <v>21826</v>
      </c>
    </row>
    <row r="8" spans="1:15" ht="11.25" customHeight="1">
      <c r="A8" s="140">
        <v>1950</v>
      </c>
      <c r="B8" s="40">
        <v>65151</v>
      </c>
      <c r="C8" s="40">
        <v>55033</v>
      </c>
      <c r="D8" s="40">
        <v>52189</v>
      </c>
      <c r="E8" s="40">
        <v>107222</v>
      </c>
      <c r="F8" s="40">
        <v>10315</v>
      </c>
      <c r="G8" s="40">
        <v>2289</v>
      </c>
      <c r="H8" s="40">
        <v>313</v>
      </c>
      <c r="I8" s="40">
        <v>33535</v>
      </c>
      <c r="J8" s="40">
        <v>33818</v>
      </c>
      <c r="K8" s="40">
        <v>67353</v>
      </c>
      <c r="L8" s="40">
        <v>5458</v>
      </c>
      <c r="M8" s="40">
        <v>2925</v>
      </c>
      <c r="N8" s="139">
        <v>39869</v>
      </c>
    </row>
    <row r="9" spans="1:15" ht="11.25" customHeight="1">
      <c r="A9" s="140">
        <v>1955</v>
      </c>
      <c r="B9" s="40">
        <v>63295</v>
      </c>
      <c r="C9" s="40">
        <v>60911</v>
      </c>
      <c r="D9" s="40">
        <v>57104</v>
      </c>
      <c r="E9" s="40">
        <v>118015</v>
      </c>
      <c r="F9" s="40">
        <v>9884</v>
      </c>
      <c r="G9" s="40">
        <v>2312</v>
      </c>
      <c r="H9" s="40">
        <v>260</v>
      </c>
      <c r="I9" s="40">
        <v>37442</v>
      </c>
      <c r="J9" s="40">
        <v>36201</v>
      </c>
      <c r="K9" s="40">
        <v>73643</v>
      </c>
      <c r="L9" s="40">
        <v>4346</v>
      </c>
      <c r="M9" s="40">
        <v>2634</v>
      </c>
      <c r="N9" s="139">
        <v>44372</v>
      </c>
    </row>
    <row r="10" spans="1:15" ht="11.25" customHeight="1">
      <c r="A10" s="140">
        <v>1960</v>
      </c>
      <c r="B10" s="40">
        <v>71412</v>
      </c>
      <c r="C10" s="40">
        <v>74577</v>
      </c>
      <c r="D10" s="40">
        <v>70776</v>
      </c>
      <c r="E10" s="40">
        <v>145353</v>
      </c>
      <c r="F10" s="40">
        <v>9273</v>
      </c>
      <c r="G10" s="40">
        <v>2144</v>
      </c>
      <c r="H10" s="40">
        <v>200</v>
      </c>
      <c r="I10" s="40">
        <v>41749</v>
      </c>
      <c r="J10" s="40">
        <v>40502</v>
      </c>
      <c r="K10" s="40">
        <v>82251</v>
      </c>
      <c r="L10" s="40">
        <v>4400</v>
      </c>
      <c r="M10" s="40">
        <v>2834</v>
      </c>
      <c r="N10" s="139">
        <v>63102</v>
      </c>
    </row>
    <row r="11" spans="1:15" ht="11.25" customHeight="1">
      <c r="A11" s="140">
        <v>1965</v>
      </c>
      <c r="B11" s="40">
        <v>67699</v>
      </c>
      <c r="C11" s="40">
        <v>81765</v>
      </c>
      <c r="D11" s="40">
        <v>76977</v>
      </c>
      <c r="E11" s="40">
        <v>158742</v>
      </c>
      <c r="F11" s="40">
        <v>7404</v>
      </c>
      <c r="G11" s="40">
        <v>1861</v>
      </c>
      <c r="H11" s="40">
        <v>146</v>
      </c>
      <c r="I11" s="40">
        <v>43824</v>
      </c>
      <c r="J11" s="40">
        <v>42117</v>
      </c>
      <c r="K11" s="40">
        <v>85941</v>
      </c>
      <c r="L11" s="40">
        <v>3687</v>
      </c>
      <c r="M11" s="40">
        <v>2634</v>
      </c>
      <c r="N11" s="139">
        <v>72801</v>
      </c>
    </row>
    <row r="12" spans="1:15" ht="11.25" customHeight="1">
      <c r="A12" s="140">
        <v>1970</v>
      </c>
      <c r="B12" s="40">
        <v>62158</v>
      </c>
      <c r="C12" s="40">
        <v>65688</v>
      </c>
      <c r="D12" s="40">
        <v>62524</v>
      </c>
      <c r="E12" s="40">
        <v>128212</v>
      </c>
      <c r="F12" s="40">
        <v>6461</v>
      </c>
      <c r="G12" s="40">
        <v>1239</v>
      </c>
      <c r="H12" s="40">
        <v>102</v>
      </c>
      <c r="I12" s="40">
        <v>46328</v>
      </c>
      <c r="J12" s="40">
        <v>46300</v>
      </c>
      <c r="K12" s="40">
        <v>92628</v>
      </c>
      <c r="L12" s="40">
        <v>2704</v>
      </c>
      <c r="M12" s="40">
        <v>1904</v>
      </c>
      <c r="N12" s="139">
        <v>35584</v>
      </c>
    </row>
    <row r="13" spans="1:15" ht="11.25" customHeight="1">
      <c r="A13" s="140">
        <v>1975</v>
      </c>
      <c r="B13" s="40">
        <v>53637</v>
      </c>
      <c r="C13" s="40">
        <v>49799</v>
      </c>
      <c r="D13" s="40">
        <v>47220</v>
      </c>
      <c r="E13" s="40">
        <v>97019</v>
      </c>
      <c r="F13" s="40">
        <v>5066</v>
      </c>
      <c r="G13" s="40">
        <v>632</v>
      </c>
      <c r="H13" s="40">
        <v>60</v>
      </c>
      <c r="I13" s="40">
        <v>47522</v>
      </c>
      <c r="J13" s="40">
        <v>48124</v>
      </c>
      <c r="K13" s="40">
        <v>95646</v>
      </c>
      <c r="L13" s="40">
        <v>1649</v>
      </c>
      <c r="M13" s="40">
        <v>995</v>
      </c>
      <c r="N13" s="139">
        <v>1373</v>
      </c>
    </row>
    <row r="14" spans="1:15" ht="11.25" customHeight="1">
      <c r="A14" s="140">
        <v>1980</v>
      </c>
      <c r="B14" s="40">
        <v>52646</v>
      </c>
      <c r="C14" s="40">
        <v>51106</v>
      </c>
      <c r="D14" s="40">
        <v>48615</v>
      </c>
      <c r="E14" s="40">
        <v>99721</v>
      </c>
      <c r="F14" s="40">
        <v>6244</v>
      </c>
      <c r="G14" s="40">
        <v>482</v>
      </c>
      <c r="H14" s="40">
        <v>47</v>
      </c>
      <c r="I14" s="40">
        <v>45192</v>
      </c>
      <c r="J14" s="40">
        <v>47226</v>
      </c>
      <c r="K14" s="40">
        <v>92418</v>
      </c>
      <c r="L14" s="40">
        <v>1023</v>
      </c>
      <c r="M14" s="40">
        <v>485</v>
      </c>
      <c r="N14" s="139">
        <v>7303</v>
      </c>
    </row>
    <row r="15" spans="1:15" ht="11.25" hidden="1" customHeight="1">
      <c r="A15" s="140">
        <v>1981</v>
      </c>
      <c r="B15" s="40">
        <v>52521</v>
      </c>
      <c r="C15" s="40">
        <v>51488</v>
      </c>
      <c r="D15" s="40">
        <v>49185</v>
      </c>
      <c r="E15" s="40">
        <v>100673</v>
      </c>
      <c r="F15" s="40">
        <v>6636</v>
      </c>
      <c r="G15" s="40">
        <v>452</v>
      </c>
      <c r="H15" s="40">
        <v>49</v>
      </c>
      <c r="I15" s="40">
        <v>45491</v>
      </c>
      <c r="J15" s="40">
        <v>48488</v>
      </c>
      <c r="K15" s="40">
        <v>93979</v>
      </c>
      <c r="L15" s="40">
        <v>974</v>
      </c>
      <c r="M15" s="40">
        <v>433</v>
      </c>
      <c r="N15" s="139">
        <v>6694</v>
      </c>
    </row>
    <row r="16" spans="1:15" ht="11.25" hidden="1" customHeight="1">
      <c r="A16" s="140">
        <v>1982</v>
      </c>
      <c r="B16" s="40">
        <v>53768</v>
      </c>
      <c r="C16" s="40">
        <v>51440</v>
      </c>
      <c r="D16" s="40">
        <v>48828</v>
      </c>
      <c r="E16" s="40">
        <v>100268</v>
      </c>
      <c r="F16" s="40">
        <v>7036</v>
      </c>
      <c r="G16" s="40">
        <v>461</v>
      </c>
      <c r="H16" s="40">
        <v>50</v>
      </c>
      <c r="I16" s="40">
        <v>45350</v>
      </c>
      <c r="J16" s="40">
        <v>47847</v>
      </c>
      <c r="K16" s="40">
        <v>93197</v>
      </c>
      <c r="L16" s="40">
        <v>974</v>
      </c>
      <c r="M16" s="40">
        <v>447</v>
      </c>
      <c r="N16" s="139">
        <v>7071</v>
      </c>
    </row>
    <row r="17" spans="1:14" ht="14.25" hidden="1" customHeight="1">
      <c r="A17" s="140">
        <v>1983</v>
      </c>
      <c r="B17" s="40">
        <v>54785</v>
      </c>
      <c r="C17" s="40">
        <v>48724</v>
      </c>
      <c r="D17" s="40">
        <v>46723</v>
      </c>
      <c r="E17" s="40">
        <v>95447</v>
      </c>
      <c r="F17" s="40">
        <v>7030</v>
      </c>
      <c r="G17" s="40">
        <v>383</v>
      </c>
      <c r="H17" s="40">
        <v>42</v>
      </c>
      <c r="I17" s="40">
        <v>46478</v>
      </c>
      <c r="J17" s="40">
        <v>49272</v>
      </c>
      <c r="K17" s="40">
        <v>95750</v>
      </c>
      <c r="L17" s="40">
        <v>816</v>
      </c>
      <c r="M17" s="40">
        <v>416</v>
      </c>
      <c r="N17" s="139">
        <v>-303</v>
      </c>
    </row>
    <row r="18" spans="1:14" ht="14.25" hidden="1" customHeight="1">
      <c r="A18" s="140">
        <v>1984</v>
      </c>
      <c r="B18" s="40">
        <v>54349</v>
      </c>
      <c r="C18" s="40">
        <v>48627</v>
      </c>
      <c r="D18" s="40">
        <v>45787</v>
      </c>
      <c r="E18" s="40">
        <v>94414</v>
      </c>
      <c r="F18" s="40">
        <v>7045</v>
      </c>
      <c r="G18" s="40">
        <v>390</v>
      </c>
      <c r="H18" s="40">
        <v>50</v>
      </c>
      <c r="I18" s="40">
        <v>44015</v>
      </c>
      <c r="J18" s="40">
        <v>46855</v>
      </c>
      <c r="K18" s="40">
        <v>90870</v>
      </c>
      <c r="L18" s="40">
        <v>708</v>
      </c>
      <c r="M18" s="40">
        <v>324</v>
      </c>
      <c r="N18" s="139">
        <v>3544</v>
      </c>
    </row>
    <row r="19" spans="1:14" ht="11.25" customHeight="1">
      <c r="A19" s="140">
        <v>1985</v>
      </c>
      <c r="B19" s="40">
        <v>54901</v>
      </c>
      <c r="C19" s="40">
        <v>48345</v>
      </c>
      <c r="D19" s="40">
        <v>46097</v>
      </c>
      <c r="E19" s="40">
        <v>94442</v>
      </c>
      <c r="F19" s="40">
        <v>7432</v>
      </c>
      <c r="G19" s="40">
        <v>344</v>
      </c>
      <c r="H19" s="40">
        <v>30</v>
      </c>
      <c r="I19" s="40">
        <v>44778</v>
      </c>
      <c r="J19" s="40">
        <v>48517</v>
      </c>
      <c r="K19" s="40">
        <v>93295</v>
      </c>
      <c r="L19" s="40">
        <v>679</v>
      </c>
      <c r="M19" s="40">
        <v>289</v>
      </c>
      <c r="N19" s="139">
        <v>1147</v>
      </c>
    </row>
    <row r="20" spans="1:14" ht="11.25" hidden="1" customHeight="1">
      <c r="A20" s="140">
        <v>1986</v>
      </c>
      <c r="B20" s="40">
        <v>55705</v>
      </c>
      <c r="C20" s="40">
        <v>52045</v>
      </c>
      <c r="D20" s="40">
        <v>49571</v>
      </c>
      <c r="E20" s="40">
        <v>101616</v>
      </c>
      <c r="F20" s="40">
        <v>7770</v>
      </c>
      <c r="G20" s="40">
        <v>399</v>
      </c>
      <c r="H20" s="40">
        <v>41</v>
      </c>
      <c r="I20" s="40">
        <v>44554</v>
      </c>
      <c r="J20" s="40">
        <v>48449</v>
      </c>
      <c r="K20" s="40">
        <v>93003</v>
      </c>
      <c r="L20" s="40">
        <v>685</v>
      </c>
      <c r="M20" s="40">
        <v>305</v>
      </c>
      <c r="N20" s="139">
        <v>8613</v>
      </c>
    </row>
    <row r="21" spans="1:14" ht="11.25" hidden="1" customHeight="1">
      <c r="A21" s="140">
        <v>1987</v>
      </c>
      <c r="B21" s="40">
        <v>56780</v>
      </c>
      <c r="C21" s="40">
        <v>53307</v>
      </c>
      <c r="D21" s="40">
        <v>50283</v>
      </c>
      <c r="E21" s="40">
        <v>103590</v>
      </c>
      <c r="F21" s="40">
        <v>8364</v>
      </c>
      <c r="G21" s="40">
        <v>324</v>
      </c>
      <c r="H21" s="40">
        <v>34</v>
      </c>
      <c r="I21" s="40">
        <v>43589</v>
      </c>
      <c r="J21" s="40">
        <v>47998</v>
      </c>
      <c r="K21" s="40">
        <v>91587</v>
      </c>
      <c r="L21" s="40">
        <v>732</v>
      </c>
      <c r="M21" s="40">
        <v>320</v>
      </c>
      <c r="N21" s="139">
        <v>12003</v>
      </c>
    </row>
    <row r="22" spans="1:14" ht="11.25" hidden="1" customHeight="1">
      <c r="A22" s="140">
        <v>1988</v>
      </c>
      <c r="B22" s="40">
        <v>58939</v>
      </c>
      <c r="C22" s="40">
        <v>56653</v>
      </c>
      <c r="D22" s="40">
        <v>53974</v>
      </c>
      <c r="E22" s="40">
        <v>110627</v>
      </c>
      <c r="F22" s="40">
        <v>9140</v>
      </c>
      <c r="G22" s="40">
        <v>377</v>
      </c>
      <c r="H22" s="40">
        <v>52</v>
      </c>
      <c r="I22" s="40">
        <v>43792</v>
      </c>
      <c r="J22" s="40">
        <v>48626</v>
      </c>
      <c r="K22" s="40">
        <v>92418</v>
      </c>
      <c r="L22" s="40">
        <v>707</v>
      </c>
      <c r="M22" s="40">
        <v>297</v>
      </c>
      <c r="N22" s="139">
        <v>18209</v>
      </c>
    </row>
    <row r="23" spans="1:14" ht="11.25" hidden="1" customHeight="1">
      <c r="A23" s="140">
        <v>1989</v>
      </c>
      <c r="B23" s="40">
        <v>58835</v>
      </c>
      <c r="C23" s="40">
        <v>57259</v>
      </c>
      <c r="D23" s="40">
        <v>54341</v>
      </c>
      <c r="E23" s="40">
        <v>111600</v>
      </c>
      <c r="F23" s="40">
        <v>9397</v>
      </c>
      <c r="G23" s="40">
        <v>366</v>
      </c>
      <c r="H23" s="40">
        <v>34</v>
      </c>
      <c r="I23" s="40">
        <v>44567</v>
      </c>
      <c r="J23" s="40">
        <v>49695</v>
      </c>
      <c r="K23" s="40">
        <v>94262</v>
      </c>
      <c r="L23" s="40">
        <v>752</v>
      </c>
      <c r="M23" s="40">
        <v>313</v>
      </c>
      <c r="N23" s="139">
        <v>17338</v>
      </c>
    </row>
    <row r="24" spans="1:14" ht="11.25" customHeight="1">
      <c r="A24" s="140">
        <v>1990</v>
      </c>
      <c r="B24" s="40">
        <v>61448</v>
      </c>
      <c r="C24" s="40">
        <v>60680</v>
      </c>
      <c r="D24" s="40">
        <v>57899</v>
      </c>
      <c r="E24" s="40">
        <v>118579</v>
      </c>
      <c r="F24" s="40">
        <v>10316</v>
      </c>
      <c r="G24" s="40">
        <v>386</v>
      </c>
      <c r="H24" s="40">
        <v>45</v>
      </c>
      <c r="I24" s="40">
        <v>45667</v>
      </c>
      <c r="J24" s="40">
        <v>51903</v>
      </c>
      <c r="K24" s="40">
        <v>97570</v>
      </c>
      <c r="L24" s="40">
        <v>762</v>
      </c>
      <c r="M24" s="40">
        <v>304</v>
      </c>
      <c r="N24" s="139">
        <v>21009</v>
      </c>
    </row>
    <row r="25" spans="1:14" ht="11.25" customHeight="1">
      <c r="A25" s="140">
        <v>1991</v>
      </c>
      <c r="B25" s="40">
        <v>59373</v>
      </c>
      <c r="C25" s="40">
        <v>60363</v>
      </c>
      <c r="D25" s="40">
        <v>57165</v>
      </c>
      <c r="E25" s="40">
        <v>117528</v>
      </c>
      <c r="F25" s="40">
        <v>10909</v>
      </c>
      <c r="G25" s="40">
        <v>388</v>
      </c>
      <c r="H25" s="40">
        <v>47</v>
      </c>
      <c r="I25" s="40">
        <v>45539</v>
      </c>
      <c r="J25" s="40">
        <v>51607</v>
      </c>
      <c r="K25" s="40">
        <v>97146</v>
      </c>
      <c r="L25" s="40">
        <v>709</v>
      </c>
      <c r="M25" s="40">
        <v>258</v>
      </c>
      <c r="N25" s="139">
        <v>20382</v>
      </c>
    </row>
    <row r="26" spans="1:14" ht="11.25" customHeight="1">
      <c r="A26" s="140">
        <v>1992</v>
      </c>
      <c r="B26" s="40">
        <v>60724</v>
      </c>
      <c r="C26" s="40">
        <v>60600</v>
      </c>
      <c r="D26" s="40">
        <v>56959</v>
      </c>
      <c r="E26" s="40">
        <v>117559</v>
      </c>
      <c r="F26" s="40">
        <v>11781</v>
      </c>
      <c r="G26" s="40">
        <v>331</v>
      </c>
      <c r="H26" s="40">
        <v>34</v>
      </c>
      <c r="I26" s="40">
        <v>44849</v>
      </c>
      <c r="J26" s="40">
        <v>51128</v>
      </c>
      <c r="K26" s="40">
        <v>95977</v>
      </c>
      <c r="L26" s="40">
        <v>594</v>
      </c>
      <c r="M26" s="40">
        <v>265</v>
      </c>
      <c r="N26" s="139">
        <v>21582</v>
      </c>
    </row>
    <row r="27" spans="1:14" ht="11.25" customHeight="1">
      <c r="A27" s="140">
        <v>1993</v>
      </c>
      <c r="B27" s="40">
        <v>59885</v>
      </c>
      <c r="C27" s="40">
        <v>60594</v>
      </c>
      <c r="D27" s="40">
        <v>57388</v>
      </c>
      <c r="E27" s="40">
        <v>117982</v>
      </c>
      <c r="F27" s="40">
        <v>11927</v>
      </c>
      <c r="G27" s="40">
        <v>351</v>
      </c>
      <c r="H27" s="40">
        <v>43</v>
      </c>
      <c r="I27" s="40">
        <v>46028</v>
      </c>
      <c r="J27" s="40">
        <v>52544</v>
      </c>
      <c r="K27" s="40">
        <v>98572</v>
      </c>
      <c r="L27" s="40">
        <v>628</v>
      </c>
      <c r="M27" s="40">
        <v>257</v>
      </c>
      <c r="N27" s="139">
        <v>19410</v>
      </c>
    </row>
    <row r="28" spans="1:14" ht="11.25" customHeight="1">
      <c r="A28" s="140">
        <v>1994</v>
      </c>
      <c r="B28" s="40">
        <v>59591</v>
      </c>
      <c r="C28" s="40">
        <v>58497</v>
      </c>
      <c r="D28" s="40">
        <v>54901</v>
      </c>
      <c r="E28" s="40">
        <v>113398</v>
      </c>
      <c r="F28" s="40">
        <v>12045</v>
      </c>
      <c r="G28" s="40">
        <v>465</v>
      </c>
      <c r="H28" s="40">
        <v>72</v>
      </c>
      <c r="I28" s="40">
        <v>45173</v>
      </c>
      <c r="J28" s="40">
        <v>51465</v>
      </c>
      <c r="K28" s="40">
        <v>96638</v>
      </c>
      <c r="L28" s="40">
        <v>577</v>
      </c>
      <c r="M28" s="40">
        <v>265</v>
      </c>
      <c r="N28" s="139">
        <v>16760</v>
      </c>
    </row>
    <row r="29" spans="1:14" ht="11.25" customHeight="1">
      <c r="A29" s="140">
        <v>1995</v>
      </c>
      <c r="B29" s="40">
        <v>58198</v>
      </c>
      <c r="C29" s="40">
        <v>57878</v>
      </c>
      <c r="D29" s="40">
        <v>54581</v>
      </c>
      <c r="E29" s="40">
        <v>112459</v>
      </c>
      <c r="F29" s="40">
        <v>12250</v>
      </c>
      <c r="G29" s="40">
        <v>466</v>
      </c>
      <c r="H29" s="40">
        <v>64</v>
      </c>
      <c r="I29" s="40">
        <v>45781</v>
      </c>
      <c r="J29" s="40">
        <v>51952</v>
      </c>
      <c r="K29" s="40">
        <v>97733</v>
      </c>
      <c r="L29" s="40">
        <v>534</v>
      </c>
      <c r="M29" s="40">
        <v>238</v>
      </c>
      <c r="N29" s="139">
        <v>14726</v>
      </c>
    </row>
    <row r="30" spans="1:14" ht="11.25" customHeight="1">
      <c r="A30" s="140">
        <v>1996</v>
      </c>
      <c r="B30" s="40">
        <v>57898</v>
      </c>
      <c r="C30" s="40">
        <v>58903</v>
      </c>
      <c r="D30" s="40">
        <v>55754</v>
      </c>
      <c r="E30" s="40">
        <v>114657</v>
      </c>
      <c r="F30" s="40">
        <v>13181</v>
      </c>
      <c r="G30" s="40">
        <v>475</v>
      </c>
      <c r="H30" s="40">
        <v>65</v>
      </c>
      <c r="I30" s="40">
        <v>45942</v>
      </c>
      <c r="J30" s="40">
        <v>52966</v>
      </c>
      <c r="K30" s="40">
        <v>98908</v>
      </c>
      <c r="L30" s="40">
        <v>527</v>
      </c>
      <c r="M30" s="40">
        <v>252</v>
      </c>
      <c r="N30" s="139">
        <v>15749</v>
      </c>
    </row>
    <row r="31" spans="1:14" ht="11.25" customHeight="1">
      <c r="A31" s="140">
        <v>1997</v>
      </c>
      <c r="B31" s="40">
        <v>57094</v>
      </c>
      <c r="C31" s="40">
        <v>59724</v>
      </c>
      <c r="D31" s="40">
        <v>56695</v>
      </c>
      <c r="E31" s="40">
        <v>116419</v>
      </c>
      <c r="F31" s="40">
        <v>14017</v>
      </c>
      <c r="G31" s="40">
        <v>501</v>
      </c>
      <c r="H31" s="40">
        <v>96</v>
      </c>
      <c r="I31" s="40">
        <v>44838</v>
      </c>
      <c r="J31" s="40">
        <v>52329</v>
      </c>
      <c r="K31" s="40">
        <v>97167</v>
      </c>
      <c r="L31" s="40">
        <v>485</v>
      </c>
      <c r="M31" s="40">
        <v>219</v>
      </c>
      <c r="N31" s="139">
        <v>19252</v>
      </c>
    </row>
    <row r="32" spans="1:14" ht="11.25" customHeight="1">
      <c r="A32" s="140">
        <v>1998</v>
      </c>
      <c r="B32" s="40">
        <v>55693</v>
      </c>
      <c r="C32" s="40">
        <v>57010</v>
      </c>
      <c r="D32" s="40">
        <v>54046</v>
      </c>
      <c r="E32" s="40">
        <v>111056</v>
      </c>
      <c r="F32" s="40">
        <v>14837</v>
      </c>
      <c r="G32" s="40">
        <v>387</v>
      </c>
      <c r="H32" s="40">
        <v>49</v>
      </c>
      <c r="I32" s="40">
        <v>45000</v>
      </c>
      <c r="J32" s="40">
        <v>51810</v>
      </c>
      <c r="K32" s="40">
        <v>96810</v>
      </c>
      <c r="L32" s="40">
        <v>471</v>
      </c>
      <c r="M32" s="40">
        <v>221</v>
      </c>
      <c r="N32" s="139">
        <v>14246</v>
      </c>
    </row>
    <row r="33" spans="1:14" ht="11.25" customHeight="1">
      <c r="A33" s="140">
        <v>1999</v>
      </c>
      <c r="B33" s="40">
        <v>56437</v>
      </c>
      <c r="C33" s="40">
        <v>55794</v>
      </c>
      <c r="D33" s="40">
        <v>52179</v>
      </c>
      <c r="E33" s="40">
        <v>107973</v>
      </c>
      <c r="F33" s="40">
        <v>15888</v>
      </c>
      <c r="G33" s="40">
        <v>313</v>
      </c>
      <c r="H33" s="40">
        <v>66</v>
      </c>
      <c r="I33" s="40">
        <v>44847</v>
      </c>
      <c r="J33" s="40">
        <v>52086</v>
      </c>
      <c r="K33" s="40">
        <v>96933</v>
      </c>
      <c r="L33" s="40">
        <v>466</v>
      </c>
      <c r="M33" s="40">
        <v>230</v>
      </c>
      <c r="N33" s="139">
        <v>11040</v>
      </c>
    </row>
    <row r="34" spans="1:14" ht="11.25" customHeight="1">
      <c r="A34" s="140">
        <v>2000</v>
      </c>
      <c r="B34" s="40">
        <v>55422</v>
      </c>
      <c r="C34" s="40">
        <v>54399</v>
      </c>
      <c r="D34" s="40">
        <v>51783</v>
      </c>
      <c r="E34" s="40">
        <v>106182</v>
      </c>
      <c r="F34" s="40">
        <v>16503</v>
      </c>
      <c r="G34" s="40">
        <v>414</v>
      </c>
      <c r="H34" s="40">
        <v>86</v>
      </c>
      <c r="I34" s="40">
        <v>44081</v>
      </c>
      <c r="J34" s="40">
        <v>51273</v>
      </c>
      <c r="K34" s="40">
        <v>95354</v>
      </c>
      <c r="L34" s="40">
        <v>410</v>
      </c>
      <c r="M34" s="40">
        <v>195</v>
      </c>
      <c r="N34" s="139">
        <v>10828</v>
      </c>
    </row>
    <row r="35" spans="1:14" ht="11.25" customHeight="1">
      <c r="A35" s="140">
        <v>2001</v>
      </c>
      <c r="B35" s="40">
        <v>51382</v>
      </c>
      <c r="C35" s="40">
        <v>52142</v>
      </c>
      <c r="D35" s="40">
        <v>49224</v>
      </c>
      <c r="E35" s="40">
        <v>101366</v>
      </c>
      <c r="F35" s="40">
        <v>16883</v>
      </c>
      <c r="G35" s="40">
        <v>393</v>
      </c>
      <c r="H35" s="40">
        <v>85</v>
      </c>
      <c r="I35" s="40">
        <v>43794</v>
      </c>
      <c r="J35" s="40">
        <v>50302</v>
      </c>
      <c r="K35" s="40">
        <v>94096</v>
      </c>
      <c r="L35" s="40">
        <v>371</v>
      </c>
      <c r="M35" s="40">
        <v>178</v>
      </c>
      <c r="N35" s="139">
        <v>7270</v>
      </c>
    </row>
    <row r="36" spans="1:14" ht="11.25" customHeight="1">
      <c r="A36" s="140">
        <v>2002</v>
      </c>
      <c r="B36" s="40">
        <v>51946</v>
      </c>
      <c r="C36" s="40">
        <v>51404</v>
      </c>
      <c r="D36" s="40">
        <v>48200</v>
      </c>
      <c r="E36" s="40">
        <v>99604</v>
      </c>
      <c r="F36" s="40">
        <v>17529</v>
      </c>
      <c r="G36" s="40">
        <v>337</v>
      </c>
      <c r="H36" s="40">
        <v>68</v>
      </c>
      <c r="I36" s="40">
        <v>43656</v>
      </c>
      <c r="J36" s="40">
        <v>51454</v>
      </c>
      <c r="K36" s="40">
        <v>95110</v>
      </c>
      <c r="L36" s="40">
        <v>341</v>
      </c>
      <c r="M36" s="40">
        <v>186</v>
      </c>
      <c r="N36" s="139">
        <v>4494</v>
      </c>
    </row>
    <row r="37" spans="1:14" ht="11.25" customHeight="1">
      <c r="A37" s="140">
        <v>2003</v>
      </c>
      <c r="B37" s="40">
        <v>50693</v>
      </c>
      <c r="C37" s="40">
        <v>50545</v>
      </c>
      <c r="D37" s="40">
        <v>47051</v>
      </c>
      <c r="E37" s="40">
        <v>97596</v>
      </c>
      <c r="F37" s="40">
        <v>17715</v>
      </c>
      <c r="G37" s="40">
        <v>321</v>
      </c>
      <c r="H37" s="40">
        <v>75</v>
      </c>
      <c r="I37" s="40">
        <v>44475</v>
      </c>
      <c r="J37" s="40">
        <v>52754</v>
      </c>
      <c r="K37" s="40">
        <v>97229</v>
      </c>
      <c r="L37" s="40">
        <v>332</v>
      </c>
      <c r="M37" s="40">
        <v>165</v>
      </c>
      <c r="N37" s="139">
        <v>367</v>
      </c>
    </row>
    <row r="38" spans="1:14" ht="11.25" customHeight="1">
      <c r="A38" s="140">
        <v>2004</v>
      </c>
      <c r="B38" s="40">
        <v>51382</v>
      </c>
      <c r="C38" s="40">
        <v>49715</v>
      </c>
      <c r="D38" s="40">
        <v>46940</v>
      </c>
      <c r="E38" s="40">
        <v>96655</v>
      </c>
      <c r="F38" s="40">
        <v>18029</v>
      </c>
      <c r="G38" s="40">
        <v>328</v>
      </c>
      <c r="H38" s="40">
        <v>65</v>
      </c>
      <c r="I38" s="40">
        <v>42991</v>
      </c>
      <c r="J38" s="40">
        <v>48655</v>
      </c>
      <c r="K38" s="40">
        <v>91646</v>
      </c>
      <c r="L38" s="40">
        <v>330</v>
      </c>
      <c r="M38" s="40">
        <v>167</v>
      </c>
      <c r="N38" s="139">
        <v>5009</v>
      </c>
    </row>
    <row r="39" spans="1:14" ht="11.25" customHeight="1">
      <c r="A39" s="140">
        <v>2005</v>
      </c>
      <c r="B39" s="40">
        <v>50272</v>
      </c>
      <c r="C39" s="40">
        <v>48279</v>
      </c>
      <c r="D39" s="40">
        <v>46000</v>
      </c>
      <c r="E39" s="40">
        <v>94279</v>
      </c>
      <c r="F39" s="40">
        <v>18232</v>
      </c>
      <c r="G39" s="40">
        <v>337</v>
      </c>
      <c r="H39" s="40">
        <v>76</v>
      </c>
      <c r="I39" s="40">
        <v>43760</v>
      </c>
      <c r="J39" s="40">
        <v>50314</v>
      </c>
      <c r="K39" s="40">
        <v>94074</v>
      </c>
      <c r="L39" s="40">
        <v>308</v>
      </c>
      <c r="M39" s="40">
        <v>146</v>
      </c>
      <c r="N39" s="139">
        <v>205</v>
      </c>
    </row>
    <row r="40" spans="1:14" ht="11.25" customHeight="1">
      <c r="A40" s="140">
        <v>2006</v>
      </c>
      <c r="B40" s="40">
        <v>48780</v>
      </c>
      <c r="C40" s="40">
        <v>47091</v>
      </c>
      <c r="D40" s="40">
        <v>44864</v>
      </c>
      <c r="E40" s="40">
        <v>91955</v>
      </c>
      <c r="F40" s="40">
        <v>18004</v>
      </c>
      <c r="G40" s="40">
        <v>303</v>
      </c>
      <c r="H40" s="40">
        <v>69</v>
      </c>
      <c r="I40" s="40">
        <v>43419</v>
      </c>
      <c r="J40" s="40">
        <v>49243</v>
      </c>
      <c r="K40" s="40">
        <v>92662</v>
      </c>
      <c r="L40" s="40">
        <v>299</v>
      </c>
      <c r="M40" s="40">
        <v>165</v>
      </c>
      <c r="N40" s="139">
        <v>-707</v>
      </c>
    </row>
    <row r="41" spans="1:14" ht="11.25" customHeight="1">
      <c r="A41" s="140">
        <v>2007</v>
      </c>
      <c r="B41" s="40">
        <v>47233</v>
      </c>
      <c r="C41" s="40">
        <v>47382</v>
      </c>
      <c r="D41" s="40">
        <v>45441</v>
      </c>
      <c r="E41" s="40">
        <v>92823</v>
      </c>
      <c r="F41" s="40">
        <v>18914</v>
      </c>
      <c r="G41" s="40">
        <v>300</v>
      </c>
      <c r="H41" s="40">
        <v>71</v>
      </c>
      <c r="I41" s="40">
        <v>44058</v>
      </c>
      <c r="J41" s="40">
        <v>50021</v>
      </c>
      <c r="K41" s="40">
        <v>94079</v>
      </c>
      <c r="L41" s="40">
        <v>273</v>
      </c>
      <c r="M41" s="40">
        <v>159</v>
      </c>
      <c r="N41" s="139">
        <v>-1256</v>
      </c>
    </row>
    <row r="42" spans="1:14" ht="11.25" customHeight="1">
      <c r="A42" s="140">
        <v>2008</v>
      </c>
      <c r="B42" s="40">
        <v>48612</v>
      </c>
      <c r="C42" s="40">
        <v>46997</v>
      </c>
      <c r="D42" s="40">
        <v>44912</v>
      </c>
      <c r="E42" s="40">
        <v>91909</v>
      </c>
      <c r="F42" s="40">
        <v>19797</v>
      </c>
      <c r="G42" s="40">
        <v>306</v>
      </c>
      <c r="H42" s="40">
        <v>87</v>
      </c>
      <c r="I42" s="40">
        <v>44973</v>
      </c>
      <c r="J42" s="40">
        <v>51458</v>
      </c>
      <c r="K42" s="40">
        <v>96431</v>
      </c>
      <c r="L42" s="40">
        <v>286</v>
      </c>
      <c r="M42" s="40">
        <v>141</v>
      </c>
      <c r="N42" s="139">
        <v>-4522</v>
      </c>
    </row>
    <row r="43" spans="1:14" ht="11.25" customHeight="1">
      <c r="A43" s="140">
        <v>2009</v>
      </c>
      <c r="B43" s="40">
        <v>48378</v>
      </c>
      <c r="C43" s="40">
        <v>45864</v>
      </c>
      <c r="D43" s="40">
        <v>43814</v>
      </c>
      <c r="E43" s="40">
        <v>89678</v>
      </c>
      <c r="F43" s="40">
        <v>19478</v>
      </c>
      <c r="G43" s="40">
        <v>275</v>
      </c>
      <c r="H43" s="40">
        <v>79</v>
      </c>
      <c r="I43" s="40">
        <v>45738</v>
      </c>
      <c r="J43" s="40">
        <v>51818</v>
      </c>
      <c r="K43" s="40">
        <v>97556</v>
      </c>
      <c r="L43" s="40">
        <v>290</v>
      </c>
      <c r="M43" s="40">
        <v>148</v>
      </c>
      <c r="N43" s="139">
        <v>-7878</v>
      </c>
    </row>
    <row r="44" spans="1:14" ht="11.25" customHeight="1">
      <c r="A44" s="140">
        <v>2010</v>
      </c>
      <c r="B44" s="40">
        <v>48927</v>
      </c>
      <c r="C44" s="40">
        <v>46578</v>
      </c>
      <c r="D44" s="40">
        <v>44117</v>
      </c>
      <c r="E44" s="40">
        <v>90695</v>
      </c>
      <c r="F44" s="40">
        <v>20040</v>
      </c>
      <c r="G44" s="40">
        <v>268</v>
      </c>
      <c r="H44" s="40">
        <v>79</v>
      </c>
      <c r="I44" s="40">
        <v>46666</v>
      </c>
      <c r="J44" s="40">
        <v>52141</v>
      </c>
      <c r="K44" s="40">
        <v>98807</v>
      </c>
      <c r="L44" s="40">
        <v>288</v>
      </c>
      <c r="M44" s="40">
        <v>134</v>
      </c>
      <c r="N44" s="139">
        <v>-8112</v>
      </c>
    </row>
    <row r="45" spans="1:14" ht="11.25" customHeight="1">
      <c r="A45" s="140">
        <v>2011</v>
      </c>
      <c r="B45" s="40">
        <v>48991</v>
      </c>
      <c r="C45" s="40">
        <v>45425</v>
      </c>
      <c r="D45" s="40">
        <v>43398</v>
      </c>
      <c r="E45" s="40">
        <v>88823</v>
      </c>
      <c r="F45" s="40">
        <v>20424</v>
      </c>
      <c r="G45" s="40">
        <v>308</v>
      </c>
      <c r="H45" s="40">
        <v>91</v>
      </c>
      <c r="I45" s="40">
        <v>46214</v>
      </c>
      <c r="J45" s="40">
        <v>51518</v>
      </c>
      <c r="K45" s="40">
        <v>97732</v>
      </c>
      <c r="L45" s="40">
        <v>289</v>
      </c>
      <c r="M45" s="40">
        <v>158</v>
      </c>
      <c r="N45" s="139">
        <v>-8909</v>
      </c>
    </row>
    <row r="46" spans="1:14" ht="11.25" customHeight="1">
      <c r="A46" s="140">
        <v>2012</v>
      </c>
      <c r="B46" s="40">
        <v>50555</v>
      </c>
      <c r="C46" s="40">
        <v>45863</v>
      </c>
      <c r="D46" s="40">
        <v>43614</v>
      </c>
      <c r="E46" s="40">
        <v>89477</v>
      </c>
      <c r="F46" s="40">
        <v>21043</v>
      </c>
      <c r="G46" s="40">
        <v>305</v>
      </c>
      <c r="H46" s="40">
        <v>95</v>
      </c>
      <c r="I46" s="40">
        <v>47898</v>
      </c>
      <c r="J46" s="40">
        <v>52686</v>
      </c>
      <c r="K46" s="40">
        <v>100584</v>
      </c>
      <c r="L46" s="40">
        <v>293</v>
      </c>
      <c r="M46" s="40">
        <v>158</v>
      </c>
      <c r="N46" s="139">
        <v>-11107</v>
      </c>
    </row>
    <row r="47" spans="1:14" ht="11.25" customHeight="1">
      <c r="A47" s="140">
        <v>2013</v>
      </c>
      <c r="B47" s="40">
        <v>48426</v>
      </c>
      <c r="C47" s="40">
        <v>47047</v>
      </c>
      <c r="D47" s="40">
        <v>44458</v>
      </c>
      <c r="E47" s="40">
        <v>91505</v>
      </c>
      <c r="F47" s="40">
        <v>22223</v>
      </c>
      <c r="G47" s="40">
        <v>297</v>
      </c>
      <c r="H47" s="40">
        <v>84</v>
      </c>
      <c r="I47" s="40">
        <v>48928</v>
      </c>
      <c r="J47" s="40">
        <v>53019</v>
      </c>
      <c r="K47" s="40">
        <v>101947</v>
      </c>
      <c r="L47" s="40">
        <v>277</v>
      </c>
      <c r="M47" s="40">
        <v>147</v>
      </c>
      <c r="N47" s="139">
        <v>-10442</v>
      </c>
    </row>
    <row r="48" spans="1:14" ht="11.25" customHeight="1">
      <c r="A48" s="140">
        <v>2014</v>
      </c>
      <c r="B48" s="40">
        <v>50751</v>
      </c>
      <c r="C48" s="40">
        <v>49271</v>
      </c>
      <c r="D48" s="40">
        <v>46361</v>
      </c>
      <c r="E48" s="40">
        <v>95632</v>
      </c>
      <c r="F48" s="40">
        <v>23398</v>
      </c>
      <c r="G48" s="40">
        <v>291</v>
      </c>
      <c r="H48" s="40">
        <v>92</v>
      </c>
      <c r="I48" s="40">
        <v>48780</v>
      </c>
      <c r="J48" s="40">
        <v>51883</v>
      </c>
      <c r="K48" s="40">
        <v>100663</v>
      </c>
      <c r="L48" s="40">
        <v>293</v>
      </c>
      <c r="M48" s="40">
        <v>176</v>
      </c>
      <c r="N48" s="139">
        <v>-5031</v>
      </c>
    </row>
    <row r="49" spans="1:15" ht="11.25" customHeight="1">
      <c r="A49" s="140">
        <v>2015</v>
      </c>
      <c r="B49" s="40">
        <v>52627</v>
      </c>
      <c r="C49" s="40">
        <v>50981</v>
      </c>
      <c r="D49" s="40">
        <v>49288</v>
      </c>
      <c r="E49" s="40">
        <v>100269</v>
      </c>
      <c r="F49" s="40">
        <v>24767</v>
      </c>
      <c r="G49" s="40">
        <v>313</v>
      </c>
      <c r="H49" s="40">
        <v>96</v>
      </c>
      <c r="I49" s="40">
        <v>51691</v>
      </c>
      <c r="J49" s="40">
        <v>56375</v>
      </c>
      <c r="K49" s="40">
        <v>108066</v>
      </c>
      <c r="L49" s="40">
        <v>293</v>
      </c>
      <c r="M49" s="40">
        <v>185</v>
      </c>
      <c r="N49" s="139">
        <v>-7797</v>
      </c>
    </row>
    <row r="50" spans="1:15" ht="11.25" customHeight="1">
      <c r="A50" s="140">
        <v>2016</v>
      </c>
      <c r="B50" s="40">
        <v>54553</v>
      </c>
      <c r="C50" s="40">
        <v>55195</v>
      </c>
      <c r="D50" s="40">
        <v>52294</v>
      </c>
      <c r="E50" s="40">
        <v>107489</v>
      </c>
      <c r="F50" s="40">
        <v>27602</v>
      </c>
      <c r="G50" s="40">
        <v>387</v>
      </c>
      <c r="H50" s="40">
        <v>127</v>
      </c>
      <c r="I50" s="40">
        <v>52663</v>
      </c>
      <c r="J50" s="40">
        <v>53970</v>
      </c>
      <c r="K50" s="40">
        <v>106633</v>
      </c>
      <c r="L50" s="40">
        <v>368</v>
      </c>
      <c r="M50" s="40">
        <v>245</v>
      </c>
      <c r="N50" s="139">
        <v>856</v>
      </c>
    </row>
    <row r="51" spans="1:15" ht="11.25" customHeight="1">
      <c r="A51" s="140">
        <v>2017</v>
      </c>
      <c r="B51" s="40">
        <v>54591</v>
      </c>
      <c r="C51" s="40">
        <v>55015</v>
      </c>
      <c r="D51" s="40">
        <v>52360</v>
      </c>
      <c r="E51" s="40">
        <v>107375</v>
      </c>
      <c r="F51" s="40">
        <v>26898</v>
      </c>
      <c r="G51" s="40">
        <v>349</v>
      </c>
      <c r="H51" s="40">
        <v>108</v>
      </c>
      <c r="I51" s="40">
        <v>53677</v>
      </c>
      <c r="J51" s="40">
        <v>55443</v>
      </c>
      <c r="K51" s="40">
        <v>109120</v>
      </c>
      <c r="L51" s="40">
        <v>362</v>
      </c>
      <c r="M51" s="40">
        <v>227</v>
      </c>
      <c r="N51" s="139">
        <v>-1745</v>
      </c>
      <c r="O51" s="79"/>
    </row>
    <row r="52" spans="1:15" s="143" customFormat="1" ht="33.75" customHeight="1">
      <c r="A52" s="235" t="s">
        <v>335</v>
      </c>
      <c r="B52" s="236"/>
      <c r="C52" s="236"/>
      <c r="D52" s="236"/>
      <c r="E52" s="236"/>
      <c r="F52" s="236"/>
      <c r="G52" s="236"/>
      <c r="H52" s="236"/>
      <c r="I52" s="236"/>
      <c r="J52" s="236"/>
      <c r="K52" s="236"/>
      <c r="L52" s="236"/>
      <c r="M52" s="236"/>
      <c r="N52" s="236"/>
    </row>
    <row r="53" spans="1:15">
      <c r="A53" s="62"/>
      <c r="B53" s="63"/>
      <c r="C53" s="63"/>
      <c r="D53" s="63"/>
      <c r="E53" s="63"/>
      <c r="F53" s="63"/>
      <c r="G53" s="63"/>
    </row>
    <row r="54" spans="1:15">
      <c r="A54" s="62"/>
      <c r="B54" s="63"/>
      <c r="C54" s="63"/>
      <c r="D54" s="63"/>
      <c r="E54" s="63"/>
      <c r="F54" s="63"/>
      <c r="G54" s="63"/>
    </row>
    <row r="55" spans="1:15">
      <c r="A55" s="62"/>
      <c r="B55" s="63"/>
      <c r="C55" s="63"/>
      <c r="D55" s="63"/>
      <c r="E55" s="63"/>
      <c r="F55" s="63"/>
      <c r="G55" s="63"/>
    </row>
    <row r="56" spans="1:15">
      <c r="A56" s="62"/>
      <c r="B56" s="63"/>
      <c r="C56" s="63"/>
      <c r="D56" s="63"/>
      <c r="E56" s="63"/>
      <c r="F56" s="63"/>
      <c r="G56" s="63"/>
    </row>
    <row r="57" spans="1:15">
      <c r="A57" s="62"/>
      <c r="B57" s="63"/>
      <c r="C57" s="63"/>
      <c r="D57" s="63"/>
      <c r="E57" s="63"/>
      <c r="F57" s="63"/>
      <c r="G57" s="63"/>
    </row>
    <row r="58" spans="1:15">
      <c r="A58" s="62"/>
      <c r="B58" s="63"/>
      <c r="C58" s="63"/>
      <c r="D58" s="63"/>
      <c r="E58" s="63"/>
      <c r="F58" s="63"/>
      <c r="G58" s="63"/>
    </row>
    <row r="59" spans="1:15">
      <c r="A59" s="62"/>
      <c r="B59" s="63"/>
      <c r="C59" s="63"/>
      <c r="D59" s="63"/>
      <c r="E59" s="63"/>
      <c r="F59" s="63"/>
      <c r="G59" s="63"/>
    </row>
    <row r="60" spans="1:15">
      <c r="A60" s="62"/>
      <c r="B60" s="63"/>
      <c r="C60" s="63"/>
      <c r="D60" s="63"/>
      <c r="E60" s="63"/>
      <c r="F60" s="63"/>
      <c r="G60" s="63"/>
    </row>
    <row r="61" spans="1:15">
      <c r="A61" s="62"/>
      <c r="B61" s="63"/>
      <c r="C61" s="63"/>
      <c r="D61" s="63"/>
      <c r="E61" s="63"/>
      <c r="F61" s="63"/>
      <c r="G61" s="63"/>
    </row>
    <row r="62" spans="1:15">
      <c r="A62" s="62"/>
      <c r="B62" s="63"/>
      <c r="C62" s="63"/>
      <c r="D62" s="63"/>
      <c r="E62" s="63"/>
      <c r="F62" s="63"/>
      <c r="G62" s="63"/>
    </row>
    <row r="63" spans="1:15">
      <c r="A63" s="62"/>
      <c r="B63" s="63"/>
      <c r="C63" s="63"/>
      <c r="D63" s="63"/>
      <c r="E63" s="63"/>
      <c r="F63" s="63"/>
      <c r="G63" s="63"/>
    </row>
    <row r="64" spans="1:15">
      <c r="A64" s="62"/>
      <c r="B64" s="63"/>
      <c r="C64" s="63"/>
      <c r="D64" s="63"/>
      <c r="E64" s="63"/>
      <c r="F64" s="63"/>
      <c r="G64" s="63"/>
    </row>
    <row r="65" spans="1:7">
      <c r="A65" s="63"/>
      <c r="B65" s="63"/>
      <c r="C65" s="63"/>
      <c r="D65" s="63"/>
      <c r="E65" s="63"/>
      <c r="F65" s="63"/>
      <c r="G65" s="63"/>
    </row>
    <row r="66" spans="1:7">
      <c r="A66" s="63"/>
      <c r="B66" s="63"/>
      <c r="C66" s="63"/>
      <c r="D66" s="63"/>
      <c r="E66" s="63"/>
      <c r="F66" s="63"/>
      <c r="G66" s="63"/>
    </row>
  </sheetData>
  <mergeCells count="17">
    <mergeCell ref="E4:E5"/>
    <mergeCell ref="F4:F5"/>
    <mergeCell ref="C3:F3"/>
    <mergeCell ref="A52:N52"/>
    <mergeCell ref="N3:N5"/>
    <mergeCell ref="I4:I5"/>
    <mergeCell ref="J4:J5"/>
    <mergeCell ref="K4:K5"/>
    <mergeCell ref="L4:M4"/>
    <mergeCell ref="I3:M3"/>
    <mergeCell ref="A3:A5"/>
    <mergeCell ref="G3:H3"/>
    <mergeCell ref="D4:D5"/>
    <mergeCell ref="C4:C5"/>
    <mergeCell ref="G4:G5"/>
    <mergeCell ref="H4:H5"/>
    <mergeCell ref="B3:B5"/>
  </mergeCells>
  <phoneticPr fontId="0" type="noConversion"/>
  <conditionalFormatting sqref="B6:N45">
    <cfRule type="cellIs" dxfId="99" priority="9" stopIfTrue="1" operator="equal">
      <formula>"."</formula>
    </cfRule>
    <cfRule type="cellIs" dxfId="98" priority="10" stopIfTrue="1" operator="equal">
      <formula>"..."</formula>
    </cfRule>
  </conditionalFormatting>
  <conditionalFormatting sqref="B46:N46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conditionalFormatting sqref="B47:N47 B51:N51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B48:N48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B49:N50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4"/>
  <sheetViews>
    <sheetView zoomScale="130" zoomScaleNormal="130" workbookViewId="0">
      <pane ySplit="4" topLeftCell="A5" activePane="bottomLeft" state="frozen"/>
      <selection pane="bottomLeft"/>
    </sheetView>
  </sheetViews>
  <sheetFormatPr baseColWidth="10" defaultRowHeight="14.25"/>
  <cols>
    <col min="1" max="1" width="25" style="52" customWidth="1"/>
    <col min="2" max="9" width="6.625" style="52" customWidth="1"/>
    <col min="10" max="10" width="5.125" style="52" customWidth="1"/>
    <col min="11" max="16384" width="11" style="52"/>
  </cols>
  <sheetData>
    <row r="1" spans="1:10" ht="16.5" customHeight="1">
      <c r="B1" s="90"/>
      <c r="C1" s="90"/>
      <c r="D1" s="90"/>
      <c r="E1" s="90"/>
      <c r="F1" s="90"/>
      <c r="G1" s="90"/>
      <c r="H1" s="90"/>
      <c r="I1" s="90"/>
      <c r="J1" s="90"/>
    </row>
    <row r="2" spans="1:10" ht="14.85" customHeight="1">
      <c r="A2" s="39" t="s">
        <v>354</v>
      </c>
      <c r="B2" s="54"/>
      <c r="C2" s="54"/>
      <c r="D2" s="54"/>
      <c r="E2" s="54"/>
      <c r="F2" s="54"/>
    </row>
    <row r="3" spans="1:10" ht="15" customHeight="1">
      <c r="A3" s="296" t="s">
        <v>95</v>
      </c>
      <c r="B3" s="315" t="s">
        <v>96</v>
      </c>
      <c r="C3" s="234"/>
      <c r="D3" s="234"/>
      <c r="E3" s="234"/>
      <c r="F3" s="234"/>
      <c r="G3" s="234"/>
      <c r="H3" s="246"/>
      <c r="I3" s="233" t="s">
        <v>1</v>
      </c>
      <c r="J3" s="234"/>
    </row>
    <row r="4" spans="1:10" ht="41.25" customHeight="1">
      <c r="A4" s="328"/>
      <c r="B4" s="71" t="s">
        <v>97</v>
      </c>
      <c r="C4" s="80" t="s">
        <v>152</v>
      </c>
      <c r="D4" s="137" t="s">
        <v>98</v>
      </c>
      <c r="E4" s="81" t="s">
        <v>331</v>
      </c>
      <c r="F4" s="80" t="s">
        <v>99</v>
      </c>
      <c r="G4" s="80" t="s">
        <v>100</v>
      </c>
      <c r="H4" s="137" t="s">
        <v>101</v>
      </c>
      <c r="I4" s="137" t="s">
        <v>8</v>
      </c>
      <c r="J4" s="82" t="s">
        <v>70</v>
      </c>
    </row>
    <row r="5" spans="1:10" ht="15" customHeight="1">
      <c r="A5" s="83" t="s">
        <v>102</v>
      </c>
      <c r="B5" s="84">
        <v>69396</v>
      </c>
      <c r="C5" s="40">
        <v>124</v>
      </c>
      <c r="D5" s="40">
        <v>511</v>
      </c>
      <c r="E5" s="40">
        <v>171</v>
      </c>
      <c r="F5" s="40">
        <v>154</v>
      </c>
      <c r="G5" s="40">
        <v>1173</v>
      </c>
      <c r="H5" s="40">
        <v>5600</v>
      </c>
      <c r="I5" s="40">
        <v>77129</v>
      </c>
      <c r="J5" s="41">
        <v>71.831431897555291</v>
      </c>
    </row>
    <row r="6" spans="1:10" ht="11.85" customHeight="1">
      <c r="A6" s="129" t="s">
        <v>103</v>
      </c>
      <c r="B6" s="85">
        <v>9871</v>
      </c>
      <c r="C6" s="40">
        <v>647</v>
      </c>
      <c r="D6" s="40">
        <v>1489</v>
      </c>
      <c r="E6" s="40">
        <v>526</v>
      </c>
      <c r="F6" s="40">
        <v>169</v>
      </c>
      <c r="G6" s="40">
        <v>2495</v>
      </c>
      <c r="H6" s="40">
        <v>15049</v>
      </c>
      <c r="I6" s="40">
        <v>30246</v>
      </c>
      <c r="J6" s="41">
        <v>28.168568102444702</v>
      </c>
    </row>
    <row r="7" spans="1:10" ht="21.95" customHeight="1">
      <c r="A7" s="129" t="s">
        <v>104</v>
      </c>
      <c r="B7" s="85">
        <v>59295</v>
      </c>
      <c r="C7" s="86">
        <v>630</v>
      </c>
      <c r="D7" s="86">
        <v>1418</v>
      </c>
      <c r="E7" s="86">
        <v>469</v>
      </c>
      <c r="F7" s="86">
        <v>215</v>
      </c>
      <c r="G7" s="86">
        <v>3455</v>
      </c>
      <c r="H7" s="86">
        <v>14995</v>
      </c>
      <c r="I7" s="86">
        <v>80477</v>
      </c>
      <c r="J7" s="87">
        <v>74.949476135040754</v>
      </c>
    </row>
    <row r="8" spans="1:10" ht="21.95" customHeight="1">
      <c r="A8" s="129" t="s">
        <v>80</v>
      </c>
      <c r="B8" s="85">
        <v>19972</v>
      </c>
      <c r="C8" s="40">
        <v>141</v>
      </c>
      <c r="D8" s="40">
        <v>582</v>
      </c>
      <c r="E8" s="40">
        <v>228</v>
      </c>
      <c r="F8" s="40">
        <v>108</v>
      </c>
      <c r="G8" s="40">
        <v>213</v>
      </c>
      <c r="H8" s="40">
        <v>5654</v>
      </c>
      <c r="I8" s="40">
        <v>26898</v>
      </c>
      <c r="J8" s="41">
        <v>25.050523864959256</v>
      </c>
    </row>
    <row r="9" spans="1:10" ht="12.75" customHeight="1">
      <c r="A9" s="133" t="s">
        <v>81</v>
      </c>
      <c r="B9" s="88">
        <v>79267</v>
      </c>
      <c r="C9" s="44">
        <v>771</v>
      </c>
      <c r="D9" s="44">
        <v>2000</v>
      </c>
      <c r="E9" s="44">
        <v>697</v>
      </c>
      <c r="F9" s="44">
        <v>323</v>
      </c>
      <c r="G9" s="44">
        <v>3668</v>
      </c>
      <c r="H9" s="44">
        <v>20649</v>
      </c>
      <c r="I9" s="44">
        <v>107375</v>
      </c>
      <c r="J9" s="45" t="s">
        <v>150</v>
      </c>
    </row>
    <row r="10" spans="1:10" ht="12.75" customHeight="1">
      <c r="A10" s="133" t="s">
        <v>337</v>
      </c>
      <c r="B10" s="89">
        <v>73.822584400465658</v>
      </c>
      <c r="C10" s="45">
        <v>0.71804423748544821</v>
      </c>
      <c r="D10" s="45">
        <v>1.8626309662398137</v>
      </c>
      <c r="E10" s="45">
        <v>0.64912689173457516</v>
      </c>
      <c r="F10" s="45">
        <v>0.3008149010477299</v>
      </c>
      <c r="G10" s="45">
        <v>3.4160651920838183</v>
      </c>
      <c r="H10" s="45">
        <v>19.230733410942957</v>
      </c>
      <c r="I10" s="75" t="s">
        <v>150</v>
      </c>
      <c r="J10" s="45">
        <v>100</v>
      </c>
    </row>
    <row r="11" spans="1:10" ht="32.25" customHeight="1">
      <c r="A11" s="289" t="s">
        <v>332</v>
      </c>
      <c r="B11" s="289"/>
      <c r="C11" s="289"/>
      <c r="D11" s="289"/>
      <c r="E11" s="289"/>
      <c r="F11" s="289"/>
      <c r="G11" s="289"/>
      <c r="H11" s="289"/>
      <c r="I11" s="289"/>
      <c r="J11" s="289"/>
    </row>
    <row r="13" spans="1:10">
      <c r="B13" s="64"/>
      <c r="C13" s="79"/>
      <c r="D13" s="64"/>
      <c r="E13" s="64"/>
      <c r="F13" s="79"/>
      <c r="G13" s="64"/>
      <c r="H13" s="64"/>
      <c r="I13" s="64"/>
      <c r="J13" s="79"/>
    </row>
    <row r="14" spans="1:10">
      <c r="B14" s="79"/>
      <c r="C14" s="79"/>
      <c r="D14" s="79"/>
      <c r="E14" s="79"/>
      <c r="F14" s="79"/>
      <c r="G14" s="79"/>
      <c r="H14" s="79"/>
      <c r="I14" s="79"/>
    </row>
  </sheetData>
  <mergeCells count="4">
    <mergeCell ref="A11:J11"/>
    <mergeCell ref="A3:A4"/>
    <mergeCell ref="I3:J3"/>
    <mergeCell ref="B3:H3"/>
  </mergeCells>
  <phoneticPr fontId="6" type="noConversion"/>
  <conditionalFormatting sqref="B5:J8 B9:I10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J10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J9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4"/>
  <sheetViews>
    <sheetView zoomScale="115" zoomScaleNormal="115" workbookViewId="0">
      <pane ySplit="5" topLeftCell="A6" activePane="bottomLeft" state="frozen"/>
      <selection pane="bottomLeft"/>
    </sheetView>
  </sheetViews>
  <sheetFormatPr baseColWidth="10" defaultRowHeight="14.25"/>
  <cols>
    <col min="1" max="1" width="11.5" style="52" customWidth="1"/>
    <col min="2" max="2" width="5.5" style="52" customWidth="1"/>
    <col min="3" max="3" width="4.875" style="52" customWidth="1"/>
    <col min="4" max="4" width="14.625" style="52" customWidth="1"/>
    <col min="5" max="7" width="15.5" style="52" customWidth="1"/>
    <col min="8" max="8" width="11" style="14"/>
    <col min="9" max="10" width="11" style="52"/>
    <col min="12" max="16384" width="11" style="52"/>
  </cols>
  <sheetData>
    <row r="1" spans="1:16" ht="16.5" customHeight="1">
      <c r="G1" s="36"/>
      <c r="I1" s="53"/>
      <c r="J1" s="53"/>
      <c r="L1" s="53"/>
      <c r="M1" s="53"/>
      <c r="N1" s="53"/>
      <c r="O1" s="53"/>
    </row>
    <row r="2" spans="1:16" s="53" customFormat="1" ht="14.85" customHeight="1">
      <c r="A2" s="39" t="s">
        <v>348</v>
      </c>
      <c r="B2" s="39"/>
      <c r="C2" s="39"/>
      <c r="D2" s="39"/>
      <c r="E2" s="54"/>
      <c r="F2" s="54"/>
      <c r="G2" s="54"/>
      <c r="H2" s="15"/>
      <c r="I2" s="52"/>
      <c r="J2" s="52"/>
      <c r="L2" s="52"/>
      <c r="M2" s="52"/>
      <c r="N2" s="52"/>
      <c r="O2" s="52"/>
    </row>
    <row r="3" spans="1:16" ht="13.5" customHeight="1">
      <c r="A3" s="294" t="s">
        <v>105</v>
      </c>
      <c r="B3" s="331"/>
      <c r="C3" s="331"/>
      <c r="D3" s="332"/>
      <c r="E3" s="306" t="s">
        <v>153</v>
      </c>
      <c r="F3" s="296"/>
      <c r="G3" s="296"/>
    </row>
    <row r="4" spans="1:16" ht="24.75" customHeight="1">
      <c r="A4" s="310"/>
      <c r="B4" s="333"/>
      <c r="C4" s="333"/>
      <c r="D4" s="334"/>
      <c r="E4" s="337"/>
      <c r="F4" s="275"/>
      <c r="G4" s="275"/>
    </row>
    <row r="5" spans="1:16" ht="19.5" customHeight="1">
      <c r="A5" s="311"/>
      <c r="B5" s="335"/>
      <c r="C5" s="335"/>
      <c r="D5" s="336"/>
      <c r="E5" s="91" t="s">
        <v>3</v>
      </c>
      <c r="F5" s="80" t="s">
        <v>4</v>
      </c>
      <c r="G5" s="136" t="s">
        <v>22</v>
      </c>
    </row>
    <row r="6" spans="1:16" ht="27" customHeight="1">
      <c r="A6" s="135" t="s">
        <v>106</v>
      </c>
      <c r="B6" s="135"/>
      <c r="C6" s="98"/>
      <c r="D6" s="99"/>
      <c r="E6" s="92"/>
      <c r="F6" s="93"/>
      <c r="G6" s="93"/>
    </row>
    <row r="7" spans="1:16" ht="16.5" customHeight="1">
      <c r="A7" s="1" t="s">
        <v>107</v>
      </c>
      <c r="B7" s="94"/>
      <c r="C7" s="94" t="s">
        <v>108</v>
      </c>
      <c r="D7" s="43"/>
      <c r="E7" s="85">
        <v>68</v>
      </c>
      <c r="F7" s="86">
        <v>67</v>
      </c>
      <c r="G7" s="86">
        <v>135</v>
      </c>
    </row>
    <row r="8" spans="1:16" ht="13.5" customHeight="1">
      <c r="A8" s="1" t="s">
        <v>109</v>
      </c>
      <c r="B8" s="94"/>
      <c r="C8" s="94" t="s">
        <v>110</v>
      </c>
      <c r="D8" s="43"/>
      <c r="E8" s="85">
        <v>19</v>
      </c>
      <c r="F8" s="86">
        <v>12</v>
      </c>
      <c r="G8" s="86">
        <v>31</v>
      </c>
    </row>
    <row r="9" spans="1:16" ht="13.5" customHeight="1">
      <c r="A9" s="94"/>
      <c r="B9" s="94" t="s">
        <v>111</v>
      </c>
      <c r="C9" s="94" t="s">
        <v>112</v>
      </c>
      <c r="D9" s="43"/>
      <c r="E9" s="85">
        <v>9</v>
      </c>
      <c r="F9" s="86">
        <v>7</v>
      </c>
      <c r="G9" s="86">
        <v>16</v>
      </c>
    </row>
    <row r="10" spans="1:16" ht="13.5" customHeight="1">
      <c r="A10" s="131"/>
      <c r="B10" s="131"/>
      <c r="C10" s="131" t="s">
        <v>113</v>
      </c>
      <c r="D10" s="49"/>
      <c r="E10" s="85">
        <v>10</v>
      </c>
      <c r="F10" s="86">
        <v>5</v>
      </c>
      <c r="G10" s="86">
        <v>15</v>
      </c>
    </row>
    <row r="11" spans="1:16" ht="13.5" customHeight="1">
      <c r="A11" s="1" t="s">
        <v>192</v>
      </c>
      <c r="B11" s="131"/>
      <c r="C11" s="94" t="s">
        <v>318</v>
      </c>
      <c r="D11" s="74"/>
      <c r="E11" s="40">
        <v>7</v>
      </c>
      <c r="F11" s="40">
        <v>6</v>
      </c>
      <c r="G11" s="40">
        <v>13</v>
      </c>
      <c r="P11" s="86"/>
    </row>
    <row r="12" spans="1:16" ht="13.5" customHeight="1">
      <c r="A12" s="1" t="s">
        <v>193</v>
      </c>
      <c r="B12" s="131"/>
      <c r="C12" s="94" t="s">
        <v>319</v>
      </c>
      <c r="D12" s="74"/>
      <c r="E12" s="40">
        <v>11</v>
      </c>
      <c r="F12" s="40">
        <v>4</v>
      </c>
      <c r="G12" s="40">
        <v>15</v>
      </c>
    </row>
    <row r="13" spans="1:16" ht="13.5" customHeight="1">
      <c r="A13" s="1" t="s">
        <v>194</v>
      </c>
      <c r="B13" s="131"/>
      <c r="C13" s="94" t="s">
        <v>222</v>
      </c>
      <c r="D13" s="74"/>
      <c r="E13" s="40">
        <v>4</v>
      </c>
      <c r="F13" s="40">
        <v>5</v>
      </c>
      <c r="G13" s="40">
        <v>9</v>
      </c>
    </row>
    <row r="14" spans="1:16" ht="13.5" customHeight="1">
      <c r="A14" s="1" t="s">
        <v>195</v>
      </c>
      <c r="B14" s="131"/>
      <c r="C14" s="94" t="s">
        <v>223</v>
      </c>
      <c r="D14" s="74"/>
      <c r="E14" s="40">
        <v>1</v>
      </c>
      <c r="F14" s="40">
        <v>5</v>
      </c>
      <c r="G14" s="40">
        <v>6</v>
      </c>
    </row>
    <row r="15" spans="1:16" ht="13.5" customHeight="1">
      <c r="A15" s="1" t="s">
        <v>196</v>
      </c>
      <c r="B15" s="131"/>
      <c r="C15" s="94" t="s">
        <v>224</v>
      </c>
      <c r="D15" s="74"/>
      <c r="E15" s="40">
        <v>4</v>
      </c>
      <c r="F15" s="40">
        <v>4</v>
      </c>
      <c r="G15" s="40">
        <v>8</v>
      </c>
    </row>
    <row r="16" spans="1:16" ht="13.5" customHeight="1">
      <c r="A16" s="1" t="s">
        <v>197</v>
      </c>
      <c r="B16" s="131"/>
      <c r="C16" s="94" t="s">
        <v>114</v>
      </c>
      <c r="D16" s="74"/>
      <c r="E16" s="40">
        <v>114</v>
      </c>
      <c r="F16" s="40">
        <v>103</v>
      </c>
      <c r="G16" s="40">
        <v>217</v>
      </c>
    </row>
    <row r="17" spans="1:7" ht="13.5" customHeight="1">
      <c r="A17" s="1" t="s">
        <v>198</v>
      </c>
      <c r="B17" s="131"/>
      <c r="C17" s="94" t="s">
        <v>320</v>
      </c>
      <c r="D17" s="74"/>
      <c r="E17" s="40">
        <v>5</v>
      </c>
      <c r="F17" s="40">
        <v>5</v>
      </c>
      <c r="G17" s="40">
        <v>10</v>
      </c>
    </row>
    <row r="18" spans="1:7" ht="13.5" customHeight="1">
      <c r="A18" s="1" t="s">
        <v>199</v>
      </c>
      <c r="B18" s="131"/>
      <c r="C18" s="94" t="s">
        <v>321</v>
      </c>
      <c r="D18" s="74"/>
      <c r="E18" s="40">
        <v>2</v>
      </c>
      <c r="F18" s="40">
        <v>2</v>
      </c>
      <c r="G18" s="40">
        <v>4</v>
      </c>
    </row>
    <row r="19" spans="1:7" ht="13.5" customHeight="1">
      <c r="A19" s="1" t="s">
        <v>200</v>
      </c>
      <c r="B19" s="131"/>
      <c r="C19" s="94" t="s">
        <v>322</v>
      </c>
      <c r="D19" s="74"/>
      <c r="E19" s="40">
        <v>3</v>
      </c>
      <c r="F19" s="86">
        <v>0</v>
      </c>
      <c r="G19" s="40">
        <v>3</v>
      </c>
    </row>
    <row r="20" spans="1:7" ht="13.5" customHeight="1">
      <c r="A20" s="1" t="s">
        <v>201</v>
      </c>
      <c r="B20" s="131"/>
      <c r="C20" s="94" t="s">
        <v>323</v>
      </c>
      <c r="D20" s="74"/>
      <c r="E20" s="40">
        <v>3</v>
      </c>
      <c r="F20" s="40">
        <v>2</v>
      </c>
      <c r="G20" s="40">
        <v>5</v>
      </c>
    </row>
    <row r="21" spans="1:7" ht="13.5" customHeight="1">
      <c r="A21" s="1" t="s">
        <v>202</v>
      </c>
      <c r="B21" s="131"/>
      <c r="C21" s="94" t="s">
        <v>324</v>
      </c>
      <c r="D21" s="74"/>
      <c r="E21" s="40">
        <v>2</v>
      </c>
      <c r="F21" s="86">
        <v>0</v>
      </c>
      <c r="G21" s="40">
        <v>2</v>
      </c>
    </row>
    <row r="22" spans="1:7" ht="13.5" customHeight="1">
      <c r="A22" s="1" t="s">
        <v>203</v>
      </c>
      <c r="B22" s="131"/>
      <c r="C22" s="94" t="s">
        <v>325</v>
      </c>
      <c r="D22" s="74"/>
      <c r="E22" s="86">
        <v>0</v>
      </c>
      <c r="F22" s="40">
        <v>1</v>
      </c>
      <c r="G22" s="40">
        <v>1</v>
      </c>
    </row>
    <row r="23" spans="1:7" ht="13.5" customHeight="1">
      <c r="A23" s="1" t="s">
        <v>204</v>
      </c>
      <c r="B23" s="131"/>
      <c r="C23" s="94" t="s">
        <v>326</v>
      </c>
      <c r="D23" s="74"/>
      <c r="E23" s="86">
        <v>0</v>
      </c>
      <c r="F23" s="40">
        <v>2</v>
      </c>
      <c r="G23" s="40">
        <v>2</v>
      </c>
    </row>
    <row r="24" spans="1:7" ht="13.5" customHeight="1">
      <c r="A24" s="1" t="s">
        <v>205</v>
      </c>
      <c r="B24" s="131"/>
      <c r="C24" s="94" t="s">
        <v>327</v>
      </c>
      <c r="D24" s="74"/>
      <c r="E24" s="40">
        <v>4</v>
      </c>
      <c r="F24" s="40">
        <v>10</v>
      </c>
      <c r="G24" s="40">
        <v>14</v>
      </c>
    </row>
    <row r="25" spans="1:7" ht="13.5" customHeight="1">
      <c r="A25" s="1" t="s">
        <v>206</v>
      </c>
      <c r="B25" s="131"/>
      <c r="C25" s="94" t="s">
        <v>328</v>
      </c>
      <c r="D25" s="74"/>
      <c r="E25" s="40">
        <v>5</v>
      </c>
      <c r="F25" s="40">
        <v>4</v>
      </c>
      <c r="G25" s="40">
        <v>9</v>
      </c>
    </row>
    <row r="26" spans="1:7" ht="13.5" customHeight="1">
      <c r="A26" s="1" t="s">
        <v>207</v>
      </c>
      <c r="B26" s="131"/>
      <c r="C26" s="329" t="s">
        <v>115</v>
      </c>
      <c r="D26" s="330"/>
      <c r="E26" s="40">
        <v>138</v>
      </c>
      <c r="F26" s="40">
        <v>129</v>
      </c>
      <c r="G26" s="40">
        <v>267</v>
      </c>
    </row>
    <row r="27" spans="1:7" ht="27" customHeight="1">
      <c r="A27" s="133" t="s">
        <v>116</v>
      </c>
      <c r="B27" s="131"/>
      <c r="C27" s="131"/>
      <c r="D27" s="95"/>
      <c r="E27" s="40"/>
      <c r="F27" s="40"/>
      <c r="G27" s="40"/>
    </row>
    <row r="28" spans="1:7" ht="16.5" customHeight="1">
      <c r="A28" s="1" t="s">
        <v>208</v>
      </c>
      <c r="B28" s="131"/>
      <c r="C28" s="94" t="s">
        <v>225</v>
      </c>
      <c r="D28" s="74"/>
      <c r="E28" s="40">
        <v>140</v>
      </c>
      <c r="F28" s="40">
        <v>131</v>
      </c>
      <c r="G28" s="40">
        <v>271</v>
      </c>
    </row>
    <row r="29" spans="1:7" ht="13.5" customHeight="1">
      <c r="A29" s="1" t="s">
        <v>209</v>
      </c>
      <c r="B29" s="131"/>
      <c r="C29" s="94" t="s">
        <v>226</v>
      </c>
      <c r="D29" s="74"/>
      <c r="E29" s="40">
        <v>11</v>
      </c>
      <c r="F29" s="40">
        <v>9</v>
      </c>
      <c r="G29" s="40">
        <v>20</v>
      </c>
    </row>
    <row r="30" spans="1:7" ht="13.5" customHeight="1">
      <c r="A30" s="1" t="s">
        <v>210</v>
      </c>
      <c r="B30" s="131"/>
      <c r="C30" s="94" t="s">
        <v>227</v>
      </c>
      <c r="D30" s="74"/>
      <c r="E30" s="40">
        <v>10</v>
      </c>
      <c r="F30" s="40">
        <v>3</v>
      </c>
      <c r="G30" s="40">
        <v>13</v>
      </c>
    </row>
    <row r="31" spans="1:7" ht="13.5" customHeight="1">
      <c r="A31" s="1" t="s">
        <v>211</v>
      </c>
      <c r="B31" s="131"/>
      <c r="C31" s="94" t="s">
        <v>228</v>
      </c>
      <c r="D31" s="74"/>
      <c r="E31" s="40">
        <v>6</v>
      </c>
      <c r="F31" s="40">
        <v>5</v>
      </c>
      <c r="G31" s="40">
        <v>11</v>
      </c>
    </row>
    <row r="32" spans="1:7" ht="13.5" customHeight="1">
      <c r="A32" s="1" t="s">
        <v>212</v>
      </c>
      <c r="B32" s="131"/>
      <c r="C32" s="94" t="s">
        <v>229</v>
      </c>
      <c r="D32" s="74"/>
      <c r="E32" s="40">
        <v>10</v>
      </c>
      <c r="F32" s="40">
        <v>6</v>
      </c>
      <c r="G32" s="40">
        <v>16</v>
      </c>
    </row>
    <row r="33" spans="1:7" ht="13.5" customHeight="1">
      <c r="A33" s="1" t="s">
        <v>213</v>
      </c>
      <c r="B33" s="131"/>
      <c r="C33" s="94" t="s">
        <v>230</v>
      </c>
      <c r="D33" s="74"/>
      <c r="E33" s="40">
        <v>6</v>
      </c>
      <c r="F33" s="40">
        <v>3</v>
      </c>
      <c r="G33" s="40">
        <v>9</v>
      </c>
    </row>
    <row r="34" spans="1:7" ht="13.5" customHeight="1">
      <c r="A34" s="1" t="s">
        <v>214</v>
      </c>
      <c r="B34" s="131"/>
      <c r="C34" s="94" t="s">
        <v>231</v>
      </c>
      <c r="D34" s="74"/>
      <c r="E34" s="40">
        <v>4</v>
      </c>
      <c r="F34" s="40">
        <v>2</v>
      </c>
      <c r="G34" s="40">
        <v>6</v>
      </c>
    </row>
    <row r="35" spans="1:7" ht="13.5" customHeight="1">
      <c r="A35" s="1" t="s">
        <v>215</v>
      </c>
      <c r="B35" s="131"/>
      <c r="C35" s="94" t="s">
        <v>232</v>
      </c>
      <c r="D35" s="74"/>
      <c r="E35" s="40">
        <v>2</v>
      </c>
      <c r="F35" s="40">
        <v>1</v>
      </c>
      <c r="G35" s="40">
        <v>3</v>
      </c>
    </row>
    <row r="36" spans="1:7" ht="13.5" customHeight="1">
      <c r="A36" s="1" t="s">
        <v>216</v>
      </c>
      <c r="B36" s="131"/>
      <c r="C36" s="94" t="s">
        <v>233</v>
      </c>
      <c r="D36" s="74"/>
      <c r="E36" s="40">
        <v>1</v>
      </c>
      <c r="F36" s="40">
        <v>1</v>
      </c>
      <c r="G36" s="40">
        <v>2</v>
      </c>
    </row>
    <row r="37" spans="1:7" ht="13.5" customHeight="1">
      <c r="A37" s="1" t="s">
        <v>217</v>
      </c>
      <c r="B37" s="131"/>
      <c r="C37" s="94" t="s">
        <v>234</v>
      </c>
      <c r="D37" s="74"/>
      <c r="E37" s="40">
        <v>2</v>
      </c>
      <c r="F37" s="86">
        <v>0</v>
      </c>
      <c r="G37" s="40">
        <v>2</v>
      </c>
    </row>
    <row r="38" spans="1:7" ht="13.5" customHeight="1">
      <c r="A38" s="1" t="s">
        <v>218</v>
      </c>
      <c r="B38" s="100"/>
      <c r="C38" s="94" t="s">
        <v>235</v>
      </c>
      <c r="D38" s="74"/>
      <c r="E38" s="40">
        <v>3</v>
      </c>
      <c r="F38" s="40">
        <v>2</v>
      </c>
      <c r="G38" s="40">
        <v>5</v>
      </c>
    </row>
    <row r="39" spans="1:7" ht="13.5" customHeight="1">
      <c r="A39" s="1" t="s">
        <v>219</v>
      </c>
      <c r="B39" s="100"/>
      <c r="C39" s="94" t="s">
        <v>236</v>
      </c>
      <c r="D39" s="74"/>
      <c r="E39" s="40">
        <v>2</v>
      </c>
      <c r="F39" s="40">
        <v>2</v>
      </c>
      <c r="G39" s="40">
        <v>4</v>
      </c>
    </row>
    <row r="40" spans="1:7" ht="21" customHeight="1">
      <c r="A40" s="96" t="s">
        <v>220</v>
      </c>
      <c r="B40" s="97"/>
      <c r="C40" s="131"/>
      <c r="D40" s="49"/>
      <c r="E40" s="40"/>
      <c r="F40" s="40"/>
      <c r="G40" s="40"/>
    </row>
    <row r="41" spans="1:7" ht="12.95" customHeight="1">
      <c r="A41" s="1" t="s">
        <v>221</v>
      </c>
      <c r="B41" s="133" t="s">
        <v>22</v>
      </c>
      <c r="C41" s="133"/>
      <c r="D41" s="134"/>
      <c r="E41" s="44">
        <v>197</v>
      </c>
      <c r="F41" s="44">
        <v>165</v>
      </c>
      <c r="G41" s="44">
        <v>362</v>
      </c>
    </row>
    <row r="42" spans="1:7" ht="16.5" customHeight="1">
      <c r="A42" s="100"/>
      <c r="B42" s="131"/>
      <c r="C42" s="131" t="s">
        <v>111</v>
      </c>
      <c r="D42" s="43" t="s">
        <v>294</v>
      </c>
      <c r="E42" s="40">
        <v>174</v>
      </c>
      <c r="F42" s="40">
        <v>151</v>
      </c>
      <c r="G42" s="40">
        <v>325</v>
      </c>
    </row>
    <row r="43" spans="1:7" ht="16.5" customHeight="1">
      <c r="A43" s="100"/>
      <c r="B43" s="131"/>
      <c r="C43" s="131"/>
      <c r="D43" s="43" t="s">
        <v>295</v>
      </c>
      <c r="E43" s="40">
        <v>23</v>
      </c>
      <c r="F43" s="40">
        <v>14</v>
      </c>
      <c r="G43" s="40">
        <v>37</v>
      </c>
    </row>
    <row r="44" spans="1:7">
      <c r="E44" s="79"/>
      <c r="F44" s="79"/>
      <c r="G44" s="79"/>
    </row>
  </sheetData>
  <mergeCells count="3">
    <mergeCell ref="C26:D26"/>
    <mergeCell ref="A3:D5"/>
    <mergeCell ref="E3:G4"/>
  </mergeCells>
  <phoneticPr fontId="6" type="noConversion"/>
  <conditionalFormatting sqref="E7:G18 E24:G36 F22:G23 E20:G20 E19 G19 E21 G21 E38:G43 E37 G37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P11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F37 F21 F19 E22:E2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 12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9"/>
  <sheetViews>
    <sheetView zoomScale="130" zoomScaleNormal="130" workbookViewId="0">
      <pane ySplit="4" topLeftCell="A5" activePane="bottomLeft" state="frozen"/>
      <selection pane="bottomLeft"/>
    </sheetView>
  </sheetViews>
  <sheetFormatPr baseColWidth="10" defaultRowHeight="14.25"/>
  <cols>
    <col min="1" max="1" width="21.375" style="42" customWidth="1"/>
    <col min="2" max="2" width="6.75" style="42" customWidth="1"/>
    <col min="3" max="10" width="6.875" style="42" customWidth="1"/>
    <col min="11" max="16384" width="11" style="42"/>
  </cols>
  <sheetData>
    <row r="1" spans="1:12" ht="16.5" customHeight="1">
      <c r="A1" s="52"/>
      <c r="B1" s="36"/>
      <c r="C1" s="36"/>
    </row>
    <row r="2" spans="1:12" ht="14.85" customHeight="1">
      <c r="A2" s="39" t="s">
        <v>339</v>
      </c>
      <c r="B2" s="54"/>
      <c r="C2" s="54"/>
    </row>
    <row r="3" spans="1:12" ht="15" customHeight="1">
      <c r="A3" s="294" t="s">
        <v>117</v>
      </c>
      <c r="B3" s="315" t="s">
        <v>121</v>
      </c>
      <c r="C3" s="234"/>
      <c r="D3" s="234"/>
      <c r="E3" s="234"/>
      <c r="F3" s="234"/>
      <c r="G3" s="234"/>
      <c r="H3" s="246"/>
      <c r="I3" s="338" t="s">
        <v>2</v>
      </c>
      <c r="J3" s="233"/>
    </row>
    <row r="4" spans="1:12" ht="41.25" customHeight="1">
      <c r="A4" s="311"/>
      <c r="B4" s="71" t="s">
        <v>97</v>
      </c>
      <c r="C4" s="10" t="s">
        <v>152</v>
      </c>
      <c r="D4" s="10" t="s">
        <v>98</v>
      </c>
      <c r="E4" s="10" t="s">
        <v>334</v>
      </c>
      <c r="F4" s="10" t="s">
        <v>99</v>
      </c>
      <c r="G4" s="10" t="s">
        <v>100</v>
      </c>
      <c r="H4" s="10" t="s">
        <v>101</v>
      </c>
      <c r="I4" s="10" t="s">
        <v>8</v>
      </c>
      <c r="J4" s="123" t="s">
        <v>70</v>
      </c>
    </row>
    <row r="5" spans="1:12" ht="18" customHeight="1">
      <c r="A5" s="101" t="s">
        <v>118</v>
      </c>
      <c r="B5" s="40">
        <v>50042</v>
      </c>
      <c r="C5" s="40">
        <v>284</v>
      </c>
      <c r="D5" s="40">
        <v>672</v>
      </c>
      <c r="E5" s="40">
        <v>184</v>
      </c>
      <c r="F5" s="40">
        <v>45</v>
      </c>
      <c r="G5" s="40">
        <v>789</v>
      </c>
      <c r="H5" s="40">
        <v>1661</v>
      </c>
      <c r="I5" s="40">
        <v>53677</v>
      </c>
      <c r="J5" s="41">
        <v>49.387150319319531</v>
      </c>
      <c r="K5" s="220"/>
    </row>
    <row r="6" spans="1:12" ht="14.1" customHeight="1">
      <c r="A6" s="49" t="s">
        <v>119</v>
      </c>
      <c r="B6" s="40">
        <v>53171</v>
      </c>
      <c r="C6" s="40">
        <v>178</v>
      </c>
      <c r="D6" s="40">
        <v>294</v>
      </c>
      <c r="E6" s="40">
        <v>149</v>
      </c>
      <c r="F6" s="40">
        <v>48</v>
      </c>
      <c r="G6" s="40">
        <v>455</v>
      </c>
      <c r="H6" s="40">
        <v>1148</v>
      </c>
      <c r="I6" s="40">
        <v>55443</v>
      </c>
      <c r="J6" s="41">
        <v>50.612849680680462</v>
      </c>
      <c r="K6" s="220"/>
    </row>
    <row r="7" spans="1:12" ht="14.1" customHeight="1">
      <c r="A7" s="134" t="s">
        <v>120</v>
      </c>
      <c r="B7" s="44">
        <v>103213</v>
      </c>
      <c r="C7" s="44">
        <v>462</v>
      </c>
      <c r="D7" s="44">
        <v>966</v>
      </c>
      <c r="E7" s="44">
        <v>333</v>
      </c>
      <c r="F7" s="44">
        <v>93</v>
      </c>
      <c r="G7" s="44">
        <v>1244</v>
      </c>
      <c r="H7" s="44">
        <v>2809</v>
      </c>
      <c r="I7" s="44">
        <v>109120</v>
      </c>
      <c r="J7" s="102" t="s">
        <v>150</v>
      </c>
      <c r="K7" s="220"/>
    </row>
    <row r="8" spans="1:12" ht="14.1" customHeight="1">
      <c r="A8" s="134" t="s">
        <v>337</v>
      </c>
      <c r="B8" s="45">
        <v>94.586693548387103</v>
      </c>
      <c r="C8" s="45">
        <v>0.42338709677419362</v>
      </c>
      <c r="D8" s="45">
        <v>0.88526392961876832</v>
      </c>
      <c r="E8" s="45">
        <v>0.30516862170087977</v>
      </c>
      <c r="F8" s="45">
        <v>8.5227272727272721E-2</v>
      </c>
      <c r="G8" s="45">
        <v>1.1400293255131966</v>
      </c>
      <c r="H8" s="45">
        <v>2.5742302052785924</v>
      </c>
      <c r="I8" s="102" t="s">
        <v>150</v>
      </c>
      <c r="J8" s="45">
        <v>100</v>
      </c>
      <c r="K8" s="45"/>
      <c r="L8" s="45"/>
    </row>
    <row r="9" spans="1:12">
      <c r="B9" s="103"/>
      <c r="C9" s="103"/>
      <c r="D9" s="103"/>
      <c r="E9" s="103"/>
      <c r="F9" s="103"/>
      <c r="G9" s="103"/>
      <c r="H9" s="103"/>
      <c r="I9" s="103"/>
    </row>
  </sheetData>
  <mergeCells count="3">
    <mergeCell ref="I3:J3"/>
    <mergeCell ref="B3:H3"/>
    <mergeCell ref="A3:A4"/>
  </mergeCells>
  <phoneticPr fontId="0" type="noConversion"/>
  <conditionalFormatting sqref="B5:J7 B8:L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74"/>
  <sheetViews>
    <sheetView zoomScale="130" zoomScaleNormal="130" workbookViewId="0">
      <pane ySplit="4" topLeftCell="A5" activePane="bottomLeft" state="frozen"/>
      <selection pane="bottomLeft"/>
    </sheetView>
  </sheetViews>
  <sheetFormatPr baseColWidth="10" defaultRowHeight="14.25"/>
  <cols>
    <col min="1" max="1" width="9.25" style="42" customWidth="1"/>
    <col min="2" max="2" width="6.5" style="42" customWidth="1"/>
    <col min="3" max="13" width="6.125" style="42" customWidth="1"/>
    <col min="14" max="16384" width="11" style="42"/>
  </cols>
  <sheetData>
    <row r="1" spans="1:13" ht="16.5" customHeight="1"/>
    <row r="2" spans="1:13" s="104" customFormat="1" ht="14.85" customHeight="1">
      <c r="A2" s="39" t="s">
        <v>355</v>
      </c>
      <c r="B2" s="15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14.1" customHeight="1">
      <c r="A3" s="234" t="s">
        <v>122</v>
      </c>
      <c r="B3" s="317"/>
      <c r="C3" s="315" t="s">
        <v>123</v>
      </c>
      <c r="D3" s="234"/>
      <c r="E3" s="234"/>
      <c r="F3" s="234"/>
      <c r="G3" s="234"/>
      <c r="H3" s="234"/>
      <c r="I3" s="345"/>
      <c r="J3" s="345"/>
      <c r="K3" s="345"/>
      <c r="L3" s="345"/>
      <c r="M3" s="345"/>
    </row>
    <row r="4" spans="1:13" ht="24.75" customHeight="1">
      <c r="A4" s="11" t="s">
        <v>124</v>
      </c>
      <c r="B4" s="132" t="s">
        <v>75</v>
      </c>
      <c r="C4" s="55" t="s">
        <v>125</v>
      </c>
      <c r="D4" s="124" t="s">
        <v>126</v>
      </c>
      <c r="E4" s="56" t="s">
        <v>86</v>
      </c>
      <c r="F4" s="122" t="s">
        <v>87</v>
      </c>
      <c r="G4" s="122" t="s">
        <v>127</v>
      </c>
      <c r="H4" s="122" t="s">
        <v>128</v>
      </c>
      <c r="I4" s="56" t="s">
        <v>129</v>
      </c>
      <c r="J4" s="56" t="s">
        <v>130</v>
      </c>
      <c r="K4" s="56" t="s">
        <v>131</v>
      </c>
      <c r="L4" s="122" t="s">
        <v>132</v>
      </c>
      <c r="M4" s="125" t="s">
        <v>133</v>
      </c>
    </row>
    <row r="5" spans="1:13" ht="18" customHeight="1">
      <c r="A5" s="346" t="s">
        <v>134</v>
      </c>
      <c r="B5" s="347"/>
      <c r="C5" s="339" t="s">
        <v>135</v>
      </c>
      <c r="D5" s="340"/>
      <c r="E5" s="340"/>
      <c r="F5" s="340"/>
      <c r="G5" s="340"/>
      <c r="H5" s="340"/>
      <c r="I5" s="340"/>
      <c r="J5" s="340"/>
      <c r="K5" s="340"/>
      <c r="L5" s="340"/>
      <c r="M5" s="340"/>
    </row>
    <row r="6" spans="1:13" ht="5.25" customHeight="1">
      <c r="A6" s="105"/>
      <c r="B6" s="106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</row>
    <row r="7" spans="1:13" s="48" customFormat="1" ht="11.85" customHeight="1">
      <c r="A7" s="51" t="s">
        <v>47</v>
      </c>
      <c r="B7" s="107">
        <v>0</v>
      </c>
      <c r="C7" s="40">
        <v>0</v>
      </c>
      <c r="D7" s="40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</row>
    <row r="8" spans="1:13" s="48" customFormat="1" ht="11.85" customHeight="1">
      <c r="A8" s="51" t="s">
        <v>162</v>
      </c>
      <c r="B8" s="107">
        <v>1</v>
      </c>
      <c r="C8" s="40">
        <v>1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</row>
    <row r="9" spans="1:13" s="48" customFormat="1" ht="11.85" customHeight="1">
      <c r="A9" s="51" t="s">
        <v>163</v>
      </c>
      <c r="B9" s="107">
        <v>23</v>
      </c>
      <c r="C9" s="40">
        <v>21</v>
      </c>
      <c r="D9" s="40">
        <v>1</v>
      </c>
      <c r="E9" s="40">
        <v>1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</row>
    <row r="10" spans="1:13" s="48" customFormat="1" ht="11.85" customHeight="1">
      <c r="A10" s="51" t="s">
        <v>164</v>
      </c>
      <c r="B10" s="107">
        <v>47</v>
      </c>
      <c r="C10" s="40">
        <v>40</v>
      </c>
      <c r="D10" s="40">
        <v>7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</row>
    <row r="11" spans="1:13" s="48" customFormat="1" ht="11.85" customHeight="1">
      <c r="A11" s="51" t="s">
        <v>165</v>
      </c>
      <c r="B11" s="107">
        <v>88</v>
      </c>
      <c r="C11" s="40">
        <v>33</v>
      </c>
      <c r="D11" s="40">
        <v>52</v>
      </c>
      <c r="E11" s="40">
        <v>3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</row>
    <row r="12" spans="1:13" s="48" customFormat="1" ht="15" customHeight="1">
      <c r="A12" s="51" t="s">
        <v>166</v>
      </c>
      <c r="B12" s="107">
        <v>147</v>
      </c>
      <c r="C12" s="40">
        <v>14</v>
      </c>
      <c r="D12" s="40">
        <v>108</v>
      </c>
      <c r="E12" s="40">
        <v>15</v>
      </c>
      <c r="F12" s="40">
        <v>8</v>
      </c>
      <c r="G12" s="40">
        <v>2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</row>
    <row r="13" spans="1:13" s="50" customFormat="1" ht="11.85" customHeight="1">
      <c r="A13" s="51" t="s">
        <v>167</v>
      </c>
      <c r="B13" s="107">
        <v>334</v>
      </c>
      <c r="C13" s="40">
        <v>8</v>
      </c>
      <c r="D13" s="40">
        <v>118</v>
      </c>
      <c r="E13" s="40">
        <v>135</v>
      </c>
      <c r="F13" s="40">
        <v>58</v>
      </c>
      <c r="G13" s="40">
        <v>11</v>
      </c>
      <c r="H13" s="40">
        <v>1</v>
      </c>
      <c r="I13" s="40">
        <v>1</v>
      </c>
      <c r="J13" s="40">
        <v>1</v>
      </c>
      <c r="K13" s="40">
        <v>1</v>
      </c>
      <c r="L13" s="40">
        <v>0</v>
      </c>
      <c r="M13" s="40">
        <v>0</v>
      </c>
    </row>
    <row r="14" spans="1:13" s="48" customFormat="1" ht="11.85" customHeight="1">
      <c r="A14" s="51" t="s">
        <v>168</v>
      </c>
      <c r="B14" s="107">
        <v>671</v>
      </c>
      <c r="C14" s="40">
        <v>10</v>
      </c>
      <c r="D14" s="40">
        <v>53</v>
      </c>
      <c r="E14" s="40">
        <v>181</v>
      </c>
      <c r="F14" s="40">
        <v>314</v>
      </c>
      <c r="G14" s="40">
        <v>84</v>
      </c>
      <c r="H14" s="40">
        <v>23</v>
      </c>
      <c r="I14" s="40">
        <v>5</v>
      </c>
      <c r="J14" s="40">
        <v>1</v>
      </c>
      <c r="K14" s="40">
        <v>0</v>
      </c>
      <c r="L14" s="40">
        <v>0</v>
      </c>
      <c r="M14" s="40">
        <v>0</v>
      </c>
    </row>
    <row r="15" spans="1:13" s="48" customFormat="1" ht="11.85" customHeight="1">
      <c r="A15" s="51" t="s">
        <v>169</v>
      </c>
      <c r="B15" s="107">
        <v>1162</v>
      </c>
      <c r="C15" s="40">
        <v>2</v>
      </c>
      <c r="D15" s="40">
        <v>37</v>
      </c>
      <c r="E15" s="40">
        <v>101</v>
      </c>
      <c r="F15" s="40">
        <v>366</v>
      </c>
      <c r="G15" s="40">
        <v>525</v>
      </c>
      <c r="H15" s="40">
        <v>104</v>
      </c>
      <c r="I15" s="40">
        <v>19</v>
      </c>
      <c r="J15" s="40">
        <v>8</v>
      </c>
      <c r="K15" s="40">
        <v>0</v>
      </c>
      <c r="L15" s="40">
        <v>0</v>
      </c>
      <c r="M15" s="40">
        <v>0</v>
      </c>
    </row>
    <row r="16" spans="1:13" s="48" customFormat="1" ht="11.85" customHeight="1">
      <c r="A16" s="51" t="s">
        <v>170</v>
      </c>
      <c r="B16" s="107">
        <v>1814</v>
      </c>
      <c r="C16" s="40">
        <v>1</v>
      </c>
      <c r="D16" s="40">
        <v>21</v>
      </c>
      <c r="E16" s="40">
        <v>52</v>
      </c>
      <c r="F16" s="40">
        <v>171</v>
      </c>
      <c r="G16" s="40">
        <v>625</v>
      </c>
      <c r="H16" s="40">
        <v>779</v>
      </c>
      <c r="I16" s="40">
        <v>138</v>
      </c>
      <c r="J16" s="40">
        <v>22</v>
      </c>
      <c r="K16" s="40">
        <v>4</v>
      </c>
      <c r="L16" s="40">
        <v>1</v>
      </c>
      <c r="M16" s="40">
        <v>0</v>
      </c>
    </row>
    <row r="17" spans="1:13" s="48" customFormat="1" ht="15" customHeight="1">
      <c r="A17" s="51" t="s">
        <v>237</v>
      </c>
      <c r="B17" s="107">
        <v>2719</v>
      </c>
      <c r="C17" s="40">
        <v>1</v>
      </c>
      <c r="D17" s="40">
        <v>17</v>
      </c>
      <c r="E17" s="40">
        <v>32</v>
      </c>
      <c r="F17" s="40">
        <v>86</v>
      </c>
      <c r="G17" s="40">
        <v>288</v>
      </c>
      <c r="H17" s="40">
        <v>912</v>
      </c>
      <c r="I17" s="40">
        <v>1168</v>
      </c>
      <c r="J17" s="40">
        <v>156</v>
      </c>
      <c r="K17" s="40">
        <v>48</v>
      </c>
      <c r="L17" s="40">
        <v>7</v>
      </c>
      <c r="M17" s="40">
        <v>4</v>
      </c>
    </row>
    <row r="18" spans="1:13" s="50" customFormat="1" ht="11.85" customHeight="1">
      <c r="A18" s="51" t="s">
        <v>238</v>
      </c>
      <c r="B18" s="107">
        <v>3367</v>
      </c>
      <c r="C18" s="40">
        <v>1</v>
      </c>
      <c r="D18" s="40">
        <v>7</v>
      </c>
      <c r="E18" s="40">
        <v>18</v>
      </c>
      <c r="F18" s="40">
        <v>40</v>
      </c>
      <c r="G18" s="40">
        <v>117</v>
      </c>
      <c r="H18" s="40">
        <v>374</v>
      </c>
      <c r="I18" s="40">
        <v>1205</v>
      </c>
      <c r="J18" s="40">
        <v>1254</v>
      </c>
      <c r="K18" s="40">
        <v>294</v>
      </c>
      <c r="L18" s="40">
        <v>49</v>
      </c>
      <c r="M18" s="40">
        <v>8</v>
      </c>
    </row>
    <row r="19" spans="1:13" s="48" customFormat="1" ht="11.85" customHeight="1">
      <c r="A19" s="51" t="s">
        <v>239</v>
      </c>
      <c r="B19" s="107">
        <v>6140</v>
      </c>
      <c r="C19" s="40">
        <v>1</v>
      </c>
      <c r="D19" s="40">
        <v>7</v>
      </c>
      <c r="E19" s="40">
        <v>15</v>
      </c>
      <c r="F19" s="40">
        <v>39</v>
      </c>
      <c r="G19" s="40">
        <v>99</v>
      </c>
      <c r="H19" s="40">
        <v>188</v>
      </c>
      <c r="I19" s="40">
        <v>643</v>
      </c>
      <c r="J19" s="40">
        <v>1806</v>
      </c>
      <c r="K19" s="40">
        <v>2777</v>
      </c>
      <c r="L19" s="40">
        <v>515</v>
      </c>
      <c r="M19" s="40">
        <v>50</v>
      </c>
    </row>
    <row r="20" spans="1:13" s="48" customFormat="1" ht="11.85" customHeight="1">
      <c r="A20" s="51" t="s">
        <v>240</v>
      </c>
      <c r="B20" s="107">
        <v>6695</v>
      </c>
      <c r="C20" s="40">
        <v>1</v>
      </c>
      <c r="D20" s="40">
        <v>1</v>
      </c>
      <c r="E20" s="40">
        <v>7</v>
      </c>
      <c r="F20" s="40">
        <v>9</v>
      </c>
      <c r="G20" s="40">
        <v>25</v>
      </c>
      <c r="H20" s="40">
        <v>75</v>
      </c>
      <c r="I20" s="40">
        <v>189</v>
      </c>
      <c r="J20" s="40">
        <v>548</v>
      </c>
      <c r="K20" s="40">
        <v>2627</v>
      </c>
      <c r="L20" s="40">
        <v>2820</v>
      </c>
      <c r="M20" s="40">
        <v>393</v>
      </c>
    </row>
    <row r="21" spans="1:13" s="48" customFormat="1" ht="11.85" customHeight="1">
      <c r="A21" s="94" t="s">
        <v>241</v>
      </c>
      <c r="B21" s="107">
        <v>7839</v>
      </c>
      <c r="C21" s="40">
        <v>0</v>
      </c>
      <c r="D21" s="40">
        <v>2</v>
      </c>
      <c r="E21" s="40">
        <v>4</v>
      </c>
      <c r="F21" s="40">
        <v>9</v>
      </c>
      <c r="G21" s="40">
        <v>13</v>
      </c>
      <c r="H21" s="40">
        <v>40</v>
      </c>
      <c r="I21" s="40">
        <v>71</v>
      </c>
      <c r="J21" s="40">
        <v>169</v>
      </c>
      <c r="K21" s="40">
        <v>854</v>
      </c>
      <c r="L21" s="40">
        <v>2618</v>
      </c>
      <c r="M21" s="40">
        <v>4059</v>
      </c>
    </row>
    <row r="22" spans="1:13" s="50" customFormat="1" ht="16.5" customHeight="1">
      <c r="A22" s="108" t="s">
        <v>79</v>
      </c>
      <c r="B22" s="109">
        <v>31047</v>
      </c>
      <c r="C22" s="44">
        <v>134</v>
      </c>
      <c r="D22" s="44">
        <v>431</v>
      </c>
      <c r="E22" s="44">
        <v>564</v>
      </c>
      <c r="F22" s="44">
        <v>1100</v>
      </c>
      <c r="G22" s="44">
        <v>1789</v>
      </c>
      <c r="H22" s="44">
        <v>2496</v>
      </c>
      <c r="I22" s="44">
        <v>3439</v>
      </c>
      <c r="J22" s="44">
        <v>3965</v>
      </c>
      <c r="K22" s="44">
        <v>6605</v>
      </c>
      <c r="L22" s="44">
        <v>6010</v>
      </c>
      <c r="M22" s="44">
        <v>4514</v>
      </c>
    </row>
    <row r="23" spans="1:13" s="48" customFormat="1" ht="18" customHeight="1">
      <c r="A23" s="343" t="s">
        <v>136</v>
      </c>
      <c r="B23" s="344"/>
      <c r="C23" s="341" t="s">
        <v>137</v>
      </c>
      <c r="D23" s="342"/>
      <c r="E23" s="342"/>
      <c r="F23" s="342"/>
      <c r="G23" s="342"/>
      <c r="H23" s="342"/>
      <c r="I23" s="342"/>
      <c r="J23" s="342"/>
      <c r="K23" s="342"/>
      <c r="L23" s="342"/>
      <c r="M23" s="342"/>
    </row>
    <row r="24" spans="1:13" s="48" customFormat="1" ht="5.25" customHeight="1">
      <c r="A24" s="105"/>
      <c r="B24" s="106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</row>
    <row r="25" spans="1:13" s="48" customFormat="1" ht="12" customHeight="1">
      <c r="A25" s="51" t="s">
        <v>47</v>
      </c>
      <c r="B25" s="107">
        <v>0</v>
      </c>
      <c r="C25" s="40">
        <v>0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</row>
    <row r="26" spans="1:13" s="48" customFormat="1" ht="11.85" customHeight="1">
      <c r="A26" s="51" t="s">
        <v>162</v>
      </c>
      <c r="B26" s="107">
        <v>2</v>
      </c>
      <c r="C26" s="40">
        <v>2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</row>
    <row r="27" spans="1:13" s="48" customFormat="1" ht="11.85" customHeight="1">
      <c r="A27" s="51" t="s">
        <v>163</v>
      </c>
      <c r="B27" s="107">
        <v>18</v>
      </c>
      <c r="C27" s="40">
        <v>12</v>
      </c>
      <c r="D27" s="40">
        <v>5</v>
      </c>
      <c r="E27" s="40">
        <v>1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</row>
    <row r="28" spans="1:13" s="48" customFormat="1" ht="11.85" customHeight="1">
      <c r="A28" s="51" t="s">
        <v>164</v>
      </c>
      <c r="B28" s="107">
        <v>43</v>
      </c>
      <c r="C28" s="40">
        <v>14</v>
      </c>
      <c r="D28" s="40">
        <v>27</v>
      </c>
      <c r="E28" s="40">
        <v>0</v>
      </c>
      <c r="F28" s="40">
        <v>2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</row>
    <row r="29" spans="1:13" s="48" customFormat="1" ht="11.85" customHeight="1">
      <c r="A29" s="51" t="s">
        <v>165</v>
      </c>
      <c r="B29" s="107">
        <v>75</v>
      </c>
      <c r="C29" s="40">
        <v>2</v>
      </c>
      <c r="D29" s="40">
        <v>55</v>
      </c>
      <c r="E29" s="40">
        <v>12</v>
      </c>
      <c r="F29" s="40">
        <v>4</v>
      </c>
      <c r="G29" s="40">
        <v>2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</row>
    <row r="30" spans="1:13" s="48" customFormat="1" ht="15" customHeight="1">
      <c r="A30" s="51" t="s">
        <v>166</v>
      </c>
      <c r="B30" s="107">
        <v>110</v>
      </c>
      <c r="C30" s="40">
        <v>2</v>
      </c>
      <c r="D30" s="40">
        <v>41</v>
      </c>
      <c r="E30" s="40">
        <v>52</v>
      </c>
      <c r="F30" s="40">
        <v>12</v>
      </c>
      <c r="G30" s="40">
        <v>1</v>
      </c>
      <c r="H30" s="40">
        <v>1</v>
      </c>
      <c r="I30" s="40">
        <v>1</v>
      </c>
      <c r="J30" s="40">
        <v>0</v>
      </c>
      <c r="K30" s="40">
        <v>0</v>
      </c>
      <c r="L30" s="40">
        <v>0</v>
      </c>
      <c r="M30" s="40">
        <v>0</v>
      </c>
    </row>
    <row r="31" spans="1:13" s="48" customFormat="1" ht="11.85" customHeight="1">
      <c r="A31" s="51" t="s">
        <v>167</v>
      </c>
      <c r="B31" s="107">
        <v>270</v>
      </c>
      <c r="C31" s="40">
        <v>0</v>
      </c>
      <c r="D31" s="40">
        <v>16</v>
      </c>
      <c r="E31" s="40">
        <v>66</v>
      </c>
      <c r="F31" s="40">
        <v>119</v>
      </c>
      <c r="G31" s="40">
        <v>47</v>
      </c>
      <c r="H31" s="40">
        <v>17</v>
      </c>
      <c r="I31" s="40">
        <v>3</v>
      </c>
      <c r="J31" s="40">
        <v>1</v>
      </c>
      <c r="K31" s="40">
        <v>1</v>
      </c>
      <c r="L31" s="40">
        <v>0</v>
      </c>
      <c r="M31" s="40">
        <v>0</v>
      </c>
    </row>
    <row r="32" spans="1:13" s="48" customFormat="1" ht="11.85" customHeight="1">
      <c r="A32" s="51" t="s">
        <v>168</v>
      </c>
      <c r="B32" s="107">
        <v>471</v>
      </c>
      <c r="C32" s="40">
        <v>2</v>
      </c>
      <c r="D32" s="40">
        <v>5</v>
      </c>
      <c r="E32" s="40">
        <v>35</v>
      </c>
      <c r="F32" s="40">
        <v>168</v>
      </c>
      <c r="G32" s="40">
        <v>176</v>
      </c>
      <c r="H32" s="40">
        <v>61</v>
      </c>
      <c r="I32" s="40">
        <v>18</v>
      </c>
      <c r="J32" s="40">
        <v>5</v>
      </c>
      <c r="K32" s="40">
        <v>1</v>
      </c>
      <c r="L32" s="40">
        <v>0</v>
      </c>
      <c r="M32" s="40">
        <v>0</v>
      </c>
    </row>
    <row r="33" spans="1:13" s="48" customFormat="1" ht="11.85" customHeight="1">
      <c r="A33" s="51" t="s">
        <v>169</v>
      </c>
      <c r="B33" s="107">
        <v>715</v>
      </c>
      <c r="C33" s="40">
        <v>0</v>
      </c>
      <c r="D33" s="40">
        <v>3</v>
      </c>
      <c r="E33" s="40">
        <v>9</v>
      </c>
      <c r="F33" s="40">
        <v>67</v>
      </c>
      <c r="G33" s="40">
        <v>216</v>
      </c>
      <c r="H33" s="40">
        <v>307</v>
      </c>
      <c r="I33" s="40">
        <v>80</v>
      </c>
      <c r="J33" s="40">
        <v>22</v>
      </c>
      <c r="K33" s="40">
        <v>6</v>
      </c>
      <c r="L33" s="40">
        <v>5</v>
      </c>
      <c r="M33" s="40">
        <v>0</v>
      </c>
    </row>
    <row r="34" spans="1:13" s="48" customFormat="1" ht="11.85" customHeight="1">
      <c r="A34" s="51" t="s">
        <v>170</v>
      </c>
      <c r="B34" s="107">
        <v>971</v>
      </c>
      <c r="C34" s="40">
        <v>1</v>
      </c>
      <c r="D34" s="40">
        <v>2</v>
      </c>
      <c r="E34" s="40">
        <v>7</v>
      </c>
      <c r="F34" s="40">
        <v>25</v>
      </c>
      <c r="G34" s="40">
        <v>69</v>
      </c>
      <c r="H34" s="40">
        <v>333</v>
      </c>
      <c r="I34" s="40">
        <v>365</v>
      </c>
      <c r="J34" s="40">
        <v>125</v>
      </c>
      <c r="K34" s="40">
        <v>26</v>
      </c>
      <c r="L34" s="40">
        <v>14</v>
      </c>
      <c r="M34" s="40">
        <v>4</v>
      </c>
    </row>
    <row r="35" spans="1:13" s="48" customFormat="1" ht="15" customHeight="1">
      <c r="A35" s="51" t="s">
        <v>237</v>
      </c>
      <c r="B35" s="107">
        <v>1276</v>
      </c>
      <c r="C35" s="40">
        <v>1</v>
      </c>
      <c r="D35" s="40">
        <v>1</v>
      </c>
      <c r="E35" s="40">
        <v>2</v>
      </c>
      <c r="F35" s="40">
        <v>8</v>
      </c>
      <c r="G35" s="40">
        <v>30</v>
      </c>
      <c r="H35" s="40">
        <v>86</v>
      </c>
      <c r="I35" s="40">
        <v>420</v>
      </c>
      <c r="J35" s="40">
        <v>501</v>
      </c>
      <c r="K35" s="40">
        <v>196</v>
      </c>
      <c r="L35" s="40">
        <v>26</v>
      </c>
      <c r="M35" s="40">
        <v>5</v>
      </c>
    </row>
    <row r="36" spans="1:13" s="48" customFormat="1" ht="11.85" customHeight="1">
      <c r="A36" s="51" t="s">
        <v>238</v>
      </c>
      <c r="B36" s="107">
        <v>1572</v>
      </c>
      <c r="C36" s="40">
        <v>0</v>
      </c>
      <c r="D36" s="40">
        <v>1</v>
      </c>
      <c r="E36" s="40">
        <v>0</v>
      </c>
      <c r="F36" s="40">
        <v>2</v>
      </c>
      <c r="G36" s="40">
        <v>9</v>
      </c>
      <c r="H36" s="40">
        <v>33</v>
      </c>
      <c r="I36" s="40">
        <v>72</v>
      </c>
      <c r="J36" s="40">
        <v>489</v>
      </c>
      <c r="K36" s="40">
        <v>762</v>
      </c>
      <c r="L36" s="40">
        <v>180</v>
      </c>
      <c r="M36" s="40">
        <v>24</v>
      </c>
    </row>
    <row r="37" spans="1:13" s="48" customFormat="1" ht="11.85" customHeight="1">
      <c r="A37" s="51" t="s">
        <v>239</v>
      </c>
      <c r="B37" s="107">
        <v>2667</v>
      </c>
      <c r="C37" s="40">
        <v>0</v>
      </c>
      <c r="D37" s="40">
        <v>0</v>
      </c>
      <c r="E37" s="40">
        <v>1</v>
      </c>
      <c r="F37" s="40">
        <v>0</v>
      </c>
      <c r="G37" s="40">
        <v>4</v>
      </c>
      <c r="H37" s="40">
        <v>12</v>
      </c>
      <c r="I37" s="40">
        <v>35</v>
      </c>
      <c r="J37" s="40">
        <v>147</v>
      </c>
      <c r="K37" s="40">
        <v>1130</v>
      </c>
      <c r="L37" s="40">
        <v>1082</v>
      </c>
      <c r="M37" s="40">
        <v>256</v>
      </c>
    </row>
    <row r="38" spans="1:13" s="48" customFormat="1" ht="11.85" customHeight="1">
      <c r="A38" s="51" t="s">
        <v>240</v>
      </c>
      <c r="B38" s="107">
        <v>2538</v>
      </c>
      <c r="C38" s="40">
        <v>0</v>
      </c>
      <c r="D38" s="40">
        <v>0</v>
      </c>
      <c r="E38" s="40">
        <v>0</v>
      </c>
      <c r="F38" s="40">
        <v>0</v>
      </c>
      <c r="G38" s="40">
        <v>1</v>
      </c>
      <c r="H38" s="40">
        <v>5</v>
      </c>
      <c r="I38" s="40">
        <v>11</v>
      </c>
      <c r="J38" s="40">
        <v>54</v>
      </c>
      <c r="K38" s="40">
        <v>278</v>
      </c>
      <c r="L38" s="40">
        <v>1222</v>
      </c>
      <c r="M38" s="40">
        <v>967</v>
      </c>
    </row>
    <row r="39" spans="1:13" s="48" customFormat="1" ht="11.85" customHeight="1">
      <c r="A39" s="94" t="s">
        <v>241</v>
      </c>
      <c r="B39" s="107">
        <v>2583</v>
      </c>
      <c r="C39" s="40">
        <v>0</v>
      </c>
      <c r="D39" s="40">
        <v>0</v>
      </c>
      <c r="E39" s="40">
        <v>0</v>
      </c>
      <c r="F39" s="40">
        <v>0</v>
      </c>
      <c r="G39" s="40">
        <v>1</v>
      </c>
      <c r="H39" s="40">
        <v>1</v>
      </c>
      <c r="I39" s="40">
        <v>4</v>
      </c>
      <c r="J39" s="40">
        <v>23</v>
      </c>
      <c r="K39" s="40">
        <v>74</v>
      </c>
      <c r="L39" s="40">
        <v>266</v>
      </c>
      <c r="M39" s="40">
        <v>2214</v>
      </c>
    </row>
    <row r="40" spans="1:13" s="50" customFormat="1" ht="16.5" customHeight="1">
      <c r="A40" s="108" t="s">
        <v>79</v>
      </c>
      <c r="B40" s="109">
        <v>13311</v>
      </c>
      <c r="C40" s="44">
        <v>36</v>
      </c>
      <c r="D40" s="44">
        <v>156</v>
      </c>
      <c r="E40" s="44">
        <v>185</v>
      </c>
      <c r="F40" s="44">
        <v>407</v>
      </c>
      <c r="G40" s="44">
        <v>556</v>
      </c>
      <c r="H40" s="44">
        <v>856</v>
      </c>
      <c r="I40" s="44">
        <v>1009</v>
      </c>
      <c r="J40" s="44">
        <v>1367</v>
      </c>
      <c r="K40" s="44">
        <v>2474</v>
      </c>
      <c r="L40" s="44">
        <v>2795</v>
      </c>
      <c r="M40" s="44">
        <v>3470</v>
      </c>
    </row>
    <row r="41" spans="1:13" s="48" customFormat="1" ht="9"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</row>
    <row r="42" spans="1:13" s="48" customFormat="1" ht="9"/>
    <row r="43" spans="1:13" s="48" customFormat="1" ht="9"/>
    <row r="44" spans="1:13" s="48" customFormat="1" ht="9"/>
    <row r="45" spans="1:13" s="48" customFormat="1" ht="9"/>
    <row r="46" spans="1:13" s="48" customFormat="1" ht="9"/>
    <row r="47" spans="1:13" s="48" customFormat="1" ht="9"/>
    <row r="48" spans="1:13" s="48" customFormat="1" ht="9"/>
    <row r="49" s="48" customFormat="1" ht="9"/>
    <row r="50" s="48" customFormat="1" ht="9"/>
    <row r="51" s="48" customFormat="1" ht="9"/>
    <row r="52" s="48" customFormat="1" ht="9"/>
    <row r="53" s="48" customFormat="1" ht="9"/>
    <row r="54" s="48" customFormat="1" ht="9"/>
    <row r="55" s="48" customFormat="1" ht="9"/>
    <row r="56" s="48" customFormat="1" ht="9"/>
    <row r="57" s="48" customFormat="1" ht="9"/>
    <row r="58" s="48" customFormat="1" ht="9"/>
    <row r="59" s="48" customFormat="1" ht="9"/>
    <row r="60" s="48" customFormat="1" ht="9"/>
    <row r="61" s="48" customFormat="1" ht="9"/>
    <row r="62" s="48" customFormat="1" ht="9"/>
    <row r="63" s="48" customFormat="1" ht="9"/>
    <row r="64" s="48" customFormat="1" ht="9"/>
    <row r="65" spans="2:13" s="48" customFormat="1" ht="9"/>
    <row r="66" spans="2:13" s="48" customFormat="1" ht="9"/>
    <row r="67" spans="2:13" s="48" customFormat="1" ht="9"/>
    <row r="68" spans="2:13" s="48" customFormat="1" ht="9"/>
    <row r="69" spans="2:13" s="48" customFormat="1" ht="9"/>
    <row r="70" spans="2:13"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</row>
    <row r="71" spans="2:13"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</row>
    <row r="72" spans="2:13"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</row>
    <row r="73" spans="2:13"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</row>
    <row r="74" spans="2:13"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</row>
  </sheetData>
  <mergeCells count="6">
    <mergeCell ref="C5:M5"/>
    <mergeCell ref="C23:M23"/>
    <mergeCell ref="A23:B23"/>
    <mergeCell ref="C3:M3"/>
    <mergeCell ref="A3:B3"/>
    <mergeCell ref="A5:B5"/>
  </mergeCells>
  <phoneticPr fontId="0" type="noConversion"/>
  <conditionalFormatting sqref="B25:B40">
    <cfRule type="cellIs" dxfId="43" priority="19" stopIfTrue="1" operator="equal">
      <formula>"..."</formula>
    </cfRule>
    <cfRule type="cellIs" dxfId="42" priority="20" stopIfTrue="1" operator="equal">
      <formula>"."</formula>
    </cfRule>
  </conditionalFormatting>
  <conditionalFormatting sqref="C25:M40">
    <cfRule type="cellIs" dxfId="41" priority="17" stopIfTrue="1" operator="equal">
      <formula>"."</formula>
    </cfRule>
    <cfRule type="cellIs" dxfId="40" priority="18" stopIfTrue="1" operator="equal">
      <formula>"..."</formula>
    </cfRule>
  </conditionalFormatting>
  <conditionalFormatting sqref="B7:B22">
    <cfRule type="cellIs" dxfId="39" priority="11" stopIfTrue="1" operator="equal">
      <formula>"..."</formula>
    </cfRule>
    <cfRule type="cellIs" dxfId="38" priority="12" stopIfTrue="1" operator="equal">
      <formula>"."</formula>
    </cfRule>
  </conditionalFormatting>
  <conditionalFormatting sqref="C7:M22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E192"/>
  <sheetViews>
    <sheetView zoomScale="130" zoomScaleNormal="130" workbookViewId="0">
      <pane ySplit="5" topLeftCell="A6" activePane="bottomLeft" state="frozen"/>
      <selection pane="bottomLeft"/>
    </sheetView>
  </sheetViews>
  <sheetFormatPr baseColWidth="10" defaultRowHeight="14.25"/>
  <cols>
    <col min="1" max="1" width="12.5" style="224" customWidth="1"/>
    <col min="2" max="2" width="5.625" style="52" customWidth="1"/>
    <col min="3" max="3" width="4.5" style="52" customWidth="1"/>
    <col min="4" max="4" width="5.625" style="52" customWidth="1"/>
    <col min="5" max="7" width="6.5" style="52" customWidth="1"/>
    <col min="8" max="8" width="5.625" style="52" customWidth="1"/>
    <col min="9" max="9" width="4.5" style="52" customWidth="1"/>
    <col min="10" max="10" width="5.625" style="52" customWidth="1"/>
    <col min="11" max="13" width="6.5" style="52" customWidth="1"/>
    <col min="14" max="14" width="11" style="52"/>
    <col min="15" max="15" width="6.25" style="52" bestFit="1" customWidth="1"/>
    <col min="16" max="16" width="7.125" style="52" bestFit="1" customWidth="1"/>
    <col min="17" max="17" width="7.125" style="52" customWidth="1"/>
    <col min="18" max="18" width="6.125" style="52" bestFit="1" customWidth="1"/>
    <col min="19" max="20" width="7.125" style="52" bestFit="1" customWidth="1"/>
    <col min="21" max="21" width="6.125" style="52" bestFit="1" customWidth="1"/>
    <col min="22" max="22" width="7.125" style="52" bestFit="1" customWidth="1"/>
    <col min="23" max="23" width="7.125" style="52" customWidth="1"/>
    <col min="24" max="24" width="6.125" style="52" bestFit="1" customWidth="1"/>
    <col min="25" max="26" width="7.125" style="52" bestFit="1" customWidth="1"/>
    <col min="27" max="27" width="6.125" style="52" bestFit="1" customWidth="1"/>
    <col min="28" max="29" width="11" style="52"/>
    <col min="32" max="16384" width="11" style="52"/>
  </cols>
  <sheetData>
    <row r="1" spans="1:23" ht="16.5" customHeight="1">
      <c r="E1" s="36"/>
      <c r="F1" s="36"/>
      <c r="G1" s="36"/>
      <c r="H1" s="36"/>
      <c r="I1" s="36"/>
      <c r="J1" s="36"/>
      <c r="K1" s="36"/>
      <c r="L1" s="36"/>
      <c r="M1" s="36"/>
    </row>
    <row r="2" spans="1:23" s="53" customFormat="1" ht="14.85" customHeight="1">
      <c r="A2" s="225" t="s">
        <v>347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23" ht="16.5" customHeight="1">
      <c r="A3" s="348" t="s">
        <v>71</v>
      </c>
      <c r="B3" s="315" t="s">
        <v>118</v>
      </c>
      <c r="C3" s="234"/>
      <c r="D3" s="234"/>
      <c r="E3" s="234"/>
      <c r="F3" s="234"/>
      <c r="G3" s="246"/>
      <c r="H3" s="233" t="s">
        <v>119</v>
      </c>
      <c r="I3" s="234"/>
      <c r="J3" s="234"/>
      <c r="K3" s="234"/>
      <c r="L3" s="234"/>
      <c r="M3" s="234"/>
    </row>
    <row r="4" spans="1:23" ht="24.75" customHeight="1">
      <c r="A4" s="349"/>
      <c r="B4" s="316" t="s">
        <v>352</v>
      </c>
      <c r="C4" s="300"/>
      <c r="D4" s="244" t="s">
        <v>138</v>
      </c>
      <c r="E4" s="351"/>
      <c r="F4" s="351"/>
      <c r="G4" s="245"/>
      <c r="H4" s="298" t="s">
        <v>352</v>
      </c>
      <c r="I4" s="300"/>
      <c r="J4" s="244" t="s">
        <v>138</v>
      </c>
      <c r="K4" s="309"/>
      <c r="L4" s="309"/>
      <c r="M4" s="309"/>
    </row>
    <row r="5" spans="1:23" ht="17.25" customHeight="1">
      <c r="A5" s="350"/>
      <c r="B5" s="55" t="s">
        <v>75</v>
      </c>
      <c r="C5" s="124" t="s">
        <v>70</v>
      </c>
      <c r="D5" s="56" t="s">
        <v>76</v>
      </c>
      <c r="E5" s="122" t="s">
        <v>139</v>
      </c>
      <c r="F5" s="122" t="s">
        <v>77</v>
      </c>
      <c r="G5" s="122" t="s">
        <v>78</v>
      </c>
      <c r="H5" s="122" t="s">
        <v>75</v>
      </c>
      <c r="I5" s="112" t="s">
        <v>70</v>
      </c>
      <c r="J5" s="56" t="s">
        <v>76</v>
      </c>
      <c r="K5" s="122" t="s">
        <v>139</v>
      </c>
      <c r="L5" s="122" t="s">
        <v>77</v>
      </c>
      <c r="M5" s="82" t="s">
        <v>78</v>
      </c>
    </row>
    <row r="6" spans="1:23" ht="20.25" customHeight="1">
      <c r="A6" s="226" t="s">
        <v>303</v>
      </c>
      <c r="B6" s="40">
        <v>197</v>
      </c>
      <c r="C6" s="41">
        <v>0.36701007880470221</v>
      </c>
      <c r="D6" s="40">
        <v>197</v>
      </c>
      <c r="E6" s="40">
        <v>0</v>
      </c>
      <c r="F6" s="40">
        <v>0</v>
      </c>
      <c r="G6" s="40">
        <v>0</v>
      </c>
      <c r="H6" s="40">
        <v>165</v>
      </c>
      <c r="I6" s="41">
        <v>0.29760294356365996</v>
      </c>
      <c r="J6" s="40">
        <v>165</v>
      </c>
      <c r="K6" s="40">
        <v>0</v>
      </c>
      <c r="L6" s="40">
        <v>0</v>
      </c>
      <c r="M6" s="40">
        <v>0</v>
      </c>
    </row>
    <row r="7" spans="1:23" ht="12.75" customHeight="1">
      <c r="A7" s="227" t="s">
        <v>302</v>
      </c>
      <c r="B7" s="40">
        <v>25</v>
      </c>
      <c r="C7" s="41">
        <v>4.6574883097043426E-2</v>
      </c>
      <c r="D7" s="40">
        <v>25</v>
      </c>
      <c r="E7" s="40">
        <v>0</v>
      </c>
      <c r="F7" s="40">
        <v>0</v>
      </c>
      <c r="G7" s="40">
        <v>0</v>
      </c>
      <c r="H7" s="40">
        <v>30</v>
      </c>
      <c r="I7" s="41">
        <v>5.4109626102483634E-2</v>
      </c>
      <c r="J7" s="40">
        <v>30</v>
      </c>
      <c r="K7" s="40">
        <v>0</v>
      </c>
      <c r="L7" s="40">
        <v>0</v>
      </c>
      <c r="M7" s="40">
        <v>0</v>
      </c>
    </row>
    <row r="8" spans="1:23" ht="12.75" customHeight="1">
      <c r="A8" s="227" t="s">
        <v>301</v>
      </c>
      <c r="B8" s="40">
        <v>18</v>
      </c>
      <c r="C8" s="41">
        <v>3.3533915829871266E-2</v>
      </c>
      <c r="D8" s="40">
        <v>18</v>
      </c>
      <c r="E8" s="40">
        <v>0</v>
      </c>
      <c r="F8" s="40">
        <v>0</v>
      </c>
      <c r="G8" s="40">
        <v>0</v>
      </c>
      <c r="H8" s="40">
        <v>23</v>
      </c>
      <c r="I8" s="41">
        <v>4.148404667857078E-2</v>
      </c>
      <c r="J8" s="40">
        <v>23</v>
      </c>
      <c r="K8" s="40">
        <v>0</v>
      </c>
      <c r="L8" s="40">
        <v>0</v>
      </c>
      <c r="M8" s="40">
        <v>0</v>
      </c>
    </row>
    <row r="9" spans="1:23" ht="16.5" customHeight="1">
      <c r="A9" s="227" t="s">
        <v>296</v>
      </c>
      <c r="B9" s="40">
        <v>17</v>
      </c>
      <c r="C9" s="41">
        <v>3.1670920505989533E-2</v>
      </c>
      <c r="D9" s="40">
        <v>17</v>
      </c>
      <c r="E9" s="40">
        <v>0</v>
      </c>
      <c r="F9" s="40">
        <v>0</v>
      </c>
      <c r="G9" s="40">
        <v>0</v>
      </c>
      <c r="H9" s="40">
        <v>19</v>
      </c>
      <c r="I9" s="41">
        <v>3.4269429864906296E-2</v>
      </c>
      <c r="J9" s="40">
        <v>19</v>
      </c>
      <c r="K9" s="40">
        <v>0</v>
      </c>
      <c r="L9" s="40">
        <v>0</v>
      </c>
      <c r="M9" s="40">
        <v>0</v>
      </c>
    </row>
    <row r="10" spans="1:23" ht="12.75" customHeight="1">
      <c r="A10" s="227" t="s">
        <v>298</v>
      </c>
      <c r="B10" s="40">
        <v>88</v>
      </c>
      <c r="C10" s="41">
        <v>0.16394358850159288</v>
      </c>
      <c r="D10" s="40">
        <v>88</v>
      </c>
      <c r="E10" s="40">
        <v>0</v>
      </c>
      <c r="F10" s="40">
        <v>0</v>
      </c>
      <c r="G10" s="40">
        <v>0</v>
      </c>
      <c r="H10" s="40">
        <v>42</v>
      </c>
      <c r="I10" s="41">
        <v>7.5753476543477083E-2</v>
      </c>
      <c r="J10" s="40">
        <v>42</v>
      </c>
      <c r="K10" s="40">
        <v>0</v>
      </c>
      <c r="L10" s="40">
        <v>0</v>
      </c>
      <c r="M10" s="40">
        <v>0</v>
      </c>
    </row>
    <row r="11" spans="1:23" ht="12.75" customHeight="1">
      <c r="A11" s="227" t="s">
        <v>162</v>
      </c>
      <c r="B11" s="40">
        <v>157</v>
      </c>
      <c r="C11" s="41">
        <v>0.29249026584943272</v>
      </c>
      <c r="D11" s="40">
        <v>152</v>
      </c>
      <c r="E11" s="40">
        <v>1</v>
      </c>
      <c r="F11" s="40">
        <v>0</v>
      </c>
      <c r="G11" s="40">
        <v>1</v>
      </c>
      <c r="H11" s="40">
        <v>57</v>
      </c>
      <c r="I11" s="41">
        <v>0.10280828959471891</v>
      </c>
      <c r="J11" s="40">
        <v>54</v>
      </c>
      <c r="K11" s="40">
        <v>2</v>
      </c>
      <c r="L11" s="40">
        <v>1</v>
      </c>
      <c r="M11" s="40">
        <v>0</v>
      </c>
    </row>
    <row r="12" spans="1:23" ht="12.75" customHeight="1">
      <c r="A12" s="227" t="s">
        <v>163</v>
      </c>
      <c r="B12" s="40">
        <v>171</v>
      </c>
      <c r="C12" s="41">
        <v>0.31857220038377704</v>
      </c>
      <c r="D12" s="40">
        <v>141</v>
      </c>
      <c r="E12" s="40">
        <v>23</v>
      </c>
      <c r="F12" s="40">
        <v>0</v>
      </c>
      <c r="G12" s="40">
        <v>3</v>
      </c>
      <c r="H12" s="40">
        <v>78</v>
      </c>
      <c r="I12" s="41">
        <v>0.14068502786645742</v>
      </c>
      <c r="J12" s="40">
        <v>54</v>
      </c>
      <c r="K12" s="40">
        <v>18</v>
      </c>
      <c r="L12" s="40">
        <v>0</v>
      </c>
      <c r="M12" s="40">
        <v>4</v>
      </c>
    </row>
    <row r="13" spans="1:23" s="58" customFormat="1" ht="16.5" customHeight="1">
      <c r="A13" s="227" t="s">
        <v>164</v>
      </c>
      <c r="B13" s="40">
        <v>231</v>
      </c>
      <c r="C13" s="41">
        <v>0.43035191981668125</v>
      </c>
      <c r="D13" s="40">
        <v>174</v>
      </c>
      <c r="E13" s="40">
        <v>47</v>
      </c>
      <c r="F13" s="40">
        <v>0</v>
      </c>
      <c r="G13" s="40">
        <v>7</v>
      </c>
      <c r="H13" s="40">
        <v>103</v>
      </c>
      <c r="I13" s="41">
        <v>0.18577638295186047</v>
      </c>
      <c r="J13" s="40">
        <v>54</v>
      </c>
      <c r="K13" s="40">
        <v>43</v>
      </c>
      <c r="L13" s="40">
        <v>1</v>
      </c>
      <c r="M13" s="40">
        <v>5</v>
      </c>
      <c r="Q13" s="52"/>
      <c r="W13" s="52"/>
    </row>
    <row r="14" spans="1:23" ht="12.75" customHeight="1">
      <c r="A14" s="227" t="s">
        <v>165</v>
      </c>
      <c r="B14" s="40">
        <v>290</v>
      </c>
      <c r="C14" s="41">
        <v>0.54026864392570373</v>
      </c>
      <c r="D14" s="40">
        <v>172</v>
      </c>
      <c r="E14" s="40">
        <v>88</v>
      </c>
      <c r="F14" s="40">
        <v>1</v>
      </c>
      <c r="G14" s="40">
        <v>27</v>
      </c>
      <c r="H14" s="40">
        <v>144</v>
      </c>
      <c r="I14" s="41">
        <v>0.25972620529192147</v>
      </c>
      <c r="J14" s="40">
        <v>49</v>
      </c>
      <c r="K14" s="40">
        <v>75</v>
      </c>
      <c r="L14" s="40">
        <v>4</v>
      </c>
      <c r="M14" s="40">
        <v>13</v>
      </c>
    </row>
    <row r="15" spans="1:23" ht="12.75" customHeight="1">
      <c r="A15" s="227" t="s">
        <v>166</v>
      </c>
      <c r="B15" s="40">
        <v>400</v>
      </c>
      <c r="C15" s="41">
        <v>0.74519812955269482</v>
      </c>
      <c r="D15" s="40">
        <v>189</v>
      </c>
      <c r="E15" s="40">
        <v>147</v>
      </c>
      <c r="F15" s="40">
        <v>2</v>
      </c>
      <c r="G15" s="40">
        <v>58</v>
      </c>
      <c r="H15" s="40">
        <v>225</v>
      </c>
      <c r="I15" s="41">
        <v>0.40582219576862721</v>
      </c>
      <c r="J15" s="40">
        <v>62</v>
      </c>
      <c r="K15" s="40">
        <v>110</v>
      </c>
      <c r="L15" s="40">
        <v>4</v>
      </c>
      <c r="M15" s="40">
        <v>49</v>
      </c>
    </row>
    <row r="16" spans="1:23" ht="12.75" customHeight="1">
      <c r="A16" s="227" t="s">
        <v>167</v>
      </c>
      <c r="B16" s="40">
        <v>821</v>
      </c>
      <c r="C16" s="41">
        <v>1.5295191609069061</v>
      </c>
      <c r="D16" s="40">
        <v>345</v>
      </c>
      <c r="E16" s="40">
        <v>334</v>
      </c>
      <c r="F16" s="40">
        <v>4</v>
      </c>
      <c r="G16" s="40">
        <v>132</v>
      </c>
      <c r="H16" s="40">
        <v>499</v>
      </c>
      <c r="I16" s="41">
        <v>0.90002344750464447</v>
      </c>
      <c r="J16" s="40">
        <v>130</v>
      </c>
      <c r="K16" s="40">
        <v>270</v>
      </c>
      <c r="L16" s="40">
        <v>9</v>
      </c>
      <c r="M16" s="40">
        <v>87</v>
      </c>
    </row>
    <row r="17" spans="1:23" ht="16.5" customHeight="1">
      <c r="A17" s="227" t="s">
        <v>168</v>
      </c>
      <c r="B17" s="40">
        <v>1575</v>
      </c>
      <c r="C17" s="41">
        <v>2.9342176351137361</v>
      </c>
      <c r="D17" s="40">
        <v>537</v>
      </c>
      <c r="E17" s="40">
        <v>671</v>
      </c>
      <c r="F17" s="40">
        <v>16</v>
      </c>
      <c r="G17" s="40">
        <v>346</v>
      </c>
      <c r="H17" s="40">
        <v>889</v>
      </c>
      <c r="I17" s="41">
        <v>1.6034485868369315</v>
      </c>
      <c r="J17" s="40">
        <v>181</v>
      </c>
      <c r="K17" s="40">
        <v>471</v>
      </c>
      <c r="L17" s="40">
        <v>50</v>
      </c>
      <c r="M17" s="40">
        <v>181</v>
      </c>
    </row>
    <row r="18" spans="1:23" s="46" customFormat="1" ht="12.75" customHeight="1">
      <c r="A18" s="227" t="s">
        <v>169</v>
      </c>
      <c r="B18" s="40">
        <v>2370</v>
      </c>
      <c r="C18" s="41">
        <v>4.4152989175997162</v>
      </c>
      <c r="D18" s="40">
        <v>616</v>
      </c>
      <c r="E18" s="40">
        <v>1162</v>
      </c>
      <c r="F18" s="40">
        <v>48</v>
      </c>
      <c r="G18" s="40">
        <v>526</v>
      </c>
      <c r="H18" s="40">
        <v>1275</v>
      </c>
      <c r="I18" s="41">
        <v>2.2996591093555541</v>
      </c>
      <c r="J18" s="40">
        <v>189</v>
      </c>
      <c r="K18" s="40">
        <v>715</v>
      </c>
      <c r="L18" s="40">
        <v>91</v>
      </c>
      <c r="M18" s="40">
        <v>272</v>
      </c>
      <c r="Q18" s="52"/>
      <c r="W18" s="52"/>
    </row>
    <row r="19" spans="1:23" ht="12.75" customHeight="1">
      <c r="A19" s="227" t="s">
        <v>170</v>
      </c>
      <c r="B19" s="40">
        <v>3205</v>
      </c>
      <c r="C19" s="41">
        <v>5.9709000130409677</v>
      </c>
      <c r="D19" s="40">
        <v>620</v>
      </c>
      <c r="E19" s="40">
        <v>1814</v>
      </c>
      <c r="F19" s="40">
        <v>125</v>
      </c>
      <c r="G19" s="40">
        <v>635</v>
      </c>
      <c r="H19" s="40">
        <v>1797</v>
      </c>
      <c r="I19" s="41">
        <v>3.2411666035387698</v>
      </c>
      <c r="J19" s="40">
        <v>206</v>
      </c>
      <c r="K19" s="40">
        <v>971</v>
      </c>
      <c r="L19" s="40">
        <v>273</v>
      </c>
      <c r="M19" s="40">
        <v>332</v>
      </c>
    </row>
    <row r="20" spans="1:23" ht="12.75" customHeight="1">
      <c r="A20" s="227" t="s">
        <v>237</v>
      </c>
      <c r="B20" s="40">
        <v>4293</v>
      </c>
      <c r="C20" s="41">
        <v>7.997838925424297</v>
      </c>
      <c r="D20" s="40">
        <v>564</v>
      </c>
      <c r="E20" s="40">
        <v>2719</v>
      </c>
      <c r="F20" s="40">
        <v>262</v>
      </c>
      <c r="G20" s="40">
        <v>725</v>
      </c>
      <c r="H20" s="40">
        <v>2497</v>
      </c>
      <c r="I20" s="41">
        <v>4.503724545930055</v>
      </c>
      <c r="J20" s="40">
        <v>230</v>
      </c>
      <c r="K20" s="40">
        <v>1276</v>
      </c>
      <c r="L20" s="40">
        <v>552</v>
      </c>
      <c r="M20" s="40">
        <v>429</v>
      </c>
    </row>
    <row r="21" spans="1:23" ht="16.5" customHeight="1">
      <c r="A21" s="227" t="s">
        <v>238</v>
      </c>
      <c r="B21" s="40">
        <v>5104</v>
      </c>
      <c r="C21" s="41">
        <v>9.5087281330923847</v>
      </c>
      <c r="D21" s="40">
        <v>527</v>
      </c>
      <c r="E21" s="40">
        <v>3367</v>
      </c>
      <c r="F21" s="40">
        <v>533</v>
      </c>
      <c r="G21" s="40">
        <v>652</v>
      </c>
      <c r="H21" s="40">
        <v>3274</v>
      </c>
      <c r="I21" s="41">
        <v>5.9051638619843807</v>
      </c>
      <c r="J21" s="40">
        <v>193</v>
      </c>
      <c r="K21" s="40">
        <v>1572</v>
      </c>
      <c r="L21" s="40">
        <v>1018</v>
      </c>
      <c r="M21" s="40">
        <v>476</v>
      </c>
    </row>
    <row r="22" spans="1:23" ht="12.75" customHeight="1">
      <c r="A22" s="227" t="s">
        <v>239</v>
      </c>
      <c r="B22" s="40">
        <v>9116</v>
      </c>
      <c r="C22" s="41">
        <v>16.983065372505916</v>
      </c>
      <c r="D22" s="40">
        <v>713</v>
      </c>
      <c r="E22" s="40">
        <v>6140</v>
      </c>
      <c r="F22" s="40">
        <v>1413</v>
      </c>
      <c r="G22" s="40">
        <v>819</v>
      </c>
      <c r="H22" s="40">
        <v>6595</v>
      </c>
      <c r="I22" s="41">
        <v>11.895099471529319</v>
      </c>
      <c r="J22" s="40">
        <v>388</v>
      </c>
      <c r="K22" s="40">
        <v>2667</v>
      </c>
      <c r="L22" s="40">
        <v>2808</v>
      </c>
      <c r="M22" s="40">
        <v>702</v>
      </c>
    </row>
    <row r="23" spans="1:23" ht="12.75" customHeight="1">
      <c r="A23" s="227" t="s">
        <v>240</v>
      </c>
      <c r="B23" s="40">
        <v>10028</v>
      </c>
      <c r="C23" s="41">
        <v>18.682117107886061</v>
      </c>
      <c r="D23" s="40">
        <v>491</v>
      </c>
      <c r="E23" s="40">
        <v>6695</v>
      </c>
      <c r="F23" s="40">
        <v>2290</v>
      </c>
      <c r="G23" s="40">
        <v>526</v>
      </c>
      <c r="H23" s="40">
        <v>9184</v>
      </c>
      <c r="I23" s="41">
        <v>16.564760204173655</v>
      </c>
      <c r="J23" s="40">
        <v>629</v>
      </c>
      <c r="K23" s="40">
        <v>2538</v>
      </c>
      <c r="L23" s="40">
        <v>5342</v>
      </c>
      <c r="M23" s="40">
        <v>648</v>
      </c>
    </row>
    <row r="24" spans="1:23" ht="12.75" customHeight="1">
      <c r="A24" s="227" t="s">
        <v>299</v>
      </c>
      <c r="B24" s="40">
        <v>9213</v>
      </c>
      <c r="C24" s="41">
        <v>17.163775918922443</v>
      </c>
      <c r="D24" s="40">
        <v>319</v>
      </c>
      <c r="E24" s="40">
        <v>5293</v>
      </c>
      <c r="F24" s="40">
        <v>3323</v>
      </c>
      <c r="G24" s="40">
        <v>260</v>
      </c>
      <c r="H24" s="40">
        <v>12129</v>
      </c>
      <c r="I24" s="41">
        <v>21.876521833234133</v>
      </c>
      <c r="J24" s="40">
        <v>914</v>
      </c>
      <c r="K24" s="40">
        <v>1789</v>
      </c>
      <c r="L24" s="40">
        <v>8825</v>
      </c>
      <c r="M24" s="40">
        <v>569</v>
      </c>
    </row>
    <row r="25" spans="1:23" ht="16.5" customHeight="1">
      <c r="A25" s="227" t="s">
        <v>300</v>
      </c>
      <c r="B25" s="40">
        <v>4968</v>
      </c>
      <c r="C25" s="41">
        <v>9.2553607690444704</v>
      </c>
      <c r="D25" s="40">
        <v>107</v>
      </c>
      <c r="E25" s="40">
        <v>2142</v>
      </c>
      <c r="F25" s="40">
        <v>2611</v>
      </c>
      <c r="G25" s="40">
        <v>101</v>
      </c>
      <c r="H25" s="40">
        <v>11208</v>
      </c>
      <c r="I25" s="41">
        <v>20.215356311887884</v>
      </c>
      <c r="J25" s="40">
        <v>1030</v>
      </c>
      <c r="K25" s="40">
        <v>679</v>
      </c>
      <c r="L25" s="40">
        <v>8961</v>
      </c>
      <c r="M25" s="40">
        <v>496</v>
      </c>
    </row>
    <row r="26" spans="1:23" ht="12.75" customHeight="1">
      <c r="A26" s="227" t="s">
        <v>297</v>
      </c>
      <c r="B26" s="40">
        <v>1390</v>
      </c>
      <c r="C26" s="41">
        <v>2.5895635001956143</v>
      </c>
      <c r="D26" s="40">
        <v>38</v>
      </c>
      <c r="E26" s="40">
        <v>404</v>
      </c>
      <c r="F26" s="40">
        <v>926</v>
      </c>
      <c r="G26" s="40">
        <v>21</v>
      </c>
      <c r="H26" s="40">
        <v>5210</v>
      </c>
      <c r="I26" s="41">
        <v>9.3970383997979905</v>
      </c>
      <c r="J26" s="40">
        <v>500</v>
      </c>
      <c r="K26" s="40">
        <v>115</v>
      </c>
      <c r="L26" s="40">
        <v>4316</v>
      </c>
      <c r="M26" s="40">
        <v>251</v>
      </c>
    </row>
    <row r="27" spans="1:23" s="113" customFormat="1" ht="16.5" customHeight="1">
      <c r="A27" s="228" t="s">
        <v>79</v>
      </c>
      <c r="B27" s="44">
        <v>53677</v>
      </c>
      <c r="C27" s="45" t="s">
        <v>150</v>
      </c>
      <c r="D27" s="44">
        <v>6050</v>
      </c>
      <c r="E27" s="44">
        <v>31047</v>
      </c>
      <c r="F27" s="44">
        <v>11554</v>
      </c>
      <c r="G27" s="44">
        <v>4839</v>
      </c>
      <c r="H27" s="44">
        <v>55443</v>
      </c>
      <c r="I27" s="45" t="s">
        <v>150</v>
      </c>
      <c r="J27" s="44">
        <v>5142</v>
      </c>
      <c r="K27" s="44">
        <v>13311</v>
      </c>
      <c r="L27" s="44">
        <v>32255</v>
      </c>
      <c r="M27" s="44">
        <v>4514</v>
      </c>
      <c r="Q27" s="52"/>
      <c r="W27" s="52"/>
    </row>
    <row r="28" spans="1:23" ht="16.5" customHeight="1">
      <c r="A28" s="228" t="s">
        <v>337</v>
      </c>
      <c r="B28" s="45" t="s">
        <v>150</v>
      </c>
      <c r="C28" s="114">
        <v>100</v>
      </c>
      <c r="D28" s="115">
        <v>11.271121709484509</v>
      </c>
      <c r="E28" s="115">
        <v>57.840415820556288</v>
      </c>
      <c r="F28" s="115">
        <v>21.525047972129592</v>
      </c>
      <c r="G28" s="115">
        <v>9.0150343722637256</v>
      </c>
      <c r="H28" s="45" t="s">
        <v>150</v>
      </c>
      <c r="I28" s="114">
        <v>100</v>
      </c>
      <c r="J28" s="115">
        <v>9.2743899139656936</v>
      </c>
      <c r="K28" s="115">
        <v>24.008441101671988</v>
      </c>
      <c r="L28" s="115">
        <v>58.176866331186986</v>
      </c>
      <c r="M28" s="115">
        <v>8.1416950742203706</v>
      </c>
    </row>
    <row r="30" spans="1:23">
      <c r="A30" s="230" t="s">
        <v>353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</row>
    <row r="146" spans="1:1">
      <c r="A146" s="52"/>
    </row>
    <row r="147" spans="1:1">
      <c r="A147" s="52"/>
    </row>
    <row r="148" spans="1:1">
      <c r="A148" s="52"/>
    </row>
    <row r="149" spans="1:1">
      <c r="A149" s="52"/>
    </row>
    <row r="150" spans="1:1">
      <c r="A150" s="52"/>
    </row>
    <row r="151" spans="1:1">
      <c r="A151" s="52"/>
    </row>
    <row r="152" spans="1:1">
      <c r="A152" s="52"/>
    </row>
    <row r="153" spans="1:1">
      <c r="A153" s="52"/>
    </row>
    <row r="154" spans="1:1">
      <c r="A154" s="52"/>
    </row>
    <row r="155" spans="1:1">
      <c r="A155" s="52"/>
    </row>
    <row r="156" spans="1:1">
      <c r="A156" s="52"/>
    </row>
    <row r="157" spans="1:1">
      <c r="A157" s="52"/>
    </row>
    <row r="158" spans="1:1">
      <c r="A158" s="52"/>
    </row>
    <row r="159" spans="1:1">
      <c r="A159" s="52"/>
    </row>
    <row r="160" spans="1:1">
      <c r="A160" s="52"/>
    </row>
    <row r="161" spans="1:1">
      <c r="A161" s="52"/>
    </row>
    <row r="162" spans="1:1">
      <c r="A162" s="52"/>
    </row>
    <row r="163" spans="1:1">
      <c r="A163" s="52"/>
    </row>
    <row r="164" spans="1:1">
      <c r="A164" s="52"/>
    </row>
    <row r="165" spans="1:1">
      <c r="A165" s="52"/>
    </row>
    <row r="166" spans="1:1">
      <c r="A166" s="52"/>
    </row>
    <row r="167" spans="1:1">
      <c r="A167" s="52"/>
    </row>
    <row r="168" spans="1:1">
      <c r="A168" s="52"/>
    </row>
    <row r="169" spans="1:1">
      <c r="A169" s="52"/>
    </row>
    <row r="170" spans="1:1">
      <c r="A170" s="52"/>
    </row>
    <row r="171" spans="1:1">
      <c r="A171" s="52"/>
    </row>
    <row r="172" spans="1:1">
      <c r="A172" s="52"/>
    </row>
    <row r="173" spans="1:1">
      <c r="A173" s="52"/>
    </row>
    <row r="174" spans="1:1">
      <c r="A174" s="52"/>
    </row>
    <row r="175" spans="1:1">
      <c r="A175" s="52"/>
    </row>
    <row r="176" spans="1:1">
      <c r="A176" s="52"/>
    </row>
    <row r="177" spans="1:1">
      <c r="A177" s="52"/>
    </row>
    <row r="178" spans="1:1">
      <c r="A178" s="52"/>
    </row>
    <row r="179" spans="1:1">
      <c r="A179" s="52"/>
    </row>
    <row r="180" spans="1:1">
      <c r="A180" s="52"/>
    </row>
    <row r="181" spans="1:1">
      <c r="A181" s="52"/>
    </row>
    <row r="182" spans="1:1">
      <c r="A182" s="52"/>
    </row>
    <row r="183" spans="1:1">
      <c r="A183" s="52"/>
    </row>
    <row r="184" spans="1:1">
      <c r="A184" s="52"/>
    </row>
    <row r="185" spans="1:1">
      <c r="A185" s="52"/>
    </row>
    <row r="186" spans="1:1">
      <c r="A186" s="52"/>
    </row>
    <row r="187" spans="1:1">
      <c r="A187" s="52"/>
    </row>
    <row r="188" spans="1:1">
      <c r="A188" s="52"/>
    </row>
    <row r="189" spans="1:1">
      <c r="A189" s="52"/>
    </row>
    <row r="190" spans="1:1">
      <c r="A190" s="52"/>
    </row>
    <row r="191" spans="1:1">
      <c r="A191" s="52"/>
    </row>
    <row r="192" spans="1:1">
      <c r="A192" s="52"/>
    </row>
  </sheetData>
  <mergeCells count="7">
    <mergeCell ref="A3:A5"/>
    <mergeCell ref="H3:M3"/>
    <mergeCell ref="B3:G3"/>
    <mergeCell ref="B4:C4"/>
    <mergeCell ref="D4:G4"/>
    <mergeCell ref="H4:I4"/>
    <mergeCell ref="J4:M4"/>
  </mergeCells>
  <phoneticPr fontId="0" type="noConversion"/>
  <conditionalFormatting sqref="B6:M27 B28 D28:H28 J28:M28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C28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I28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 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41"/>
  <sheetViews>
    <sheetView zoomScale="130" zoomScaleNormal="130" workbookViewId="0">
      <pane ySplit="5" topLeftCell="A6" activePane="bottomLeft" state="frozen"/>
      <selection pane="bottomLeft"/>
    </sheetView>
  </sheetViews>
  <sheetFormatPr baseColWidth="10" defaultRowHeight="14.25"/>
  <cols>
    <col min="1" max="1" width="9.625" style="52" customWidth="1"/>
    <col min="2" max="2" width="5.625" style="52" customWidth="1"/>
    <col min="3" max="3" width="6.875" style="52" customWidth="1"/>
    <col min="4" max="6" width="5.625" style="52" customWidth="1"/>
    <col min="7" max="7" width="6.625" style="52" customWidth="1"/>
    <col min="8" max="8" width="10.375" style="52" customWidth="1"/>
    <col min="9" max="10" width="6.625" style="52" customWidth="1"/>
    <col min="11" max="11" width="7.25" style="52" customWidth="1"/>
    <col min="12" max="12" width="6.625" style="52" customWidth="1"/>
    <col min="13" max="16384" width="11" style="52"/>
  </cols>
  <sheetData>
    <row r="1" spans="1:12" ht="16.5" customHeight="1">
      <c r="A1" s="36" t="s">
        <v>338</v>
      </c>
      <c r="B1" s="36"/>
      <c r="C1" s="36"/>
      <c r="D1" s="36"/>
      <c r="E1" s="36"/>
      <c r="I1" s="47"/>
      <c r="J1" s="47"/>
      <c r="K1" s="47"/>
      <c r="L1" s="47"/>
    </row>
    <row r="2" spans="1:12" s="53" customFormat="1" ht="14.85" customHeight="1">
      <c r="A2" s="116" t="s">
        <v>305</v>
      </c>
      <c r="B2" s="54"/>
      <c r="C2" s="54"/>
      <c r="D2" s="54"/>
      <c r="E2" s="54"/>
      <c r="F2" s="121"/>
      <c r="G2" s="121"/>
      <c r="H2" s="121"/>
      <c r="I2" s="117"/>
      <c r="J2" s="117"/>
      <c r="K2" s="117"/>
      <c r="L2" s="117"/>
    </row>
    <row r="3" spans="1:12" ht="16.5" customHeight="1">
      <c r="A3" s="296" t="s">
        <v>307</v>
      </c>
      <c r="B3" s="250" t="s">
        <v>0</v>
      </c>
      <c r="C3" s="261" t="s">
        <v>309</v>
      </c>
      <c r="D3" s="233" t="s">
        <v>2</v>
      </c>
      <c r="E3" s="234"/>
      <c r="F3" s="246"/>
      <c r="G3" s="261" t="s">
        <v>140</v>
      </c>
      <c r="H3" s="237" t="s">
        <v>308</v>
      </c>
      <c r="I3" s="233" t="s">
        <v>2</v>
      </c>
      <c r="J3" s="246"/>
      <c r="K3" s="261" t="s">
        <v>306</v>
      </c>
      <c r="L3" s="237" t="s">
        <v>141</v>
      </c>
    </row>
    <row r="4" spans="1:12" ht="41.25" customHeight="1">
      <c r="A4" s="352"/>
      <c r="B4" s="353"/>
      <c r="C4" s="263"/>
      <c r="D4" s="126" t="s">
        <v>3</v>
      </c>
      <c r="E4" s="126" t="s">
        <v>4</v>
      </c>
      <c r="F4" s="128" t="s">
        <v>8</v>
      </c>
      <c r="G4" s="263"/>
      <c r="H4" s="278"/>
      <c r="I4" s="128" t="s">
        <v>304</v>
      </c>
      <c r="J4" s="128" t="s">
        <v>11</v>
      </c>
      <c r="K4" s="262"/>
      <c r="L4" s="238"/>
    </row>
    <row r="5" spans="1:12" ht="16.5" customHeight="1">
      <c r="A5" s="328"/>
      <c r="B5" s="354" t="s">
        <v>142</v>
      </c>
      <c r="C5" s="257"/>
      <c r="D5" s="257"/>
      <c r="E5" s="257"/>
      <c r="F5" s="257"/>
      <c r="G5" s="257"/>
      <c r="H5" s="256" t="s">
        <v>143</v>
      </c>
      <c r="I5" s="257"/>
      <c r="J5" s="258"/>
      <c r="K5" s="253"/>
      <c r="L5" s="239"/>
    </row>
    <row r="6" spans="1:12" ht="22.5" customHeight="1">
      <c r="A6" s="118" t="s">
        <v>5</v>
      </c>
      <c r="B6" s="119">
        <v>9.4</v>
      </c>
      <c r="C6" s="119">
        <v>19.8</v>
      </c>
      <c r="D6" s="119">
        <v>12.2</v>
      </c>
      <c r="E6" s="119">
        <v>11.2</v>
      </c>
      <c r="F6" s="119">
        <v>11.7</v>
      </c>
      <c r="G6" s="120">
        <v>8.1</v>
      </c>
      <c r="H6" s="119">
        <v>69.099999999999994</v>
      </c>
      <c r="I6" s="119">
        <v>56.1</v>
      </c>
      <c r="J6" s="119" t="s">
        <v>145</v>
      </c>
      <c r="K6" s="119">
        <v>20.8</v>
      </c>
      <c r="L6" s="40">
        <v>1061</v>
      </c>
    </row>
    <row r="7" spans="1:12" ht="13.5" customHeight="1">
      <c r="A7" s="74">
        <v>1946</v>
      </c>
      <c r="B7" s="119">
        <v>8.1999999999999993</v>
      </c>
      <c r="C7" s="119">
        <v>15.8</v>
      </c>
      <c r="D7" s="119">
        <v>14.1</v>
      </c>
      <c r="E7" s="119">
        <v>10.5</v>
      </c>
      <c r="F7" s="119">
        <v>12.1</v>
      </c>
      <c r="G7" s="120">
        <v>3.7</v>
      </c>
      <c r="H7" s="119">
        <v>172.4</v>
      </c>
      <c r="I7" s="119">
        <v>86.2</v>
      </c>
      <c r="J7" s="119">
        <v>31.8</v>
      </c>
      <c r="K7" s="119">
        <v>21.8</v>
      </c>
      <c r="L7" s="40">
        <v>1078</v>
      </c>
    </row>
    <row r="8" spans="1:12" ht="18" customHeight="1">
      <c r="A8" s="74">
        <v>1950</v>
      </c>
      <c r="B8" s="119">
        <v>10.1</v>
      </c>
      <c r="C8" s="119">
        <v>16.7</v>
      </c>
      <c r="D8" s="119">
        <v>11.3</v>
      </c>
      <c r="E8" s="119">
        <v>9.8000000000000007</v>
      </c>
      <c r="F8" s="119">
        <v>10.5</v>
      </c>
      <c r="G8" s="120">
        <v>6.2</v>
      </c>
      <c r="H8" s="119">
        <v>96.2</v>
      </c>
      <c r="I8" s="119">
        <v>50.9</v>
      </c>
      <c r="J8" s="119">
        <v>27.3</v>
      </c>
      <c r="K8" s="119">
        <v>20.9</v>
      </c>
      <c r="L8" s="40">
        <v>1054</v>
      </c>
    </row>
    <row r="9" spans="1:12" ht="13.5" customHeight="1">
      <c r="A9" s="74">
        <v>1960</v>
      </c>
      <c r="B9" s="119">
        <v>9.3000000000000007</v>
      </c>
      <c r="C9" s="119">
        <v>19</v>
      </c>
      <c r="D9" s="119">
        <v>11.5</v>
      </c>
      <c r="E9" s="119">
        <v>10.1</v>
      </c>
      <c r="F9" s="119">
        <v>10.7</v>
      </c>
      <c r="G9" s="120">
        <v>8.1999999999999993</v>
      </c>
      <c r="H9" s="119">
        <v>63.8</v>
      </c>
      <c r="I9" s="119">
        <v>30.4</v>
      </c>
      <c r="J9" s="119">
        <v>19.5</v>
      </c>
      <c r="K9" s="119">
        <v>14.5</v>
      </c>
      <c r="L9" s="40">
        <v>1054</v>
      </c>
    </row>
    <row r="10" spans="1:12" ht="13.5" customHeight="1">
      <c r="A10" s="74">
        <v>1970</v>
      </c>
      <c r="B10" s="119">
        <v>7</v>
      </c>
      <c r="C10" s="119">
        <v>14.4</v>
      </c>
      <c r="D10" s="119">
        <v>10.8</v>
      </c>
      <c r="E10" s="119">
        <v>10</v>
      </c>
      <c r="F10" s="119">
        <v>10.4</v>
      </c>
      <c r="G10" s="120">
        <v>4</v>
      </c>
      <c r="H10" s="119">
        <v>50.4</v>
      </c>
      <c r="I10" s="119">
        <v>20.8</v>
      </c>
      <c r="J10" s="119">
        <v>14.9</v>
      </c>
      <c r="K10" s="119">
        <v>9.6</v>
      </c>
      <c r="L10" s="40">
        <v>1051</v>
      </c>
    </row>
    <row r="11" spans="1:12" ht="13.5" customHeight="1">
      <c r="A11" s="74">
        <v>1975</v>
      </c>
      <c r="B11" s="119">
        <v>5.8</v>
      </c>
      <c r="C11" s="119">
        <v>10.6</v>
      </c>
      <c r="D11" s="119">
        <v>10.7</v>
      </c>
      <c r="E11" s="119">
        <v>10.1</v>
      </c>
      <c r="F11" s="119">
        <v>10.4</v>
      </c>
      <c r="G11" s="120">
        <v>0.1</v>
      </c>
      <c r="H11" s="119">
        <v>52.2</v>
      </c>
      <c r="I11" s="119">
        <v>16.899999999999999</v>
      </c>
      <c r="J11" s="119">
        <v>10.3</v>
      </c>
      <c r="K11" s="119">
        <v>6.5</v>
      </c>
      <c r="L11" s="40">
        <v>1055</v>
      </c>
    </row>
    <row r="12" spans="1:12" ht="13.5" customHeight="1">
      <c r="A12" s="74">
        <v>1980</v>
      </c>
      <c r="B12" s="119">
        <v>5.7</v>
      </c>
      <c r="C12" s="119">
        <v>10.8</v>
      </c>
      <c r="D12" s="119">
        <v>10.1</v>
      </c>
      <c r="E12" s="119">
        <v>9.8000000000000007</v>
      </c>
      <c r="F12" s="119">
        <v>10</v>
      </c>
      <c r="G12" s="120">
        <v>0.8</v>
      </c>
      <c r="H12" s="119">
        <v>62.6</v>
      </c>
      <c r="I12" s="119">
        <v>10.3</v>
      </c>
      <c r="J12" s="119">
        <v>4.9000000000000004</v>
      </c>
      <c r="K12" s="119">
        <v>4.8</v>
      </c>
      <c r="L12" s="40">
        <v>1051</v>
      </c>
    </row>
    <row r="13" spans="1:12" ht="18" customHeight="1">
      <c r="A13" s="74">
        <v>1990</v>
      </c>
      <c r="B13" s="119">
        <v>6.3</v>
      </c>
      <c r="C13" s="119">
        <v>12.2</v>
      </c>
      <c r="D13" s="119">
        <v>9.6999999999999993</v>
      </c>
      <c r="E13" s="119">
        <v>10.4</v>
      </c>
      <c r="F13" s="119">
        <v>10</v>
      </c>
      <c r="G13" s="120">
        <v>2.2000000000000002</v>
      </c>
      <c r="H13" s="119">
        <v>87</v>
      </c>
      <c r="I13" s="119">
        <v>6.5</v>
      </c>
      <c r="J13" s="119">
        <v>2.6</v>
      </c>
      <c r="K13" s="119">
        <v>3.2</v>
      </c>
      <c r="L13" s="40">
        <v>1048</v>
      </c>
    </row>
    <row r="14" spans="1:12" ht="13.5" customHeight="1">
      <c r="A14" s="74">
        <v>1991</v>
      </c>
      <c r="B14" s="119">
        <v>6</v>
      </c>
      <c r="C14" s="119">
        <v>11.9</v>
      </c>
      <c r="D14" s="119">
        <v>9.4</v>
      </c>
      <c r="E14" s="119">
        <v>10.199999999999999</v>
      </c>
      <c r="F14" s="119">
        <v>9.8000000000000007</v>
      </c>
      <c r="G14" s="120">
        <v>2.1</v>
      </c>
      <c r="H14" s="119">
        <v>92.8</v>
      </c>
      <c r="I14" s="119">
        <v>6</v>
      </c>
      <c r="J14" s="119">
        <v>2.2000000000000002</v>
      </c>
      <c r="K14" s="119">
        <v>3.3</v>
      </c>
      <c r="L14" s="40">
        <v>1056</v>
      </c>
    </row>
    <row r="15" spans="1:12" ht="13.5" customHeight="1">
      <c r="A15" s="74">
        <v>1992</v>
      </c>
      <c r="B15" s="119">
        <v>6</v>
      </c>
      <c r="C15" s="119">
        <v>11.6</v>
      </c>
      <c r="D15" s="119">
        <v>9.1</v>
      </c>
      <c r="E15" s="119">
        <v>9.9</v>
      </c>
      <c r="F15" s="119">
        <v>9.5</v>
      </c>
      <c r="G15" s="120">
        <v>2.1</v>
      </c>
      <c r="H15" s="119">
        <v>100.2</v>
      </c>
      <c r="I15" s="119">
        <v>5.0999999999999996</v>
      </c>
      <c r="J15" s="119">
        <v>2.2999999999999998</v>
      </c>
      <c r="K15" s="119">
        <v>2.8</v>
      </c>
      <c r="L15" s="40">
        <v>1064</v>
      </c>
    </row>
    <row r="16" spans="1:12" ht="13.5" customHeight="1">
      <c r="A16" s="74">
        <v>1993</v>
      </c>
      <c r="B16" s="119">
        <v>5.9</v>
      </c>
      <c r="C16" s="119">
        <v>11.6</v>
      </c>
      <c r="D16" s="119">
        <v>9.1999999999999993</v>
      </c>
      <c r="E16" s="119">
        <v>10.1</v>
      </c>
      <c r="F16" s="119">
        <v>9.6999999999999993</v>
      </c>
      <c r="G16" s="120">
        <v>1.9</v>
      </c>
      <c r="H16" s="119">
        <v>101.1</v>
      </c>
      <c r="I16" s="119">
        <v>5.3</v>
      </c>
      <c r="J16" s="119">
        <v>2.2000000000000002</v>
      </c>
      <c r="K16" s="119">
        <v>3</v>
      </c>
      <c r="L16" s="40">
        <v>1056</v>
      </c>
    </row>
    <row r="17" spans="1:12" ht="13.5" customHeight="1">
      <c r="A17" s="74">
        <v>1994</v>
      </c>
      <c r="B17" s="119">
        <v>5.8</v>
      </c>
      <c r="C17" s="119">
        <v>11.1</v>
      </c>
      <c r="D17" s="119">
        <v>9</v>
      </c>
      <c r="E17" s="119">
        <v>9.8000000000000007</v>
      </c>
      <c r="F17" s="119">
        <v>9.4</v>
      </c>
      <c r="G17" s="120">
        <v>1.6</v>
      </c>
      <c r="H17" s="119">
        <v>106.2</v>
      </c>
      <c r="I17" s="119">
        <v>5.0999999999999996</v>
      </c>
      <c r="J17" s="119">
        <v>2.2999999999999998</v>
      </c>
      <c r="K17" s="119">
        <v>4.0999999999999996</v>
      </c>
      <c r="L17" s="40">
        <v>1065</v>
      </c>
    </row>
    <row r="18" spans="1:12" ht="18" customHeight="1">
      <c r="A18" s="74">
        <v>1995</v>
      </c>
      <c r="B18" s="119">
        <v>5.7</v>
      </c>
      <c r="C18" s="119">
        <v>10.9</v>
      </c>
      <c r="D18" s="119">
        <v>9.1</v>
      </c>
      <c r="E18" s="119">
        <v>9.9</v>
      </c>
      <c r="F18" s="119">
        <v>9.5</v>
      </c>
      <c r="G18" s="120">
        <v>1.4</v>
      </c>
      <c r="H18" s="119">
        <v>108.9</v>
      </c>
      <c r="I18" s="119">
        <v>4.7</v>
      </c>
      <c r="J18" s="119">
        <v>2.1</v>
      </c>
      <c r="K18" s="119">
        <v>4.0999999999999996</v>
      </c>
      <c r="L18" s="40">
        <v>1060</v>
      </c>
    </row>
    <row r="19" spans="1:12" ht="13.5" customHeight="1">
      <c r="A19" s="74">
        <v>1996</v>
      </c>
      <c r="B19" s="119">
        <v>5.6</v>
      </c>
      <c r="C19" s="119">
        <v>11.1</v>
      </c>
      <c r="D19" s="119">
        <v>9.1</v>
      </c>
      <c r="E19" s="119">
        <v>10</v>
      </c>
      <c r="F19" s="119">
        <v>9.5</v>
      </c>
      <c r="G19" s="120">
        <v>1.5</v>
      </c>
      <c r="H19" s="119">
        <v>115</v>
      </c>
      <c r="I19" s="119">
        <v>4.5999999999999996</v>
      </c>
      <c r="J19" s="119">
        <v>2.2000000000000002</v>
      </c>
      <c r="K19" s="119">
        <v>4.0999999999999996</v>
      </c>
      <c r="L19" s="40">
        <v>1056</v>
      </c>
    </row>
    <row r="20" spans="1:12" ht="13.5" customHeight="1">
      <c r="A20" s="74">
        <v>1997</v>
      </c>
      <c r="B20" s="119">
        <v>5.5</v>
      </c>
      <c r="C20" s="119">
        <v>11.2</v>
      </c>
      <c r="D20" s="119">
        <v>8.8185107301910968</v>
      </c>
      <c r="E20" s="119">
        <v>9.868296365331199</v>
      </c>
      <c r="F20" s="119">
        <v>9.3544300519356813</v>
      </c>
      <c r="G20" s="120">
        <v>1.9</v>
      </c>
      <c r="H20" s="119">
        <v>120.4</v>
      </c>
      <c r="I20" s="119">
        <v>4.2</v>
      </c>
      <c r="J20" s="119">
        <v>1.9</v>
      </c>
      <c r="K20" s="119">
        <v>4.3</v>
      </c>
      <c r="L20" s="40">
        <v>1053.4000000000001</v>
      </c>
    </row>
    <row r="21" spans="1:12" ht="13.5" customHeight="1">
      <c r="A21" s="74">
        <v>1998</v>
      </c>
      <c r="B21" s="119">
        <v>5.4</v>
      </c>
      <c r="C21" s="119">
        <v>10.7</v>
      </c>
      <c r="D21" s="119">
        <v>8.8000000000000007</v>
      </c>
      <c r="E21" s="119">
        <v>9.8000000000000007</v>
      </c>
      <c r="F21" s="119">
        <v>9.3000000000000007</v>
      </c>
      <c r="G21" s="120">
        <v>1.4</v>
      </c>
      <c r="H21" s="119">
        <v>133.6</v>
      </c>
      <c r="I21" s="119">
        <v>4.2</v>
      </c>
      <c r="J21" s="119">
        <v>2</v>
      </c>
      <c r="K21" s="119">
        <v>3.5</v>
      </c>
      <c r="L21" s="40">
        <v>1055</v>
      </c>
    </row>
    <row r="22" spans="1:12" ht="13.5" customHeight="1">
      <c r="A22" s="74">
        <v>1999</v>
      </c>
      <c r="B22" s="119">
        <v>5.4</v>
      </c>
      <c r="C22" s="119">
        <v>10.3</v>
      </c>
      <c r="D22" s="119">
        <v>8.8000000000000007</v>
      </c>
      <c r="E22" s="119">
        <v>9.8000000000000007</v>
      </c>
      <c r="F22" s="119">
        <v>9.3000000000000007</v>
      </c>
      <c r="G22" s="120">
        <v>1.1000000000000001</v>
      </c>
      <c r="H22" s="119">
        <v>147.1</v>
      </c>
      <c r="I22" s="119">
        <v>4.3</v>
      </c>
      <c r="J22" s="119">
        <v>2.1</v>
      </c>
      <c r="K22" s="119">
        <v>2.9</v>
      </c>
      <c r="L22" s="40">
        <v>1069</v>
      </c>
    </row>
    <row r="23" spans="1:12" ht="18" customHeight="1">
      <c r="A23" s="74">
        <v>2000</v>
      </c>
      <c r="B23" s="119">
        <v>5.3</v>
      </c>
      <c r="C23" s="119">
        <v>10.1</v>
      </c>
      <c r="D23" s="119">
        <v>8.6</v>
      </c>
      <c r="E23" s="119">
        <v>9.6</v>
      </c>
      <c r="F23" s="119">
        <v>9.1</v>
      </c>
      <c r="G23" s="120">
        <v>1</v>
      </c>
      <c r="H23" s="119">
        <v>155.4</v>
      </c>
      <c r="I23" s="119">
        <v>3.9</v>
      </c>
      <c r="J23" s="119">
        <v>1.8</v>
      </c>
      <c r="K23" s="119">
        <v>3.9</v>
      </c>
      <c r="L23" s="40">
        <v>1051</v>
      </c>
    </row>
    <row r="24" spans="1:12" ht="13.5" customHeight="1">
      <c r="A24" s="74">
        <v>2001</v>
      </c>
      <c r="B24" s="119">
        <v>4.9000000000000004</v>
      </c>
      <c r="C24" s="119">
        <v>9.6</v>
      </c>
      <c r="D24" s="119">
        <v>8.5</v>
      </c>
      <c r="E24" s="119">
        <v>9.3000000000000007</v>
      </c>
      <c r="F24" s="119">
        <v>8.9</v>
      </c>
      <c r="G24" s="120">
        <v>0.7</v>
      </c>
      <c r="H24" s="119">
        <v>166.6</v>
      </c>
      <c r="I24" s="119">
        <v>3.6</v>
      </c>
      <c r="J24" s="119">
        <v>1.8</v>
      </c>
      <c r="K24" s="119">
        <v>3.9</v>
      </c>
      <c r="L24" s="40">
        <v>1059</v>
      </c>
    </row>
    <row r="25" spans="1:12" ht="13.5" customHeight="1">
      <c r="A25" s="74">
        <v>2002</v>
      </c>
      <c r="B25" s="119">
        <v>4.9000000000000004</v>
      </c>
      <c r="C25" s="119">
        <v>9.4</v>
      </c>
      <c r="D25" s="119">
        <v>8.3000000000000007</v>
      </c>
      <c r="E25" s="119">
        <v>9.5</v>
      </c>
      <c r="F25" s="119">
        <v>8.9</v>
      </c>
      <c r="G25" s="120">
        <v>0.4</v>
      </c>
      <c r="H25" s="119">
        <v>176</v>
      </c>
      <c r="I25" s="119">
        <v>3.4</v>
      </c>
      <c r="J25" s="119">
        <v>1.9</v>
      </c>
      <c r="K25" s="119">
        <v>3.4</v>
      </c>
      <c r="L25" s="40">
        <v>1066</v>
      </c>
    </row>
    <row r="26" spans="1:12" ht="13.5" customHeight="1">
      <c r="A26" s="74">
        <v>2003</v>
      </c>
      <c r="B26" s="119">
        <v>4.7</v>
      </c>
      <c r="C26" s="119">
        <v>9.1</v>
      </c>
      <c r="D26" s="119">
        <v>8.4869394636483246</v>
      </c>
      <c r="E26" s="119">
        <v>9.7010358265648833</v>
      </c>
      <c r="F26" s="119">
        <v>9.1</v>
      </c>
      <c r="G26" s="120">
        <v>0.01</v>
      </c>
      <c r="H26" s="119">
        <v>181.5</v>
      </c>
      <c r="I26" s="119">
        <v>3.4</v>
      </c>
      <c r="J26" s="119">
        <v>1.7</v>
      </c>
      <c r="K26" s="119">
        <v>3.3</v>
      </c>
      <c r="L26" s="40">
        <v>1074</v>
      </c>
    </row>
    <row r="27" spans="1:12" ht="13.5" customHeight="1">
      <c r="A27" s="74">
        <v>2004</v>
      </c>
      <c r="B27" s="119">
        <v>4.8</v>
      </c>
      <c r="C27" s="119">
        <v>9</v>
      </c>
      <c r="D27" s="119">
        <v>8.1999999999999993</v>
      </c>
      <c r="E27" s="119">
        <v>8.9</v>
      </c>
      <c r="F27" s="119">
        <v>8.5</v>
      </c>
      <c r="G27" s="120">
        <v>0.5</v>
      </c>
      <c r="H27" s="119">
        <v>186.5</v>
      </c>
      <c r="I27" s="119">
        <v>3.4</v>
      </c>
      <c r="J27" s="119">
        <v>1.7</v>
      </c>
      <c r="K27" s="119">
        <v>3.4</v>
      </c>
      <c r="L27" s="40">
        <v>1059</v>
      </c>
    </row>
    <row r="28" spans="1:12" ht="18" customHeight="1">
      <c r="A28" s="74">
        <v>2005</v>
      </c>
      <c r="B28" s="119">
        <v>4.7</v>
      </c>
      <c r="C28" s="119">
        <v>8.8000000000000007</v>
      </c>
      <c r="D28" s="119">
        <v>8.3000000000000007</v>
      </c>
      <c r="E28" s="119">
        <v>9.1999999999999993</v>
      </c>
      <c r="F28" s="119">
        <v>8.8000000000000007</v>
      </c>
      <c r="G28" s="120">
        <v>0.01</v>
      </c>
      <c r="H28" s="119">
        <v>193.4</v>
      </c>
      <c r="I28" s="119">
        <v>3.3</v>
      </c>
      <c r="J28" s="119">
        <v>1.5</v>
      </c>
      <c r="K28" s="119">
        <v>3.6</v>
      </c>
      <c r="L28" s="40">
        <v>1050</v>
      </c>
    </row>
    <row r="29" spans="1:12" ht="13.5" customHeight="1">
      <c r="A29" s="74">
        <v>2006</v>
      </c>
      <c r="B29" s="119">
        <v>4.5</v>
      </c>
      <c r="C29" s="119">
        <v>8.6</v>
      </c>
      <c r="D29" s="119">
        <v>8.1999999999999993</v>
      </c>
      <c r="E29" s="119">
        <v>9</v>
      </c>
      <c r="F29" s="119">
        <v>8.6</v>
      </c>
      <c r="G29" s="120">
        <v>-0.1</v>
      </c>
      <c r="H29" s="119">
        <v>195.8</v>
      </c>
      <c r="I29" s="119">
        <v>3.3</v>
      </c>
      <c r="J29" s="119">
        <v>1.8</v>
      </c>
      <c r="K29" s="119">
        <v>3.3</v>
      </c>
      <c r="L29" s="40">
        <v>1050</v>
      </c>
    </row>
    <row r="30" spans="1:12" ht="13.5" customHeight="1">
      <c r="A30" s="74">
        <v>2007</v>
      </c>
      <c r="B30" s="119">
        <v>4.4000000000000004</v>
      </c>
      <c r="C30" s="119">
        <v>8.6</v>
      </c>
      <c r="D30" s="119">
        <v>8.3000000000000007</v>
      </c>
      <c r="E30" s="119">
        <v>9.1999999999999993</v>
      </c>
      <c r="F30" s="119">
        <v>8.8000000000000007</v>
      </c>
      <c r="G30" s="120">
        <v>-0.1</v>
      </c>
      <c r="H30" s="119">
        <v>203.8</v>
      </c>
      <c r="I30" s="119">
        <v>3</v>
      </c>
      <c r="J30" s="119">
        <v>1.7</v>
      </c>
      <c r="K30" s="119">
        <v>3.2</v>
      </c>
      <c r="L30" s="40">
        <v>1043</v>
      </c>
    </row>
    <row r="31" spans="1:12" ht="13.5" customHeight="1">
      <c r="A31" s="74">
        <v>2008</v>
      </c>
      <c r="B31" s="119">
        <v>4.5</v>
      </c>
      <c r="C31" s="119">
        <v>8.5</v>
      </c>
      <c r="D31" s="119">
        <v>8.5</v>
      </c>
      <c r="E31" s="119">
        <v>9.4</v>
      </c>
      <c r="F31" s="119">
        <v>8.9</v>
      </c>
      <c r="G31" s="120">
        <v>-0.4</v>
      </c>
      <c r="H31" s="119">
        <v>215.4</v>
      </c>
      <c r="I31" s="119">
        <v>3.1</v>
      </c>
      <c r="J31" s="119">
        <v>1.5</v>
      </c>
      <c r="K31" s="119">
        <v>3.3</v>
      </c>
      <c r="L31" s="40">
        <v>1046</v>
      </c>
    </row>
    <row r="32" spans="1:12" ht="13.5" customHeight="1">
      <c r="A32" s="74">
        <v>2009</v>
      </c>
      <c r="B32" s="119">
        <v>4.5</v>
      </c>
      <c r="C32" s="119">
        <v>8.3000000000000007</v>
      </c>
      <c r="D32" s="119">
        <v>8.6999999999999993</v>
      </c>
      <c r="E32" s="119">
        <v>9.5</v>
      </c>
      <c r="F32" s="119">
        <v>9.1</v>
      </c>
      <c r="G32" s="120">
        <v>-0.7</v>
      </c>
      <c r="H32" s="119">
        <v>217.2</v>
      </c>
      <c r="I32" s="119">
        <v>3.2</v>
      </c>
      <c r="J32" s="119">
        <v>1.7</v>
      </c>
      <c r="K32" s="119">
        <v>3.1</v>
      </c>
      <c r="L32" s="40">
        <v>1047</v>
      </c>
    </row>
    <row r="33" spans="1:12" ht="18" customHeight="1">
      <c r="A33" s="74">
        <v>2010</v>
      </c>
      <c r="B33" s="119">
        <v>4.5999999999999996</v>
      </c>
      <c r="C33" s="119">
        <v>8.4</v>
      </c>
      <c r="D33" s="119">
        <v>8.8000000000000007</v>
      </c>
      <c r="E33" s="119">
        <v>9.6</v>
      </c>
      <c r="F33" s="119">
        <v>9.1999999999999993</v>
      </c>
      <c r="G33" s="120">
        <v>-0.8</v>
      </c>
      <c r="H33" s="119">
        <v>221</v>
      </c>
      <c r="I33" s="119">
        <v>3.2</v>
      </c>
      <c r="J33" s="119">
        <v>1.5</v>
      </c>
      <c r="K33" s="119">
        <v>2.9</v>
      </c>
      <c r="L33" s="40">
        <v>1056</v>
      </c>
    </row>
    <row r="34" spans="1:12" ht="13.5" customHeight="1">
      <c r="A34" s="74">
        <v>2011</v>
      </c>
      <c r="B34" s="119">
        <v>4.5</v>
      </c>
      <c r="C34" s="119">
        <v>8.1999999999999993</v>
      </c>
      <c r="D34" s="119">
        <v>8.6999999999999993</v>
      </c>
      <c r="E34" s="119">
        <v>9.4</v>
      </c>
      <c r="F34" s="119">
        <v>9.1</v>
      </c>
      <c r="G34" s="120">
        <v>-0.8</v>
      </c>
      <c r="H34" s="119">
        <v>229.9</v>
      </c>
      <c r="I34" s="119">
        <v>3.3</v>
      </c>
      <c r="J34" s="119">
        <v>1.8</v>
      </c>
      <c r="K34" s="119">
        <v>3.5</v>
      </c>
      <c r="L34" s="40">
        <v>1047</v>
      </c>
    </row>
    <row r="35" spans="1:12" ht="13.5" customHeight="1">
      <c r="A35" s="74">
        <v>2012</v>
      </c>
      <c r="B35" s="119">
        <v>4.8</v>
      </c>
      <c r="C35" s="119">
        <v>8.5</v>
      </c>
      <c r="D35" s="119">
        <v>9.3000000000000007</v>
      </c>
      <c r="E35" s="119">
        <v>9.8000000000000007</v>
      </c>
      <c r="F35" s="119">
        <v>9.5</v>
      </c>
      <c r="G35" s="120">
        <v>-1.1000000000000001</v>
      </c>
      <c r="H35" s="119">
        <v>235.17775517730814</v>
      </c>
      <c r="I35" s="119">
        <v>3.6</v>
      </c>
      <c r="J35" s="119">
        <v>1.7788185492496313</v>
      </c>
      <c r="K35" s="119">
        <v>3.455587842613681</v>
      </c>
      <c r="L35" s="40">
        <v>1052</v>
      </c>
    </row>
    <row r="36" spans="1:12" ht="13.5" customHeight="1">
      <c r="A36" s="74">
        <v>2013</v>
      </c>
      <c r="B36" s="119">
        <v>4.5684067400838728</v>
      </c>
      <c r="C36" s="119">
        <v>8.6323887736210878</v>
      </c>
      <c r="D36" s="119">
        <v>9.3912618538816943</v>
      </c>
      <c r="E36" s="119">
        <v>9.836102069571977</v>
      </c>
      <c r="F36" s="119">
        <v>9.617465038023596</v>
      </c>
      <c r="G36" s="120" t="s">
        <v>329</v>
      </c>
      <c r="H36" s="119">
        <v>242.86</v>
      </c>
      <c r="I36" s="119">
        <v>3.0270000000000001</v>
      </c>
      <c r="J36" s="119">
        <v>1.6060000000000001</v>
      </c>
      <c r="K36" s="119">
        <v>3.2349999999999999</v>
      </c>
      <c r="L36" s="40">
        <v>1058</v>
      </c>
    </row>
    <row r="37" spans="1:12" ht="13.5" customHeight="1">
      <c r="A37" s="74">
        <v>2014</v>
      </c>
      <c r="B37" s="119">
        <v>4.7546548090254408</v>
      </c>
      <c r="C37" s="119">
        <v>8.959373188641031</v>
      </c>
      <c r="D37" s="119">
        <v>9.2782366861440533</v>
      </c>
      <c r="E37" s="119">
        <v>9.5787009185734728</v>
      </c>
      <c r="F37" s="119">
        <v>9.4307071198779919</v>
      </c>
      <c r="G37" s="120">
        <v>-0.47133393123696071</v>
      </c>
      <c r="H37" s="119">
        <v>244.66705705203279</v>
      </c>
      <c r="I37" s="119">
        <v>3.0638280073615523</v>
      </c>
      <c r="J37" s="119">
        <v>1.8403881545926049</v>
      </c>
      <c r="K37" s="119">
        <v>3.0336832667869018</v>
      </c>
      <c r="L37" s="40">
        <v>1063</v>
      </c>
    </row>
    <row r="38" spans="1:12" ht="18" customHeight="1">
      <c r="A38" s="74">
        <v>2015</v>
      </c>
      <c r="B38" s="119">
        <v>4.8515084959758301</v>
      </c>
      <c r="C38" s="119">
        <v>9.0982653878370883</v>
      </c>
      <c r="D38" s="119">
        <v>9.6821283337630479</v>
      </c>
      <c r="E38" s="119">
        <v>10.326367240788262</v>
      </c>
      <c r="F38" s="119">
        <v>10.405520966333244</v>
      </c>
      <c r="G38" s="120">
        <v>-0.72206940256605523</v>
      </c>
      <c r="H38" s="119">
        <v>247.00555505689692</v>
      </c>
      <c r="I38" s="119">
        <v>2.922139444893237</v>
      </c>
      <c r="J38" s="119">
        <v>1.8450368509999999</v>
      </c>
      <c r="K38" s="119">
        <v>3.1163500000000002</v>
      </c>
      <c r="L38" s="40">
        <v>1034</v>
      </c>
    </row>
    <row r="39" spans="1:12" ht="13.5" customHeight="1">
      <c r="A39" s="74">
        <v>2016</v>
      </c>
      <c r="B39" s="119">
        <v>4.9976385051863801</v>
      </c>
      <c r="C39" s="119">
        <v>9.8471425088258897</v>
      </c>
      <c r="D39" s="119">
        <v>9.7262429133923352</v>
      </c>
      <c r="E39" s="119">
        <v>9.8105350640738642</v>
      </c>
      <c r="F39" s="119">
        <v>9.7687237498128283</v>
      </c>
      <c r="G39" s="120">
        <v>7.8418759013061445E-2</v>
      </c>
      <c r="H39" s="119">
        <v>256.78906678822949</v>
      </c>
      <c r="I39" s="119">
        <v>3.4236061364418684</v>
      </c>
      <c r="J39" s="119">
        <v>2.2793029984463526</v>
      </c>
      <c r="K39" s="119">
        <v>3.5874522600022245</v>
      </c>
      <c r="L39" s="40">
        <v>1055.4748154664017</v>
      </c>
    </row>
    <row r="40" spans="1:12" ht="13.5" customHeight="1">
      <c r="A40" s="74">
        <v>2017</v>
      </c>
      <c r="B40" s="119">
        <v>4.9683922662689115</v>
      </c>
      <c r="C40" s="119">
        <v>9.772327299199949</v>
      </c>
      <c r="D40" s="119">
        <v>9.8372529072191472</v>
      </c>
      <c r="E40" s="119">
        <v>10.023763567688201</v>
      </c>
      <c r="F40" s="119">
        <v>9.9311418383115093</v>
      </c>
      <c r="G40" s="120">
        <v>-0.15881453911156143</v>
      </c>
      <c r="H40" s="119">
        <v>250.50523864959254</v>
      </c>
      <c r="I40" s="119">
        <v>3.371362048894063</v>
      </c>
      <c r="J40" s="119">
        <v>2.1140861466821885</v>
      </c>
      <c r="K40" s="119">
        <v>3.2397608703724332</v>
      </c>
      <c r="L40" s="40">
        <v>1050.7066462948817</v>
      </c>
    </row>
    <row r="41" spans="1:12" ht="129.94999999999999" customHeight="1">
      <c r="A41" s="51" t="s">
        <v>144</v>
      </c>
      <c r="B41" s="51"/>
      <c r="C41" s="51"/>
      <c r="D41" s="51"/>
      <c r="E41" s="51"/>
      <c r="F41" s="51"/>
      <c r="G41" s="51"/>
      <c r="H41" s="51"/>
    </row>
  </sheetData>
  <mergeCells count="11">
    <mergeCell ref="L3:L5"/>
    <mergeCell ref="K3:K5"/>
    <mergeCell ref="I3:J3"/>
    <mergeCell ref="H3:H4"/>
    <mergeCell ref="H5:J5"/>
    <mergeCell ref="A3:A5"/>
    <mergeCell ref="C3:C4"/>
    <mergeCell ref="G3:G4"/>
    <mergeCell ref="B3:B4"/>
    <mergeCell ref="D3:F3"/>
    <mergeCell ref="B5:G5"/>
  </mergeCells>
  <conditionalFormatting sqref="B6:L7 B39:C39 F39 B34:L37">
    <cfRule type="cellIs" dxfId="29" priority="31" stopIfTrue="1" operator="equal">
      <formula>"."</formula>
    </cfRule>
    <cfRule type="cellIs" dxfId="28" priority="32" stopIfTrue="1" operator="equal">
      <formula>"..."</formula>
    </cfRule>
  </conditionalFormatting>
  <conditionalFormatting sqref="G39:L39">
    <cfRule type="cellIs" dxfId="27" priority="29" stopIfTrue="1" operator="equal">
      <formula>"."</formula>
    </cfRule>
    <cfRule type="cellIs" dxfId="26" priority="30" stopIfTrue="1" operator="equal">
      <formula>"..."</formula>
    </cfRule>
  </conditionalFormatting>
  <conditionalFormatting sqref="D39:E39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B13:C13 B18:C18 B23:C23 B28:C28 B33:C33 F13 F18 F23 F28 F33 B9:L12 B14:L17 B19:L22 B24:L27 B29:L32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G13:L13 G18:L18 G23:L23 G28:L28 G33:L33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D13:E13 D18:E18 D23:E23 D28:E28 D33:E33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B8:C8 F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G8:L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D8:E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38:C38 F3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G38:L3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38:E3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40:C40 F4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40:L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40:E4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horizontalDpi="1200" verticalDpi="1200" r:id="rId1"/>
  <headerFooter alignWithMargins="0">
    <oddFooter>&amp;C&amp;8 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X41"/>
  <sheetViews>
    <sheetView zoomScale="115" zoomScaleNormal="115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0" defaultRowHeight="12.75"/>
  <cols>
    <col min="1" max="1" width="4.25" style="165" customWidth="1"/>
    <col min="2" max="2" width="21.25" style="16" customWidth="1"/>
    <col min="3" max="6" width="6.375" style="16" customWidth="1"/>
    <col min="7" max="7" width="6.625" style="16" customWidth="1"/>
    <col min="8" max="11" width="6.375" style="16" customWidth="1"/>
    <col min="12" max="20" width="6.5" style="16" customWidth="1"/>
    <col min="21" max="22" width="6.625" style="16" customWidth="1"/>
    <col min="23" max="23" width="6.875" style="16" customWidth="1"/>
    <col min="24" max="24" width="4.375" style="16" customWidth="1"/>
    <col min="25" max="25" width="12" style="16" customWidth="1"/>
    <col min="26" max="16384" width="10" style="16"/>
  </cols>
  <sheetData>
    <row r="1" spans="1:24" ht="16.5" customHeight="1">
      <c r="A1" s="37" t="s">
        <v>341</v>
      </c>
      <c r="B1" s="144"/>
      <c r="C1" s="7"/>
      <c r="D1" s="7"/>
      <c r="E1" s="7"/>
      <c r="X1" s="145"/>
    </row>
    <row r="2" spans="1:24" s="17" customFormat="1" ht="14.85" customHeight="1">
      <c r="A2" s="116" t="s">
        <v>243</v>
      </c>
      <c r="B2" s="146"/>
      <c r="C2" s="147"/>
      <c r="D2" s="147"/>
      <c r="E2" s="147"/>
      <c r="P2" s="8"/>
      <c r="Q2" s="8"/>
      <c r="R2" s="18"/>
      <c r="S2" s="8"/>
      <c r="T2" s="8"/>
      <c r="X2" s="148"/>
    </row>
    <row r="3" spans="1:24" ht="24" customHeight="1">
      <c r="A3" s="267" t="s">
        <v>161</v>
      </c>
      <c r="B3" s="248" t="s">
        <v>311</v>
      </c>
      <c r="C3" s="250" t="s">
        <v>16</v>
      </c>
      <c r="D3" s="233" t="s">
        <v>1</v>
      </c>
      <c r="E3" s="234"/>
      <c r="F3" s="234"/>
      <c r="G3" s="246"/>
      <c r="H3" s="233" t="s">
        <v>267</v>
      </c>
      <c r="I3" s="234"/>
      <c r="J3" s="246"/>
      <c r="K3" s="237" t="s">
        <v>147</v>
      </c>
      <c r="L3" s="234" t="s">
        <v>17</v>
      </c>
      <c r="M3" s="234"/>
      <c r="N3" s="234"/>
      <c r="O3" s="246"/>
      <c r="P3" s="237" t="s">
        <v>14</v>
      </c>
      <c r="Q3" s="267"/>
      <c r="R3" s="261" t="s">
        <v>0</v>
      </c>
      <c r="S3" s="261" t="s">
        <v>18</v>
      </c>
      <c r="T3" s="261" t="s">
        <v>19</v>
      </c>
      <c r="U3" s="261" t="s">
        <v>148</v>
      </c>
      <c r="V3" s="261" t="s">
        <v>20</v>
      </c>
      <c r="W3" s="264" t="s">
        <v>21</v>
      </c>
      <c r="X3" s="271" t="s">
        <v>160</v>
      </c>
    </row>
    <row r="4" spans="1:24" ht="23.1" customHeight="1">
      <c r="A4" s="268"/>
      <c r="B4" s="248"/>
      <c r="C4" s="251"/>
      <c r="D4" s="240" t="s">
        <v>3</v>
      </c>
      <c r="E4" s="240" t="s">
        <v>4</v>
      </c>
      <c r="F4" s="240" t="s">
        <v>22</v>
      </c>
      <c r="G4" s="149" t="s">
        <v>23</v>
      </c>
      <c r="H4" s="240" t="s">
        <v>3</v>
      </c>
      <c r="I4" s="240" t="s">
        <v>4</v>
      </c>
      <c r="J4" s="240" t="s">
        <v>22</v>
      </c>
      <c r="K4" s="238"/>
      <c r="L4" s="274" t="s">
        <v>24</v>
      </c>
      <c r="M4" s="231"/>
      <c r="N4" s="277" t="s">
        <v>25</v>
      </c>
      <c r="O4" s="231"/>
      <c r="P4" s="238"/>
      <c r="Q4" s="268"/>
      <c r="R4" s="262"/>
      <c r="S4" s="262"/>
      <c r="T4" s="262"/>
      <c r="U4" s="262"/>
      <c r="V4" s="262"/>
      <c r="W4" s="265"/>
      <c r="X4" s="272"/>
    </row>
    <row r="5" spans="1:24" ht="24" customHeight="1">
      <c r="A5" s="268"/>
      <c r="B5" s="248"/>
      <c r="C5" s="251"/>
      <c r="D5" s="254"/>
      <c r="E5" s="254"/>
      <c r="F5" s="254"/>
      <c r="G5" s="242" t="s">
        <v>26</v>
      </c>
      <c r="H5" s="254"/>
      <c r="I5" s="254"/>
      <c r="J5" s="254"/>
      <c r="K5" s="238"/>
      <c r="L5" s="275"/>
      <c r="M5" s="276"/>
      <c r="N5" s="278"/>
      <c r="O5" s="276"/>
      <c r="P5" s="278"/>
      <c r="Q5" s="276"/>
      <c r="R5" s="263"/>
      <c r="S5" s="263"/>
      <c r="T5" s="263"/>
      <c r="U5" s="263"/>
      <c r="V5" s="263"/>
      <c r="W5" s="266"/>
      <c r="X5" s="272"/>
    </row>
    <row r="6" spans="1:24" ht="22.5" customHeight="1">
      <c r="A6" s="269"/>
      <c r="B6" s="270"/>
      <c r="C6" s="252"/>
      <c r="D6" s="255"/>
      <c r="E6" s="255"/>
      <c r="F6" s="255"/>
      <c r="G6" s="253"/>
      <c r="H6" s="255"/>
      <c r="I6" s="255"/>
      <c r="J6" s="255"/>
      <c r="K6" s="239"/>
      <c r="L6" s="124" t="s">
        <v>3</v>
      </c>
      <c r="M6" s="6" t="s">
        <v>22</v>
      </c>
      <c r="N6" s="124" t="s">
        <v>3</v>
      </c>
      <c r="O6" s="6" t="s">
        <v>22</v>
      </c>
      <c r="P6" s="124" t="s">
        <v>3</v>
      </c>
      <c r="Q6" s="6" t="s">
        <v>22</v>
      </c>
      <c r="R6" s="256" t="s">
        <v>42</v>
      </c>
      <c r="S6" s="257"/>
      <c r="T6" s="257"/>
      <c r="U6" s="258"/>
      <c r="V6" s="259" t="s">
        <v>333</v>
      </c>
      <c r="W6" s="260"/>
      <c r="X6" s="273"/>
    </row>
    <row r="7" spans="1:24" ht="18" customHeight="1">
      <c r="A7" s="150"/>
      <c r="B7" s="151"/>
      <c r="C7" s="152"/>
      <c r="D7" s="152"/>
      <c r="E7" s="152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19"/>
      <c r="X7" s="153"/>
    </row>
    <row r="8" spans="1:24" ht="12.75" customHeight="1">
      <c r="A8" s="154">
        <v>1</v>
      </c>
      <c r="B8" s="155" t="s">
        <v>313</v>
      </c>
      <c r="C8" s="2">
        <v>2915</v>
      </c>
      <c r="D8" s="2">
        <v>3468</v>
      </c>
      <c r="E8" s="2">
        <v>3251</v>
      </c>
      <c r="F8" s="2">
        <v>6719</v>
      </c>
      <c r="G8" s="2">
        <v>1721</v>
      </c>
      <c r="H8" s="2">
        <v>2631</v>
      </c>
      <c r="I8" s="2">
        <v>2788</v>
      </c>
      <c r="J8" s="2">
        <v>5419</v>
      </c>
      <c r="K8" s="156">
        <v>1300</v>
      </c>
      <c r="L8" s="2">
        <v>11</v>
      </c>
      <c r="M8" s="2">
        <v>16</v>
      </c>
      <c r="N8" s="2">
        <v>7</v>
      </c>
      <c r="O8" s="2">
        <v>10</v>
      </c>
      <c r="P8" s="2">
        <v>6</v>
      </c>
      <c r="Q8" s="2">
        <v>18</v>
      </c>
      <c r="R8" s="20">
        <v>4.6241362462483417</v>
      </c>
      <c r="S8" s="20">
        <v>10.658515073256471</v>
      </c>
      <c r="T8" s="20">
        <v>8.5962930766448586</v>
      </c>
      <c r="U8" s="21">
        <v>2.0622219966116107</v>
      </c>
      <c r="V8" s="22">
        <v>256.13930644441137</v>
      </c>
      <c r="W8" s="23">
        <v>2.3813067420747136</v>
      </c>
      <c r="X8" s="157">
        <v>1</v>
      </c>
    </row>
    <row r="9" spans="1:24" ht="12.75" customHeight="1">
      <c r="A9" s="154">
        <v>2</v>
      </c>
      <c r="B9" s="155" t="s">
        <v>314</v>
      </c>
      <c r="C9" s="2">
        <v>1694</v>
      </c>
      <c r="D9" s="2">
        <v>2100</v>
      </c>
      <c r="E9" s="2">
        <v>1993</v>
      </c>
      <c r="F9" s="2">
        <v>4093</v>
      </c>
      <c r="G9" s="2">
        <v>772</v>
      </c>
      <c r="H9" s="2">
        <v>1740</v>
      </c>
      <c r="I9" s="2">
        <v>1771</v>
      </c>
      <c r="J9" s="2">
        <v>3511</v>
      </c>
      <c r="K9" s="156">
        <v>582</v>
      </c>
      <c r="L9" s="2">
        <v>4</v>
      </c>
      <c r="M9" s="2">
        <v>10</v>
      </c>
      <c r="N9" s="2">
        <v>2</v>
      </c>
      <c r="O9" s="2">
        <v>6</v>
      </c>
      <c r="P9" s="2">
        <v>8</v>
      </c>
      <c r="Q9" s="2">
        <v>12</v>
      </c>
      <c r="R9" s="20">
        <v>4.3691549012426556</v>
      </c>
      <c r="S9" s="20">
        <v>10.556641682872602</v>
      </c>
      <c r="T9" s="20">
        <v>9.0555506837443698</v>
      </c>
      <c r="U9" s="21">
        <v>1.5010909991282324</v>
      </c>
      <c r="V9" s="22">
        <v>188.61470803811386</v>
      </c>
      <c r="W9" s="23">
        <v>2.443195699975568</v>
      </c>
      <c r="X9" s="157">
        <v>2</v>
      </c>
    </row>
    <row r="10" spans="1:24" ht="12.75" customHeight="1">
      <c r="A10" s="154">
        <v>3</v>
      </c>
      <c r="B10" s="155" t="s">
        <v>246</v>
      </c>
      <c r="C10" s="2">
        <v>2431</v>
      </c>
      <c r="D10" s="2">
        <v>2567</v>
      </c>
      <c r="E10" s="2">
        <v>2517</v>
      </c>
      <c r="F10" s="2">
        <v>5084</v>
      </c>
      <c r="G10" s="2">
        <v>1049</v>
      </c>
      <c r="H10" s="2">
        <v>2502</v>
      </c>
      <c r="I10" s="2">
        <v>2570</v>
      </c>
      <c r="J10" s="2">
        <v>5072</v>
      </c>
      <c r="K10" s="156">
        <v>12</v>
      </c>
      <c r="L10" s="2">
        <v>6</v>
      </c>
      <c r="M10" s="2">
        <v>13</v>
      </c>
      <c r="N10" s="2">
        <v>6</v>
      </c>
      <c r="O10" s="2">
        <v>11</v>
      </c>
      <c r="P10" s="2">
        <v>5</v>
      </c>
      <c r="Q10" s="2">
        <v>13</v>
      </c>
      <c r="R10" s="20">
        <v>4.581433040594022</v>
      </c>
      <c r="S10" s="20">
        <v>9.5812445818099583</v>
      </c>
      <c r="T10" s="20">
        <v>9.558629527722287</v>
      </c>
      <c r="U10" s="21">
        <v>2.2615054087671026E-2</v>
      </c>
      <c r="V10" s="22">
        <v>206.33359559402047</v>
      </c>
      <c r="W10" s="23">
        <v>2.5570416994492526</v>
      </c>
      <c r="X10" s="157">
        <v>3</v>
      </c>
    </row>
    <row r="11" spans="1:24" ht="12.75" customHeight="1">
      <c r="A11" s="154">
        <v>4</v>
      </c>
      <c r="B11" s="155" t="s">
        <v>247</v>
      </c>
      <c r="C11" s="2">
        <v>1411</v>
      </c>
      <c r="D11" s="2">
        <v>1230</v>
      </c>
      <c r="E11" s="2">
        <v>1159</v>
      </c>
      <c r="F11" s="2">
        <v>2389</v>
      </c>
      <c r="G11" s="2">
        <v>597</v>
      </c>
      <c r="H11" s="2">
        <v>1288</v>
      </c>
      <c r="I11" s="2">
        <v>1425</v>
      </c>
      <c r="J11" s="2">
        <v>2713</v>
      </c>
      <c r="K11" s="156">
        <v>-324</v>
      </c>
      <c r="L11" s="2">
        <v>3</v>
      </c>
      <c r="M11" s="2">
        <v>6</v>
      </c>
      <c r="N11" s="2">
        <v>1</v>
      </c>
      <c r="O11" s="2">
        <v>3</v>
      </c>
      <c r="P11" s="2">
        <v>2</v>
      </c>
      <c r="Q11" s="2">
        <v>5</v>
      </c>
      <c r="R11" s="20">
        <v>5.5228939807892532</v>
      </c>
      <c r="S11" s="20">
        <v>9.3509523175801039</v>
      </c>
      <c r="T11" s="20">
        <v>10.619143423020017</v>
      </c>
      <c r="U11" s="21">
        <v>-1.2681911054399135</v>
      </c>
      <c r="V11" s="22">
        <v>249.89535370447888</v>
      </c>
      <c r="W11" s="23">
        <v>2.5115110925073254</v>
      </c>
      <c r="X11" s="157">
        <v>4</v>
      </c>
    </row>
    <row r="12" spans="1:24" ht="12.75" customHeight="1">
      <c r="A12" s="154">
        <v>5</v>
      </c>
      <c r="B12" s="155" t="s">
        <v>248</v>
      </c>
      <c r="C12" s="2">
        <v>2556</v>
      </c>
      <c r="D12" s="2">
        <v>3013</v>
      </c>
      <c r="E12" s="2">
        <v>2807</v>
      </c>
      <c r="F12" s="2">
        <v>5820</v>
      </c>
      <c r="G12" s="2">
        <v>1258</v>
      </c>
      <c r="H12" s="2">
        <v>2527</v>
      </c>
      <c r="I12" s="2">
        <v>2484</v>
      </c>
      <c r="J12" s="2">
        <v>5011</v>
      </c>
      <c r="K12" s="156">
        <v>809</v>
      </c>
      <c r="L12" s="2">
        <v>16</v>
      </c>
      <c r="M12" s="2">
        <v>24</v>
      </c>
      <c r="N12" s="2">
        <v>11</v>
      </c>
      <c r="O12" s="2">
        <v>16</v>
      </c>
      <c r="P12" s="2">
        <v>8</v>
      </c>
      <c r="Q12" s="2">
        <v>17</v>
      </c>
      <c r="R12" s="20">
        <v>4.731002876360904</v>
      </c>
      <c r="S12" s="20">
        <v>10.772471338192668</v>
      </c>
      <c r="T12" s="20">
        <v>9.2750608033820381</v>
      </c>
      <c r="U12" s="21">
        <v>1.4974105348106304</v>
      </c>
      <c r="V12" s="22">
        <v>216.15120274914088</v>
      </c>
      <c r="W12" s="23">
        <v>4.1237113402061851</v>
      </c>
      <c r="X12" s="157">
        <v>5</v>
      </c>
    </row>
    <row r="13" spans="1:24" ht="12.75" customHeight="1">
      <c r="A13" s="154">
        <v>6</v>
      </c>
      <c r="B13" s="155" t="s">
        <v>249</v>
      </c>
      <c r="C13" s="2">
        <v>2012</v>
      </c>
      <c r="D13" s="2">
        <v>2077</v>
      </c>
      <c r="E13" s="2">
        <v>1949</v>
      </c>
      <c r="F13" s="2">
        <v>4026</v>
      </c>
      <c r="G13" s="2">
        <v>995</v>
      </c>
      <c r="H13" s="2">
        <v>2161</v>
      </c>
      <c r="I13" s="2">
        <v>2143</v>
      </c>
      <c r="J13" s="2">
        <v>4304</v>
      </c>
      <c r="K13" s="156">
        <v>-278</v>
      </c>
      <c r="L13" s="2">
        <v>5</v>
      </c>
      <c r="M13" s="2">
        <v>9</v>
      </c>
      <c r="N13" s="2">
        <v>2</v>
      </c>
      <c r="O13" s="2">
        <v>3</v>
      </c>
      <c r="P13" s="2">
        <v>7</v>
      </c>
      <c r="Q13" s="2">
        <v>15</v>
      </c>
      <c r="R13" s="20">
        <v>4.7476568472915703</v>
      </c>
      <c r="S13" s="20">
        <v>9.5000330353856164</v>
      </c>
      <c r="T13" s="20">
        <v>10.156021406929879</v>
      </c>
      <c r="U13" s="21">
        <v>-0.65598837154426271</v>
      </c>
      <c r="V13" s="22">
        <v>247.14356681569797</v>
      </c>
      <c r="W13" s="23">
        <v>2.2354694485842028</v>
      </c>
      <c r="X13" s="157">
        <v>6</v>
      </c>
    </row>
    <row r="14" spans="1:24" ht="12.75" customHeight="1">
      <c r="A14" s="154">
        <v>7</v>
      </c>
      <c r="B14" s="158" t="s">
        <v>27</v>
      </c>
      <c r="C14" s="2">
        <v>13019</v>
      </c>
      <c r="D14" s="2">
        <v>14455</v>
      </c>
      <c r="E14" s="2">
        <v>13676</v>
      </c>
      <c r="F14" s="2">
        <v>28131</v>
      </c>
      <c r="G14" s="2">
        <v>6392</v>
      </c>
      <c r="H14" s="2">
        <v>12849</v>
      </c>
      <c r="I14" s="2">
        <v>13181</v>
      </c>
      <c r="J14" s="2">
        <v>26030</v>
      </c>
      <c r="K14" s="156">
        <v>2101</v>
      </c>
      <c r="L14" s="2">
        <v>45</v>
      </c>
      <c r="M14" s="2">
        <v>78</v>
      </c>
      <c r="N14" s="2">
        <v>29</v>
      </c>
      <c r="O14" s="2">
        <v>49</v>
      </c>
      <c r="P14" s="2">
        <v>36</v>
      </c>
      <c r="Q14" s="2">
        <v>80</v>
      </c>
      <c r="R14" s="20">
        <v>4.7029508045120005</v>
      </c>
      <c r="S14" s="20">
        <v>10.161971663086803</v>
      </c>
      <c r="T14" s="20">
        <v>9.4030117091518068</v>
      </c>
      <c r="U14" s="21">
        <v>0.75895995393499605</v>
      </c>
      <c r="V14" s="22">
        <v>227.22263694856207</v>
      </c>
      <c r="W14" s="23">
        <v>2.7727418150794496</v>
      </c>
      <c r="X14" s="157">
        <v>7</v>
      </c>
    </row>
    <row r="15" spans="1:24" ht="12.75" customHeight="1">
      <c r="A15" s="154">
        <v>8</v>
      </c>
      <c r="B15" s="155" t="s">
        <v>315</v>
      </c>
      <c r="C15" s="2">
        <v>567</v>
      </c>
      <c r="D15" s="2">
        <v>664</v>
      </c>
      <c r="E15" s="2">
        <v>670</v>
      </c>
      <c r="F15" s="2">
        <v>1334</v>
      </c>
      <c r="G15" s="2">
        <v>326</v>
      </c>
      <c r="H15" s="2">
        <v>652</v>
      </c>
      <c r="I15" s="2">
        <v>704</v>
      </c>
      <c r="J15" s="2">
        <v>1356</v>
      </c>
      <c r="K15" s="156">
        <v>-22</v>
      </c>
      <c r="L15" s="2">
        <v>1</v>
      </c>
      <c r="M15" s="2">
        <v>2</v>
      </c>
      <c r="N15" s="2">
        <v>1</v>
      </c>
      <c r="O15" s="2">
        <v>2</v>
      </c>
      <c r="P15" s="2">
        <v>5</v>
      </c>
      <c r="Q15" s="2">
        <v>6</v>
      </c>
      <c r="R15" s="20">
        <v>4.5563394995258841</v>
      </c>
      <c r="S15" s="20">
        <v>10.719853425692291</v>
      </c>
      <c r="T15" s="20">
        <v>10.896642612622749</v>
      </c>
      <c r="U15" s="21">
        <v>-0.17678918693045756</v>
      </c>
      <c r="V15" s="22">
        <v>244.37781109445277</v>
      </c>
      <c r="W15" s="23">
        <v>1.4992503748125936</v>
      </c>
      <c r="X15" s="157">
        <v>8</v>
      </c>
    </row>
    <row r="16" spans="1:24" ht="12.75" customHeight="1">
      <c r="A16" s="154">
        <v>9</v>
      </c>
      <c r="B16" s="155" t="s">
        <v>315</v>
      </c>
      <c r="C16" s="2">
        <v>1659</v>
      </c>
      <c r="D16" s="2">
        <v>1731</v>
      </c>
      <c r="E16" s="2">
        <v>1607</v>
      </c>
      <c r="F16" s="2">
        <v>3338</v>
      </c>
      <c r="G16" s="2">
        <v>742</v>
      </c>
      <c r="H16" s="2">
        <v>1573</v>
      </c>
      <c r="I16" s="2">
        <v>1645</v>
      </c>
      <c r="J16" s="2">
        <v>3218</v>
      </c>
      <c r="K16" s="156">
        <v>120</v>
      </c>
      <c r="L16" s="2">
        <v>8</v>
      </c>
      <c r="M16" s="2">
        <v>12</v>
      </c>
      <c r="N16" s="2">
        <v>5</v>
      </c>
      <c r="O16" s="2">
        <v>7</v>
      </c>
      <c r="P16" s="2">
        <v>5</v>
      </c>
      <c r="Q16" s="2">
        <v>10</v>
      </c>
      <c r="R16" s="20">
        <v>4.8913235762386043</v>
      </c>
      <c r="S16" s="20">
        <v>9.8416142841979877</v>
      </c>
      <c r="T16" s="20">
        <v>9.4878114938733145</v>
      </c>
      <c r="U16" s="21">
        <v>0.35380279032467299</v>
      </c>
      <c r="V16" s="22">
        <v>222.28879568603955</v>
      </c>
      <c r="W16" s="23">
        <v>3.5949670461354102</v>
      </c>
      <c r="X16" s="157">
        <v>9</v>
      </c>
    </row>
    <row r="17" spans="1:24" ht="12.75" customHeight="1">
      <c r="A17" s="154">
        <v>10</v>
      </c>
      <c r="B17" s="155" t="s">
        <v>250</v>
      </c>
      <c r="C17" s="2">
        <v>545</v>
      </c>
      <c r="D17" s="2">
        <v>545</v>
      </c>
      <c r="E17" s="2">
        <v>535</v>
      </c>
      <c r="F17" s="2">
        <v>1080</v>
      </c>
      <c r="G17" s="2">
        <v>219</v>
      </c>
      <c r="H17" s="2">
        <v>583</v>
      </c>
      <c r="I17" s="2">
        <v>564</v>
      </c>
      <c r="J17" s="2">
        <v>1147</v>
      </c>
      <c r="K17" s="156">
        <v>-67</v>
      </c>
      <c r="L17" s="2">
        <v>3</v>
      </c>
      <c r="M17" s="2">
        <v>5</v>
      </c>
      <c r="N17" s="2">
        <v>3</v>
      </c>
      <c r="O17" s="2">
        <v>5</v>
      </c>
      <c r="P17" s="2">
        <v>3</v>
      </c>
      <c r="Q17" s="2">
        <v>3</v>
      </c>
      <c r="R17" s="20">
        <v>4.9080970092128133</v>
      </c>
      <c r="S17" s="20">
        <v>9.7261371925685118</v>
      </c>
      <c r="T17" s="20">
        <v>10.329517925811187</v>
      </c>
      <c r="U17" s="21">
        <v>-0.60338073324267616</v>
      </c>
      <c r="V17" s="22">
        <v>202.77777777777777</v>
      </c>
      <c r="W17" s="23">
        <v>4.6296296296296298</v>
      </c>
      <c r="X17" s="157">
        <v>10</v>
      </c>
    </row>
    <row r="18" spans="1:24" ht="12.75" customHeight="1">
      <c r="A18" s="154">
        <v>11</v>
      </c>
      <c r="B18" s="155" t="s">
        <v>251</v>
      </c>
      <c r="C18" s="2">
        <v>1000</v>
      </c>
      <c r="D18" s="2">
        <v>1019</v>
      </c>
      <c r="E18" s="2">
        <v>965</v>
      </c>
      <c r="F18" s="2">
        <v>1984</v>
      </c>
      <c r="G18" s="2">
        <v>452</v>
      </c>
      <c r="H18" s="2">
        <v>989</v>
      </c>
      <c r="I18" s="2">
        <v>876</v>
      </c>
      <c r="J18" s="2">
        <v>1865</v>
      </c>
      <c r="K18" s="156">
        <v>119</v>
      </c>
      <c r="L18" s="2">
        <v>7</v>
      </c>
      <c r="M18" s="2">
        <v>10</v>
      </c>
      <c r="N18" s="2">
        <v>2</v>
      </c>
      <c r="O18" s="2">
        <v>4</v>
      </c>
      <c r="P18" s="2">
        <v>5</v>
      </c>
      <c r="Q18" s="2">
        <v>7</v>
      </c>
      <c r="R18" s="20">
        <v>5.165796230001912</v>
      </c>
      <c r="S18" s="20">
        <v>10.248939720323794</v>
      </c>
      <c r="T18" s="20">
        <v>9.6342099689535647</v>
      </c>
      <c r="U18" s="21">
        <v>0.61472975137022745</v>
      </c>
      <c r="V18" s="22">
        <v>227.82258064516128</v>
      </c>
      <c r="W18" s="23">
        <v>5.040322580645161</v>
      </c>
      <c r="X18" s="157">
        <v>11</v>
      </c>
    </row>
    <row r="19" spans="1:24" ht="12.75" customHeight="1">
      <c r="A19" s="154">
        <v>12</v>
      </c>
      <c r="B19" s="155" t="s">
        <v>252</v>
      </c>
      <c r="C19" s="2">
        <v>630</v>
      </c>
      <c r="D19" s="2">
        <v>619</v>
      </c>
      <c r="E19" s="2">
        <v>584</v>
      </c>
      <c r="F19" s="2">
        <v>1203</v>
      </c>
      <c r="G19" s="2">
        <v>314</v>
      </c>
      <c r="H19" s="2">
        <v>728</v>
      </c>
      <c r="I19" s="2">
        <v>823</v>
      </c>
      <c r="J19" s="2">
        <v>1551</v>
      </c>
      <c r="K19" s="156">
        <v>-348</v>
      </c>
      <c r="L19" s="2">
        <v>3</v>
      </c>
      <c r="M19" s="2">
        <v>8</v>
      </c>
      <c r="N19" s="2">
        <v>1</v>
      </c>
      <c r="O19" s="2">
        <v>6</v>
      </c>
      <c r="P19" s="2">
        <v>3</v>
      </c>
      <c r="Q19" s="2">
        <v>5</v>
      </c>
      <c r="R19" s="20">
        <v>4.7643535604089786</v>
      </c>
      <c r="S19" s="20">
        <v>9.0976465605904782</v>
      </c>
      <c r="T19" s="20">
        <v>11.72938471776877</v>
      </c>
      <c r="U19" s="21">
        <v>-2.6317381571782925</v>
      </c>
      <c r="V19" s="22">
        <v>261.01413133832085</v>
      </c>
      <c r="W19" s="23">
        <v>6.6500415627597667</v>
      </c>
      <c r="X19" s="157">
        <v>12</v>
      </c>
    </row>
    <row r="20" spans="1:24" ht="12.75" customHeight="1">
      <c r="A20" s="154">
        <v>13</v>
      </c>
      <c r="B20" s="158" t="s">
        <v>28</v>
      </c>
      <c r="C20" s="2">
        <v>4401</v>
      </c>
      <c r="D20" s="2">
        <v>4578</v>
      </c>
      <c r="E20" s="2">
        <v>4361</v>
      </c>
      <c r="F20" s="2">
        <v>8939</v>
      </c>
      <c r="G20" s="2">
        <v>2053</v>
      </c>
      <c r="H20" s="2">
        <v>4525</v>
      </c>
      <c r="I20" s="2">
        <v>4612</v>
      </c>
      <c r="J20" s="2">
        <v>9137</v>
      </c>
      <c r="K20" s="156">
        <v>-198</v>
      </c>
      <c r="L20" s="2">
        <v>22</v>
      </c>
      <c r="M20" s="2">
        <v>37</v>
      </c>
      <c r="N20" s="2">
        <v>12</v>
      </c>
      <c r="O20" s="2">
        <v>24</v>
      </c>
      <c r="P20" s="2">
        <v>21</v>
      </c>
      <c r="Q20" s="2">
        <v>31</v>
      </c>
      <c r="R20" s="20">
        <v>4.8874585215687842</v>
      </c>
      <c r="S20" s="20">
        <v>9.9270601509437313</v>
      </c>
      <c r="T20" s="20">
        <v>10.146945810400814</v>
      </c>
      <c r="U20" s="21">
        <v>-0.21988565945708233</v>
      </c>
      <c r="V20" s="22">
        <v>229.66774807025394</v>
      </c>
      <c r="W20" s="23">
        <v>4.139165454748853</v>
      </c>
      <c r="X20" s="157">
        <v>13</v>
      </c>
    </row>
    <row r="21" spans="1:24" ht="12.75" customHeight="1">
      <c r="A21" s="154">
        <v>14</v>
      </c>
      <c r="B21" s="155" t="s">
        <v>316</v>
      </c>
      <c r="C21" s="2">
        <v>575</v>
      </c>
      <c r="D21" s="2">
        <v>615</v>
      </c>
      <c r="E21" s="2">
        <v>602</v>
      </c>
      <c r="F21" s="2">
        <v>1217</v>
      </c>
      <c r="G21" s="2">
        <v>284</v>
      </c>
      <c r="H21" s="2">
        <v>735</v>
      </c>
      <c r="I21" s="2">
        <v>763</v>
      </c>
      <c r="J21" s="2">
        <v>1498</v>
      </c>
      <c r="K21" s="156">
        <v>-281</v>
      </c>
      <c r="L21" s="2">
        <v>1</v>
      </c>
      <c r="M21" s="2">
        <v>2</v>
      </c>
      <c r="N21" s="2">
        <v>0</v>
      </c>
      <c r="O21" s="2">
        <v>0</v>
      </c>
      <c r="P21" s="2">
        <v>1</v>
      </c>
      <c r="Q21" s="2">
        <v>2</v>
      </c>
      <c r="R21" s="20">
        <v>4.36426012508349</v>
      </c>
      <c r="S21" s="20">
        <v>9.2370514299593172</v>
      </c>
      <c r="T21" s="20">
        <v>11.369846378043595</v>
      </c>
      <c r="U21" s="21">
        <v>-2.1327949480842796</v>
      </c>
      <c r="V21" s="22">
        <v>233.36072308956449</v>
      </c>
      <c r="W21" s="23">
        <v>1.6433853738701725</v>
      </c>
      <c r="X21" s="157">
        <v>14</v>
      </c>
    </row>
    <row r="22" spans="1:24" ht="12.75" customHeight="1">
      <c r="A22" s="154">
        <v>15</v>
      </c>
      <c r="B22" s="155" t="s">
        <v>253</v>
      </c>
      <c r="C22" s="2">
        <v>1548</v>
      </c>
      <c r="D22" s="2">
        <v>1426</v>
      </c>
      <c r="E22" s="2">
        <v>1468</v>
      </c>
      <c r="F22" s="2">
        <v>2894</v>
      </c>
      <c r="G22" s="2">
        <v>614</v>
      </c>
      <c r="H22" s="2">
        <v>1620</v>
      </c>
      <c r="I22" s="2">
        <v>1603</v>
      </c>
      <c r="J22" s="2">
        <v>3223</v>
      </c>
      <c r="K22" s="156">
        <v>-329</v>
      </c>
      <c r="L22" s="2">
        <v>5</v>
      </c>
      <c r="M22" s="2">
        <v>12</v>
      </c>
      <c r="N22" s="2">
        <v>4</v>
      </c>
      <c r="O22" s="2">
        <v>8</v>
      </c>
      <c r="P22" s="2">
        <v>7</v>
      </c>
      <c r="Q22" s="2">
        <v>16</v>
      </c>
      <c r="R22" s="20">
        <v>4.9614589509783498</v>
      </c>
      <c r="S22" s="20">
        <v>9.2754923799298084</v>
      </c>
      <c r="T22" s="20">
        <v>10.329962660854795</v>
      </c>
      <c r="U22" s="21">
        <v>-1.0544702809249853</v>
      </c>
      <c r="V22" s="22">
        <v>212.16309606081546</v>
      </c>
      <c r="W22" s="23">
        <v>4.14651002073255</v>
      </c>
      <c r="X22" s="157">
        <v>15</v>
      </c>
    </row>
    <row r="23" spans="1:24" ht="12.75" customHeight="1">
      <c r="A23" s="154">
        <v>16</v>
      </c>
      <c r="B23" s="158" t="s">
        <v>29</v>
      </c>
      <c r="C23" s="2">
        <v>2123</v>
      </c>
      <c r="D23" s="2">
        <v>2041</v>
      </c>
      <c r="E23" s="2">
        <v>2070</v>
      </c>
      <c r="F23" s="2">
        <v>4111</v>
      </c>
      <c r="G23" s="2">
        <v>898</v>
      </c>
      <c r="H23" s="2">
        <v>2355</v>
      </c>
      <c r="I23" s="2">
        <v>2366</v>
      </c>
      <c r="J23" s="2">
        <v>4721</v>
      </c>
      <c r="K23" s="156">
        <v>-610</v>
      </c>
      <c r="L23" s="2">
        <v>6</v>
      </c>
      <c r="M23" s="2">
        <v>14</v>
      </c>
      <c r="N23" s="2">
        <v>4</v>
      </c>
      <c r="O23" s="2">
        <v>8</v>
      </c>
      <c r="P23" s="2">
        <v>8</v>
      </c>
      <c r="Q23" s="2">
        <v>18</v>
      </c>
      <c r="R23" s="20">
        <v>4.7841498838328187</v>
      </c>
      <c r="S23" s="20">
        <v>9.2640792145250668</v>
      </c>
      <c r="T23" s="20">
        <v>10.63870541760468</v>
      </c>
      <c r="U23" s="21">
        <v>-1.3746262030796135</v>
      </c>
      <c r="V23" s="22">
        <v>218.4383361712479</v>
      </c>
      <c r="W23" s="23">
        <v>3.4054974458769158</v>
      </c>
      <c r="X23" s="157">
        <v>16</v>
      </c>
    </row>
    <row r="24" spans="1:24" s="163" customFormat="1" ht="20.100000000000001" customHeight="1">
      <c r="A24" s="159">
        <v>17</v>
      </c>
      <c r="B24" s="160" t="s">
        <v>30</v>
      </c>
      <c r="C24" s="4">
        <v>19543</v>
      </c>
      <c r="D24" s="4">
        <v>21074</v>
      </c>
      <c r="E24" s="4">
        <v>20107</v>
      </c>
      <c r="F24" s="4">
        <v>41181</v>
      </c>
      <c r="G24" s="4">
        <v>9343</v>
      </c>
      <c r="H24" s="4">
        <v>19729</v>
      </c>
      <c r="I24" s="4">
        <v>20159</v>
      </c>
      <c r="J24" s="4">
        <v>39888</v>
      </c>
      <c r="K24" s="161">
        <v>1293</v>
      </c>
      <c r="L24" s="4">
        <v>73</v>
      </c>
      <c r="M24" s="4">
        <v>129</v>
      </c>
      <c r="N24" s="4">
        <v>45</v>
      </c>
      <c r="O24" s="4">
        <v>81</v>
      </c>
      <c r="P24" s="4">
        <v>65</v>
      </c>
      <c r="Q24" s="4">
        <v>129</v>
      </c>
      <c r="R24" s="26">
        <v>4.7521122863123946</v>
      </c>
      <c r="S24" s="26">
        <v>10.013648675363594</v>
      </c>
      <c r="T24" s="26">
        <v>9.6992403866565411</v>
      </c>
      <c r="U24" s="27">
        <v>0.31440828870705245</v>
      </c>
      <c r="V24" s="24">
        <v>226.87647215949104</v>
      </c>
      <c r="W24" s="25">
        <v>3.1325125664748308</v>
      </c>
      <c r="X24" s="162">
        <v>17</v>
      </c>
    </row>
    <row r="25" spans="1:24" ht="12.75" customHeight="1">
      <c r="A25" s="154">
        <v>18</v>
      </c>
      <c r="B25" s="155" t="s">
        <v>255</v>
      </c>
      <c r="C25" s="2">
        <v>324</v>
      </c>
      <c r="D25" s="2">
        <v>236</v>
      </c>
      <c r="E25" s="2">
        <v>188</v>
      </c>
      <c r="F25" s="2">
        <v>424</v>
      </c>
      <c r="G25" s="2">
        <v>127</v>
      </c>
      <c r="H25" s="2">
        <v>346</v>
      </c>
      <c r="I25" s="2">
        <v>413</v>
      </c>
      <c r="J25" s="2">
        <v>759</v>
      </c>
      <c r="K25" s="156">
        <v>-335</v>
      </c>
      <c r="L25" s="2">
        <v>1</v>
      </c>
      <c r="M25" s="2">
        <v>2</v>
      </c>
      <c r="N25" s="2">
        <v>0</v>
      </c>
      <c r="O25" s="2">
        <v>1</v>
      </c>
      <c r="P25" s="2">
        <v>0</v>
      </c>
      <c r="Q25" s="2">
        <v>1</v>
      </c>
      <c r="R25" s="20">
        <v>5.9435364041604757</v>
      </c>
      <c r="S25" s="20">
        <v>7.777961220259388</v>
      </c>
      <c r="T25" s="20">
        <v>13.923284354190743</v>
      </c>
      <c r="U25" s="21">
        <v>-6.1453231339313561</v>
      </c>
      <c r="V25" s="22">
        <v>299.52830188679246</v>
      </c>
      <c r="W25" s="23">
        <v>4.716981132075472</v>
      </c>
      <c r="X25" s="157">
        <v>18</v>
      </c>
    </row>
    <row r="26" spans="1:24" ht="12.75" customHeight="1">
      <c r="A26" s="154">
        <v>19</v>
      </c>
      <c r="B26" s="155" t="s">
        <v>256</v>
      </c>
      <c r="C26" s="2">
        <v>1468</v>
      </c>
      <c r="D26" s="2">
        <v>1423</v>
      </c>
      <c r="E26" s="2">
        <v>1409</v>
      </c>
      <c r="F26" s="2">
        <v>2832</v>
      </c>
      <c r="G26" s="2">
        <v>822</v>
      </c>
      <c r="H26" s="2">
        <v>1474</v>
      </c>
      <c r="I26" s="2">
        <v>1548</v>
      </c>
      <c r="J26" s="2">
        <v>3022</v>
      </c>
      <c r="K26" s="156">
        <v>-190</v>
      </c>
      <c r="L26" s="2">
        <v>1</v>
      </c>
      <c r="M26" s="2">
        <v>3</v>
      </c>
      <c r="N26" s="2">
        <v>0</v>
      </c>
      <c r="O26" s="2">
        <v>2</v>
      </c>
      <c r="P26" s="2">
        <v>7</v>
      </c>
      <c r="Q26" s="2">
        <v>9</v>
      </c>
      <c r="R26" s="20">
        <v>4.7208796014908714</v>
      </c>
      <c r="S26" s="20">
        <v>9.1073099669088204</v>
      </c>
      <c r="T26" s="20">
        <v>9.7183229943497373</v>
      </c>
      <c r="U26" s="21">
        <v>-0.61101302744091668</v>
      </c>
      <c r="V26" s="22">
        <v>290.25423728813558</v>
      </c>
      <c r="W26" s="23">
        <v>1.0593220338983051</v>
      </c>
      <c r="X26" s="157">
        <v>19</v>
      </c>
    </row>
    <row r="27" spans="1:24" ht="12.75" customHeight="1">
      <c r="A27" s="154">
        <v>20</v>
      </c>
      <c r="B27" s="155" t="s">
        <v>256</v>
      </c>
      <c r="C27" s="2">
        <v>2017</v>
      </c>
      <c r="D27" s="2">
        <v>2026</v>
      </c>
      <c r="E27" s="2">
        <v>1986</v>
      </c>
      <c r="F27" s="2">
        <v>4012</v>
      </c>
      <c r="G27" s="2">
        <v>943</v>
      </c>
      <c r="H27" s="2">
        <v>2257</v>
      </c>
      <c r="I27" s="2">
        <v>2407</v>
      </c>
      <c r="J27" s="2">
        <v>4664</v>
      </c>
      <c r="K27" s="156">
        <v>-652</v>
      </c>
      <c r="L27" s="2">
        <v>9</v>
      </c>
      <c r="M27" s="2">
        <v>17</v>
      </c>
      <c r="N27" s="2">
        <v>7</v>
      </c>
      <c r="O27" s="2">
        <v>12</v>
      </c>
      <c r="P27" s="2">
        <v>8</v>
      </c>
      <c r="Q27" s="2">
        <v>17</v>
      </c>
      <c r="R27" s="20">
        <v>4.5684646832991698</v>
      </c>
      <c r="S27" s="20">
        <v>9.0870998063442094</v>
      </c>
      <c r="T27" s="20">
        <v>10.56386677387572</v>
      </c>
      <c r="U27" s="21">
        <v>-1.4767669675315116</v>
      </c>
      <c r="V27" s="22">
        <v>235.04486540378866</v>
      </c>
      <c r="W27" s="23">
        <v>4.2372881355932206</v>
      </c>
      <c r="X27" s="157">
        <v>20</v>
      </c>
    </row>
    <row r="28" spans="1:24" s="164" customFormat="1" ht="12.75" customHeight="1">
      <c r="A28" s="154">
        <v>21</v>
      </c>
      <c r="B28" s="155" t="s">
        <v>257</v>
      </c>
      <c r="C28" s="2">
        <v>1077</v>
      </c>
      <c r="D28" s="2">
        <v>1028</v>
      </c>
      <c r="E28" s="2">
        <v>977</v>
      </c>
      <c r="F28" s="2">
        <v>2005</v>
      </c>
      <c r="G28" s="2">
        <v>571</v>
      </c>
      <c r="H28" s="2">
        <v>1247</v>
      </c>
      <c r="I28" s="2">
        <v>1214</v>
      </c>
      <c r="J28" s="2">
        <v>2461</v>
      </c>
      <c r="K28" s="156">
        <v>-456</v>
      </c>
      <c r="L28" s="2">
        <v>4</v>
      </c>
      <c r="M28" s="2">
        <v>6</v>
      </c>
      <c r="N28" s="2">
        <v>2</v>
      </c>
      <c r="O28" s="2">
        <v>4</v>
      </c>
      <c r="P28" s="2">
        <v>2</v>
      </c>
      <c r="Q28" s="2">
        <v>5</v>
      </c>
      <c r="R28" s="20">
        <v>4.6915430254136137</v>
      </c>
      <c r="S28" s="20">
        <v>8.7340239238201445</v>
      </c>
      <c r="T28" s="20">
        <v>10.720415399761285</v>
      </c>
      <c r="U28" s="21">
        <v>-1.9863914759411401</v>
      </c>
      <c r="V28" s="22">
        <v>284.78802992518706</v>
      </c>
      <c r="W28" s="23">
        <v>2.9925187032418954</v>
      </c>
      <c r="X28" s="157">
        <v>21</v>
      </c>
    </row>
    <row r="29" spans="1:24" s="164" customFormat="1" ht="12.75" customHeight="1">
      <c r="A29" s="154">
        <v>22</v>
      </c>
      <c r="B29" s="158" t="s">
        <v>31</v>
      </c>
      <c r="C29" s="2">
        <v>4886</v>
      </c>
      <c r="D29" s="2">
        <v>4713</v>
      </c>
      <c r="E29" s="2">
        <v>4560</v>
      </c>
      <c r="F29" s="2">
        <v>9273</v>
      </c>
      <c r="G29" s="2">
        <v>2463</v>
      </c>
      <c r="H29" s="2">
        <v>5324</v>
      </c>
      <c r="I29" s="2">
        <v>5582</v>
      </c>
      <c r="J29" s="2">
        <v>10906</v>
      </c>
      <c r="K29" s="156">
        <v>-1633</v>
      </c>
      <c r="L29" s="2">
        <v>15</v>
      </c>
      <c r="M29" s="2">
        <v>28</v>
      </c>
      <c r="N29" s="2">
        <v>9</v>
      </c>
      <c r="O29" s="2">
        <v>19</v>
      </c>
      <c r="P29" s="2">
        <v>17</v>
      </c>
      <c r="Q29" s="2">
        <v>32</v>
      </c>
      <c r="R29" s="20">
        <v>4.7137637850577745</v>
      </c>
      <c r="S29" s="20">
        <v>8.9461178016456682</v>
      </c>
      <c r="T29" s="20">
        <v>10.521552975816636</v>
      </c>
      <c r="U29" s="21">
        <v>-1.5754351741709671</v>
      </c>
      <c r="V29" s="22">
        <v>265.60983500485281</v>
      </c>
      <c r="W29" s="23">
        <v>3.0195190337539093</v>
      </c>
      <c r="X29" s="157">
        <v>22</v>
      </c>
    </row>
    <row r="30" spans="1:24" ht="12.75" customHeight="1">
      <c r="A30" s="154">
        <v>23</v>
      </c>
      <c r="B30" s="155" t="s">
        <v>258</v>
      </c>
      <c r="C30" s="2">
        <v>986</v>
      </c>
      <c r="D30" s="2">
        <v>837</v>
      </c>
      <c r="E30" s="2">
        <v>807</v>
      </c>
      <c r="F30" s="2">
        <v>1644</v>
      </c>
      <c r="G30" s="2">
        <v>565</v>
      </c>
      <c r="H30" s="2">
        <v>559</v>
      </c>
      <c r="I30" s="2">
        <v>639</v>
      </c>
      <c r="J30" s="2">
        <v>1198</v>
      </c>
      <c r="K30" s="156">
        <v>446</v>
      </c>
      <c r="L30" s="2">
        <v>3</v>
      </c>
      <c r="M30" s="2">
        <v>3</v>
      </c>
      <c r="N30" s="2">
        <v>1</v>
      </c>
      <c r="O30" s="2">
        <v>1</v>
      </c>
      <c r="P30" s="2">
        <v>1</v>
      </c>
      <c r="Q30" s="2">
        <v>2</v>
      </c>
      <c r="R30" s="20">
        <v>6.1525789664166526</v>
      </c>
      <c r="S30" s="20">
        <v>10.258458236094297</v>
      </c>
      <c r="T30" s="20">
        <v>7.4754458435772309</v>
      </c>
      <c r="U30" s="21">
        <v>2.7830123925170662</v>
      </c>
      <c r="V30" s="22">
        <v>343.67396593673971</v>
      </c>
      <c r="W30" s="23">
        <v>1.8248175182481754</v>
      </c>
      <c r="X30" s="157">
        <v>23</v>
      </c>
    </row>
    <row r="31" spans="1:24" ht="12.75" customHeight="1">
      <c r="A31" s="154">
        <v>24</v>
      </c>
      <c r="B31" s="155" t="s">
        <v>259</v>
      </c>
      <c r="C31" s="2">
        <v>1181</v>
      </c>
      <c r="D31" s="2">
        <v>1645</v>
      </c>
      <c r="E31" s="2">
        <v>1527</v>
      </c>
      <c r="F31" s="2">
        <v>3172</v>
      </c>
      <c r="G31" s="2">
        <v>931</v>
      </c>
      <c r="H31" s="2">
        <v>1637</v>
      </c>
      <c r="I31" s="2">
        <v>1585</v>
      </c>
      <c r="J31" s="2">
        <v>3222</v>
      </c>
      <c r="K31" s="156">
        <v>-50</v>
      </c>
      <c r="L31" s="2">
        <v>8</v>
      </c>
      <c r="M31" s="2">
        <v>18</v>
      </c>
      <c r="N31" s="2">
        <v>5</v>
      </c>
      <c r="O31" s="2">
        <v>11</v>
      </c>
      <c r="P31" s="2">
        <v>6</v>
      </c>
      <c r="Q31" s="2">
        <v>10</v>
      </c>
      <c r="R31" s="20">
        <v>3.8545770246320852</v>
      </c>
      <c r="S31" s="20">
        <v>10.352852093254</v>
      </c>
      <c r="T31" s="20">
        <v>10.516043330537324</v>
      </c>
      <c r="U31" s="21">
        <v>-0.16319123728332283</v>
      </c>
      <c r="V31" s="22">
        <v>293.50567465321564</v>
      </c>
      <c r="W31" s="23">
        <v>5.6746532156368223</v>
      </c>
      <c r="X31" s="157">
        <v>24</v>
      </c>
    </row>
    <row r="32" spans="1:24" ht="12.75" customHeight="1">
      <c r="A32" s="154">
        <v>25</v>
      </c>
      <c r="B32" s="155" t="s">
        <v>317</v>
      </c>
      <c r="C32" s="2">
        <v>666</v>
      </c>
      <c r="D32" s="2">
        <v>697</v>
      </c>
      <c r="E32" s="2">
        <v>644</v>
      </c>
      <c r="F32" s="2">
        <v>1341</v>
      </c>
      <c r="G32" s="2">
        <v>324</v>
      </c>
      <c r="H32" s="2">
        <v>876</v>
      </c>
      <c r="I32" s="2">
        <v>861</v>
      </c>
      <c r="J32" s="2">
        <v>1737</v>
      </c>
      <c r="K32" s="156">
        <v>-396</v>
      </c>
      <c r="L32" s="2">
        <v>3</v>
      </c>
      <c r="M32" s="2">
        <v>5</v>
      </c>
      <c r="N32" s="2">
        <v>2</v>
      </c>
      <c r="O32" s="2">
        <v>3</v>
      </c>
      <c r="P32" s="2">
        <v>2</v>
      </c>
      <c r="Q32" s="2">
        <v>4</v>
      </c>
      <c r="R32" s="20">
        <v>4.6467169479581658</v>
      </c>
      <c r="S32" s="20">
        <v>9.3562273681860368</v>
      </c>
      <c r="T32" s="20">
        <v>12.119140148053054</v>
      </c>
      <c r="U32" s="21">
        <v>-2.7629127798670172</v>
      </c>
      <c r="V32" s="22">
        <v>241.61073825503357</v>
      </c>
      <c r="W32" s="23">
        <v>3.7285607755406414</v>
      </c>
      <c r="X32" s="157">
        <v>25</v>
      </c>
    </row>
    <row r="33" spans="1:24" ht="12.75" customHeight="1">
      <c r="A33" s="154">
        <v>26</v>
      </c>
      <c r="B33" s="155" t="s">
        <v>261</v>
      </c>
      <c r="C33" s="2">
        <v>2768</v>
      </c>
      <c r="D33" s="2">
        <v>2714</v>
      </c>
      <c r="E33" s="2">
        <v>2472</v>
      </c>
      <c r="F33" s="2">
        <v>5186</v>
      </c>
      <c r="G33" s="2">
        <v>1270</v>
      </c>
      <c r="H33" s="2">
        <v>2811</v>
      </c>
      <c r="I33" s="2">
        <v>2844</v>
      </c>
      <c r="J33" s="2">
        <v>5655</v>
      </c>
      <c r="K33" s="156">
        <v>-469</v>
      </c>
      <c r="L33" s="2">
        <v>3</v>
      </c>
      <c r="M33" s="2">
        <v>9</v>
      </c>
      <c r="N33" s="2">
        <v>0</v>
      </c>
      <c r="O33" s="2">
        <v>4</v>
      </c>
      <c r="P33" s="2">
        <v>11</v>
      </c>
      <c r="Q33" s="2">
        <v>20</v>
      </c>
      <c r="R33" s="20">
        <v>5.0735648574984467</v>
      </c>
      <c r="S33" s="20">
        <v>9.5056023666860359</v>
      </c>
      <c r="T33" s="20">
        <v>10.365249013422586</v>
      </c>
      <c r="U33" s="21">
        <v>-0.85964664673655045</v>
      </c>
      <c r="V33" s="22">
        <v>244.89008870034709</v>
      </c>
      <c r="W33" s="23">
        <v>1.7354415734670265</v>
      </c>
      <c r="X33" s="157">
        <v>26</v>
      </c>
    </row>
    <row r="34" spans="1:24" ht="12.75" customHeight="1">
      <c r="A34" s="154">
        <v>27</v>
      </c>
      <c r="B34" s="158" t="s">
        <v>310</v>
      </c>
      <c r="C34" s="2">
        <v>5601</v>
      </c>
      <c r="D34" s="2">
        <v>5893</v>
      </c>
      <c r="E34" s="2">
        <v>5450</v>
      </c>
      <c r="F34" s="2">
        <v>11343</v>
      </c>
      <c r="G34" s="2">
        <v>3090</v>
      </c>
      <c r="H34" s="2">
        <v>5883</v>
      </c>
      <c r="I34" s="2">
        <v>5929</v>
      </c>
      <c r="J34" s="2">
        <v>11812</v>
      </c>
      <c r="K34" s="156">
        <v>-469</v>
      </c>
      <c r="L34" s="2">
        <v>17</v>
      </c>
      <c r="M34" s="2">
        <v>35</v>
      </c>
      <c r="N34" s="2">
        <v>8</v>
      </c>
      <c r="O34" s="2">
        <v>19</v>
      </c>
      <c r="P34" s="2">
        <v>20</v>
      </c>
      <c r="Q34" s="2">
        <v>36</v>
      </c>
      <c r="R34" s="20">
        <v>4.8470551176196208</v>
      </c>
      <c r="S34" s="20">
        <v>9.816130369426773</v>
      </c>
      <c r="T34" s="20">
        <v>10.221998759029274</v>
      </c>
      <c r="U34" s="21">
        <v>-0.40586838960249993</v>
      </c>
      <c r="V34" s="22">
        <v>272.4147051044697</v>
      </c>
      <c r="W34" s="23">
        <v>3.0856034558758707</v>
      </c>
      <c r="X34" s="157">
        <v>27</v>
      </c>
    </row>
    <row r="35" spans="1:24" ht="12.75" customHeight="1">
      <c r="A35" s="154">
        <v>28</v>
      </c>
      <c r="B35" s="155" t="s">
        <v>262</v>
      </c>
      <c r="C35" s="2">
        <v>449</v>
      </c>
      <c r="D35" s="2">
        <v>650</v>
      </c>
      <c r="E35" s="2">
        <v>689</v>
      </c>
      <c r="F35" s="2">
        <v>1339</v>
      </c>
      <c r="G35" s="2">
        <v>362</v>
      </c>
      <c r="H35" s="2">
        <v>690</v>
      </c>
      <c r="I35" s="2">
        <v>798</v>
      </c>
      <c r="J35" s="2">
        <v>1488</v>
      </c>
      <c r="K35" s="156">
        <v>-149</v>
      </c>
      <c r="L35" s="2">
        <v>3</v>
      </c>
      <c r="M35" s="2">
        <v>3</v>
      </c>
      <c r="N35" s="2">
        <v>1</v>
      </c>
      <c r="O35" s="2">
        <v>1</v>
      </c>
      <c r="P35" s="2">
        <v>1</v>
      </c>
      <c r="Q35" s="2">
        <v>4</v>
      </c>
      <c r="R35" s="20">
        <v>3.6241534897611607</v>
      </c>
      <c r="S35" s="20">
        <v>10.807887578597315</v>
      </c>
      <c r="T35" s="20">
        <v>12.010557667627188</v>
      </c>
      <c r="U35" s="21">
        <v>-1.2026700890298729</v>
      </c>
      <c r="V35" s="22">
        <v>270.35100821508587</v>
      </c>
      <c r="W35" s="23">
        <v>2.2404779686333085</v>
      </c>
      <c r="X35" s="157">
        <v>28</v>
      </c>
    </row>
    <row r="36" spans="1:24" ht="12.75" customHeight="1">
      <c r="A36" s="154">
        <v>29</v>
      </c>
      <c r="B36" s="155" t="s">
        <v>263</v>
      </c>
      <c r="C36" s="2">
        <v>887</v>
      </c>
      <c r="D36" s="2">
        <v>755</v>
      </c>
      <c r="E36" s="2">
        <v>684</v>
      </c>
      <c r="F36" s="2">
        <v>1439</v>
      </c>
      <c r="G36" s="2">
        <v>276</v>
      </c>
      <c r="H36" s="2">
        <v>815</v>
      </c>
      <c r="I36" s="2">
        <v>813</v>
      </c>
      <c r="J36" s="2">
        <v>1628</v>
      </c>
      <c r="K36" s="156">
        <v>-189</v>
      </c>
      <c r="L36" s="2">
        <v>2</v>
      </c>
      <c r="M36" s="2">
        <v>4</v>
      </c>
      <c r="N36" s="2">
        <v>2</v>
      </c>
      <c r="O36" s="2">
        <v>4</v>
      </c>
      <c r="P36" s="2">
        <v>3</v>
      </c>
      <c r="Q36" s="2">
        <v>3</v>
      </c>
      <c r="R36" s="20">
        <v>5.6607867663952209</v>
      </c>
      <c r="S36" s="20">
        <v>9.1836213718632731</v>
      </c>
      <c r="T36" s="20">
        <v>10.389809307431138</v>
      </c>
      <c r="U36" s="21">
        <v>-1.2061879355678655</v>
      </c>
      <c r="V36" s="22">
        <v>191.79986101459346</v>
      </c>
      <c r="W36" s="23">
        <v>2.7797081306462821</v>
      </c>
      <c r="X36" s="157">
        <v>29</v>
      </c>
    </row>
    <row r="37" spans="1:24" ht="12.75" customHeight="1">
      <c r="A37" s="154">
        <v>30</v>
      </c>
      <c r="B37" s="155" t="s">
        <v>264</v>
      </c>
      <c r="C37" s="2">
        <v>984</v>
      </c>
      <c r="D37" s="2">
        <v>910</v>
      </c>
      <c r="E37" s="2">
        <v>900</v>
      </c>
      <c r="F37" s="2">
        <v>1810</v>
      </c>
      <c r="G37" s="2">
        <v>389</v>
      </c>
      <c r="H37" s="2">
        <v>913</v>
      </c>
      <c r="I37" s="2">
        <v>992</v>
      </c>
      <c r="J37" s="2">
        <v>1905</v>
      </c>
      <c r="K37" s="156">
        <v>-95</v>
      </c>
      <c r="L37" s="2">
        <v>4</v>
      </c>
      <c r="M37" s="2">
        <v>12</v>
      </c>
      <c r="N37" s="2">
        <v>3</v>
      </c>
      <c r="O37" s="2">
        <v>8</v>
      </c>
      <c r="P37" s="2">
        <v>3</v>
      </c>
      <c r="Q37" s="2">
        <v>7</v>
      </c>
      <c r="R37" s="20">
        <v>4.9745207473914101</v>
      </c>
      <c r="S37" s="20">
        <v>9.1502871471325733</v>
      </c>
      <c r="T37" s="20">
        <v>9.6305508371754431</v>
      </c>
      <c r="U37" s="21">
        <v>-0.4802636900428699</v>
      </c>
      <c r="V37" s="22">
        <v>214.91712707182319</v>
      </c>
      <c r="W37" s="23">
        <v>6.6298342541436464</v>
      </c>
      <c r="X37" s="157">
        <v>30</v>
      </c>
    </row>
    <row r="38" spans="1:24" ht="12.75" customHeight="1">
      <c r="A38" s="154">
        <v>31</v>
      </c>
      <c r="B38" s="155" t="s">
        <v>265</v>
      </c>
      <c r="C38" s="2">
        <v>565</v>
      </c>
      <c r="D38" s="2">
        <v>527</v>
      </c>
      <c r="E38" s="2">
        <v>546</v>
      </c>
      <c r="F38" s="2">
        <v>1073</v>
      </c>
      <c r="G38" s="2">
        <v>233</v>
      </c>
      <c r="H38" s="2">
        <v>572</v>
      </c>
      <c r="I38" s="2">
        <v>674</v>
      </c>
      <c r="J38" s="2">
        <v>1246</v>
      </c>
      <c r="K38" s="156">
        <v>-173</v>
      </c>
      <c r="L38" s="2">
        <v>1</v>
      </c>
      <c r="M38" s="2">
        <v>2</v>
      </c>
      <c r="N38" s="2">
        <v>1</v>
      </c>
      <c r="O38" s="2">
        <v>2</v>
      </c>
      <c r="P38" s="2">
        <v>4</v>
      </c>
      <c r="Q38" s="2">
        <v>8</v>
      </c>
      <c r="R38" s="20">
        <v>4.8260074824469994</v>
      </c>
      <c r="S38" s="20">
        <v>9.1651434135674865</v>
      </c>
      <c r="T38" s="20">
        <v>10.642841279874268</v>
      </c>
      <c r="U38" s="21">
        <v>-1.4776978663067803</v>
      </c>
      <c r="V38" s="22">
        <v>217.14818266542406</v>
      </c>
      <c r="W38" s="23">
        <v>1.8639328984156571</v>
      </c>
      <c r="X38" s="157">
        <v>31</v>
      </c>
    </row>
    <row r="39" spans="1:24" ht="12.75" customHeight="1">
      <c r="A39" s="154">
        <v>32</v>
      </c>
      <c r="B39" s="158" t="s">
        <v>32</v>
      </c>
      <c r="C39" s="2">
        <v>2885</v>
      </c>
      <c r="D39" s="2">
        <v>2842</v>
      </c>
      <c r="E39" s="2">
        <v>2819</v>
      </c>
      <c r="F39" s="2">
        <v>5661</v>
      </c>
      <c r="G39" s="2">
        <v>1260</v>
      </c>
      <c r="H39" s="2">
        <v>2990</v>
      </c>
      <c r="I39" s="2">
        <v>3277</v>
      </c>
      <c r="J39" s="2">
        <v>6267</v>
      </c>
      <c r="K39" s="156">
        <v>-606</v>
      </c>
      <c r="L39" s="2">
        <v>10</v>
      </c>
      <c r="M39" s="2">
        <v>21</v>
      </c>
      <c r="N39" s="2">
        <v>7</v>
      </c>
      <c r="O39" s="2">
        <v>15</v>
      </c>
      <c r="P39" s="2">
        <v>11</v>
      </c>
      <c r="Q39" s="2">
        <v>22</v>
      </c>
      <c r="R39" s="20">
        <v>4.8449531038768017</v>
      </c>
      <c r="S39" s="20">
        <v>9.5068559864979463</v>
      </c>
      <c r="T39" s="20">
        <v>10.52454804228628</v>
      </c>
      <c r="U39" s="21">
        <v>-1.0176920557883333</v>
      </c>
      <c r="V39" s="22">
        <v>222.57551669316376</v>
      </c>
      <c r="W39" s="23">
        <v>3.7095919448860628</v>
      </c>
      <c r="X39" s="157">
        <v>32</v>
      </c>
    </row>
    <row r="40" spans="1:24" s="163" customFormat="1" ht="20.100000000000001" customHeight="1">
      <c r="A40" s="159">
        <v>33</v>
      </c>
      <c r="B40" s="160" t="s">
        <v>33</v>
      </c>
      <c r="C40" s="4">
        <v>13372</v>
      </c>
      <c r="D40" s="4">
        <v>13448</v>
      </c>
      <c r="E40" s="4">
        <v>12829</v>
      </c>
      <c r="F40" s="4">
        <v>26277</v>
      </c>
      <c r="G40" s="4">
        <v>6813</v>
      </c>
      <c r="H40" s="4">
        <v>14197</v>
      </c>
      <c r="I40" s="4">
        <v>14788</v>
      </c>
      <c r="J40" s="4">
        <v>28985</v>
      </c>
      <c r="K40" s="161">
        <v>-2708</v>
      </c>
      <c r="L40" s="4">
        <v>42</v>
      </c>
      <c r="M40" s="4">
        <v>84</v>
      </c>
      <c r="N40" s="4">
        <v>24</v>
      </c>
      <c r="O40" s="4">
        <v>53</v>
      </c>
      <c r="P40" s="4">
        <v>48</v>
      </c>
      <c r="Q40" s="4">
        <v>90</v>
      </c>
      <c r="R40" s="26">
        <v>4.7970422783296165</v>
      </c>
      <c r="S40" s="26">
        <v>9.426553989505484</v>
      </c>
      <c r="T40" s="26">
        <v>10.398016036298529</v>
      </c>
      <c r="U40" s="27">
        <v>-0.97146204679304526</v>
      </c>
      <c r="V40" s="24">
        <v>259.27617307911862</v>
      </c>
      <c r="W40" s="25">
        <v>3.19671195341934</v>
      </c>
      <c r="X40" s="162">
        <v>33</v>
      </c>
    </row>
    <row r="41" spans="1:24">
      <c r="W41" s="22"/>
    </row>
  </sheetData>
  <mergeCells count="26">
    <mergeCell ref="A3:A6"/>
    <mergeCell ref="B3:B6"/>
    <mergeCell ref="X3:X6"/>
    <mergeCell ref="C3:C6"/>
    <mergeCell ref="D3:G3"/>
    <mergeCell ref="D4:D6"/>
    <mergeCell ref="E4:E6"/>
    <mergeCell ref="F4:F6"/>
    <mergeCell ref="L3:O3"/>
    <mergeCell ref="L4:M5"/>
    <mergeCell ref="N4:O5"/>
    <mergeCell ref="P3:Q5"/>
    <mergeCell ref="J4:J6"/>
    <mergeCell ref="I4:I6"/>
    <mergeCell ref="H3:J3"/>
    <mergeCell ref="K3:K6"/>
    <mergeCell ref="G5:G6"/>
    <mergeCell ref="H4:H6"/>
    <mergeCell ref="R6:U6"/>
    <mergeCell ref="V6:W6"/>
    <mergeCell ref="V3:V5"/>
    <mergeCell ref="W3:W5"/>
    <mergeCell ref="R3:R5"/>
    <mergeCell ref="S3:S5"/>
    <mergeCell ref="T3:T5"/>
    <mergeCell ref="U3:U5"/>
  </mergeCells>
  <phoneticPr fontId="14" type="noConversion"/>
  <conditionalFormatting sqref="F7:W7 W41 C8:W40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X37"/>
  <sheetViews>
    <sheetView zoomScale="115" zoomScaleNormal="115" workbookViewId="0">
      <pane xSplit="2" ySplit="6" topLeftCell="C7" activePane="bottomRight" state="frozen"/>
      <selection pane="topRight"/>
      <selection pane="bottomLeft"/>
      <selection pane="bottomRight"/>
    </sheetView>
  </sheetViews>
  <sheetFormatPr baseColWidth="10" defaultColWidth="10" defaultRowHeight="12.75"/>
  <cols>
    <col min="1" max="1" width="4.25" style="165" customWidth="1"/>
    <col min="2" max="2" width="21.25" style="16" customWidth="1"/>
    <col min="3" max="6" width="6.375" style="16" customWidth="1"/>
    <col min="7" max="7" width="6.625" style="16" customWidth="1"/>
    <col min="8" max="11" width="6.375" style="16" customWidth="1"/>
    <col min="12" max="20" width="6.5" style="16" customWidth="1"/>
    <col min="21" max="22" width="6.625" style="16" customWidth="1"/>
    <col min="23" max="23" width="6.875" style="16" customWidth="1"/>
    <col min="24" max="24" width="4.375" style="16" customWidth="1"/>
    <col min="25" max="16384" width="10" style="16"/>
  </cols>
  <sheetData>
    <row r="1" spans="1:24" ht="16.5" customHeight="1">
      <c r="A1" s="3" t="s">
        <v>342</v>
      </c>
      <c r="B1" s="7"/>
      <c r="X1" s="145"/>
    </row>
    <row r="2" spans="1:24" s="17" customFormat="1" ht="14.85" customHeight="1">
      <c r="A2" s="166" t="s">
        <v>289</v>
      </c>
      <c r="B2" s="147"/>
      <c r="P2" s="8"/>
      <c r="Q2" s="8"/>
      <c r="R2" s="18"/>
      <c r="S2" s="8"/>
      <c r="T2" s="8"/>
      <c r="X2" s="148"/>
    </row>
    <row r="3" spans="1:24" ht="24" customHeight="1">
      <c r="A3" s="279" t="s">
        <v>160</v>
      </c>
      <c r="B3" s="282" t="s">
        <v>15</v>
      </c>
      <c r="C3" s="250" t="s">
        <v>16</v>
      </c>
      <c r="D3" s="233" t="s">
        <v>1</v>
      </c>
      <c r="E3" s="234"/>
      <c r="F3" s="234"/>
      <c r="G3" s="246"/>
      <c r="H3" s="233" t="s">
        <v>267</v>
      </c>
      <c r="I3" s="234"/>
      <c r="J3" s="246"/>
      <c r="K3" s="237" t="s">
        <v>147</v>
      </c>
      <c r="L3" s="234" t="s">
        <v>17</v>
      </c>
      <c r="M3" s="234"/>
      <c r="N3" s="234"/>
      <c r="O3" s="246"/>
      <c r="P3" s="237" t="s">
        <v>14</v>
      </c>
      <c r="Q3" s="267"/>
      <c r="R3" s="261" t="s">
        <v>0</v>
      </c>
      <c r="S3" s="261" t="s">
        <v>18</v>
      </c>
      <c r="T3" s="261" t="s">
        <v>19</v>
      </c>
      <c r="U3" s="261" t="s">
        <v>148</v>
      </c>
      <c r="V3" s="261" t="s">
        <v>20</v>
      </c>
      <c r="W3" s="264" t="s">
        <v>21</v>
      </c>
      <c r="X3" s="286" t="s">
        <v>160</v>
      </c>
    </row>
    <row r="4" spans="1:24" ht="23.1" customHeight="1">
      <c r="A4" s="280"/>
      <c r="B4" s="283"/>
      <c r="C4" s="251"/>
      <c r="D4" s="240" t="s">
        <v>3</v>
      </c>
      <c r="E4" s="240" t="s">
        <v>4</v>
      </c>
      <c r="F4" s="240" t="s">
        <v>22</v>
      </c>
      <c r="G4" s="149" t="s">
        <v>23</v>
      </c>
      <c r="H4" s="240" t="s">
        <v>3</v>
      </c>
      <c r="I4" s="240" t="s">
        <v>4</v>
      </c>
      <c r="J4" s="240" t="s">
        <v>22</v>
      </c>
      <c r="K4" s="238"/>
      <c r="L4" s="274" t="s">
        <v>24</v>
      </c>
      <c r="M4" s="231"/>
      <c r="N4" s="277" t="s">
        <v>25</v>
      </c>
      <c r="O4" s="231"/>
      <c r="P4" s="238"/>
      <c r="Q4" s="268"/>
      <c r="R4" s="262"/>
      <c r="S4" s="262"/>
      <c r="T4" s="262"/>
      <c r="U4" s="262"/>
      <c r="V4" s="262"/>
      <c r="W4" s="265"/>
      <c r="X4" s="287"/>
    </row>
    <row r="5" spans="1:24" ht="24" customHeight="1">
      <c r="A5" s="280"/>
      <c r="B5" s="284"/>
      <c r="C5" s="251"/>
      <c r="D5" s="254"/>
      <c r="E5" s="254"/>
      <c r="F5" s="254"/>
      <c r="G5" s="242" t="s">
        <v>26</v>
      </c>
      <c r="H5" s="254"/>
      <c r="I5" s="254"/>
      <c r="J5" s="254"/>
      <c r="K5" s="238"/>
      <c r="L5" s="275"/>
      <c r="M5" s="276"/>
      <c r="N5" s="278"/>
      <c r="O5" s="276"/>
      <c r="P5" s="278"/>
      <c r="Q5" s="276"/>
      <c r="R5" s="263"/>
      <c r="S5" s="263"/>
      <c r="T5" s="263"/>
      <c r="U5" s="263"/>
      <c r="V5" s="263"/>
      <c r="W5" s="266"/>
      <c r="X5" s="287"/>
    </row>
    <row r="6" spans="1:24" ht="22.5" customHeight="1">
      <c r="A6" s="281"/>
      <c r="B6" s="285"/>
      <c r="C6" s="252"/>
      <c r="D6" s="255"/>
      <c r="E6" s="255"/>
      <c r="F6" s="255"/>
      <c r="G6" s="253"/>
      <c r="H6" s="255"/>
      <c r="I6" s="255"/>
      <c r="J6" s="255"/>
      <c r="K6" s="239"/>
      <c r="L6" s="124" t="s">
        <v>3</v>
      </c>
      <c r="M6" s="6" t="s">
        <v>22</v>
      </c>
      <c r="N6" s="124" t="s">
        <v>3</v>
      </c>
      <c r="O6" s="6" t="s">
        <v>22</v>
      </c>
      <c r="P6" s="124" t="s">
        <v>3</v>
      </c>
      <c r="Q6" s="6" t="s">
        <v>22</v>
      </c>
      <c r="R6" s="256" t="s">
        <v>42</v>
      </c>
      <c r="S6" s="257"/>
      <c r="T6" s="257"/>
      <c r="U6" s="258"/>
      <c r="V6" s="259" t="s">
        <v>333</v>
      </c>
      <c r="W6" s="260"/>
      <c r="X6" s="288"/>
    </row>
    <row r="7" spans="1:24" ht="12.75" customHeight="1">
      <c r="A7" s="167">
        <v>34</v>
      </c>
      <c r="B7" s="155" t="s">
        <v>268</v>
      </c>
      <c r="C7" s="2">
        <v>1331</v>
      </c>
      <c r="D7" s="2">
        <v>1317</v>
      </c>
      <c r="E7" s="2">
        <v>1311</v>
      </c>
      <c r="F7" s="2">
        <v>2628</v>
      </c>
      <c r="G7" s="2">
        <v>982</v>
      </c>
      <c r="H7" s="2">
        <v>835</v>
      </c>
      <c r="I7" s="2">
        <v>1012</v>
      </c>
      <c r="J7" s="2">
        <v>1847</v>
      </c>
      <c r="K7" s="156">
        <v>781</v>
      </c>
      <c r="L7" s="2">
        <v>3</v>
      </c>
      <c r="M7" s="2">
        <v>7</v>
      </c>
      <c r="N7" s="2">
        <v>3</v>
      </c>
      <c r="O7" s="2">
        <v>6</v>
      </c>
      <c r="P7" s="2">
        <v>2</v>
      </c>
      <c r="Q7" s="2">
        <v>7</v>
      </c>
      <c r="R7" s="22">
        <v>5.8220661117259302</v>
      </c>
      <c r="S7" s="22">
        <v>11.495409272438575</v>
      </c>
      <c r="T7" s="22">
        <v>8.0791556035746002</v>
      </c>
      <c r="U7" s="28">
        <v>3.4162536688639755</v>
      </c>
      <c r="V7" s="22">
        <v>373.66818873668188</v>
      </c>
      <c r="W7" s="23">
        <v>2.663622526636225</v>
      </c>
      <c r="X7" s="168">
        <v>34</v>
      </c>
    </row>
    <row r="8" spans="1:24" ht="12.75" customHeight="1">
      <c r="A8" s="167">
        <v>35</v>
      </c>
      <c r="B8" s="155" t="s">
        <v>269</v>
      </c>
      <c r="C8" s="2">
        <v>1467</v>
      </c>
      <c r="D8" s="2">
        <v>1284</v>
      </c>
      <c r="E8" s="2">
        <v>1197</v>
      </c>
      <c r="F8" s="2">
        <v>2481</v>
      </c>
      <c r="G8" s="2">
        <v>749</v>
      </c>
      <c r="H8" s="2">
        <v>1188</v>
      </c>
      <c r="I8" s="2">
        <v>1268</v>
      </c>
      <c r="J8" s="2">
        <v>2456</v>
      </c>
      <c r="K8" s="156">
        <v>25</v>
      </c>
      <c r="L8" s="2">
        <v>4</v>
      </c>
      <c r="M8" s="2">
        <v>6</v>
      </c>
      <c r="N8" s="2">
        <v>3</v>
      </c>
      <c r="O8" s="2">
        <v>3</v>
      </c>
      <c r="P8" s="2">
        <v>3</v>
      </c>
      <c r="Q8" s="2">
        <v>7</v>
      </c>
      <c r="R8" s="22">
        <v>5.6118525999288478</v>
      </c>
      <c r="S8" s="22">
        <v>9.4908018407794614</v>
      </c>
      <c r="T8" s="22">
        <v>9.3951669975632246</v>
      </c>
      <c r="U8" s="28">
        <v>9.5634843216238025E-2</v>
      </c>
      <c r="V8" s="22">
        <v>301.89439742039502</v>
      </c>
      <c r="W8" s="23">
        <v>2.418379685610641</v>
      </c>
      <c r="X8" s="168">
        <v>35</v>
      </c>
    </row>
    <row r="9" spans="1:24" ht="12.75" customHeight="1">
      <c r="A9" s="167">
        <v>36</v>
      </c>
      <c r="B9" s="155" t="s">
        <v>270</v>
      </c>
      <c r="C9" s="2">
        <v>852</v>
      </c>
      <c r="D9" s="2">
        <v>815</v>
      </c>
      <c r="E9" s="2">
        <v>789</v>
      </c>
      <c r="F9" s="2">
        <v>1604</v>
      </c>
      <c r="G9" s="2">
        <v>456</v>
      </c>
      <c r="H9" s="2">
        <v>809</v>
      </c>
      <c r="I9" s="2">
        <v>799</v>
      </c>
      <c r="J9" s="2">
        <v>1608</v>
      </c>
      <c r="K9" s="156">
        <v>-4</v>
      </c>
      <c r="L9" s="2">
        <v>3</v>
      </c>
      <c r="M9" s="2">
        <v>3</v>
      </c>
      <c r="N9" s="2">
        <v>1</v>
      </c>
      <c r="O9" s="2">
        <v>1</v>
      </c>
      <c r="P9" s="2">
        <v>2</v>
      </c>
      <c r="Q9" s="2">
        <v>5</v>
      </c>
      <c r="R9" s="22">
        <v>5.1956922101206233</v>
      </c>
      <c r="S9" s="22">
        <v>9.7815613908843648</v>
      </c>
      <c r="T9" s="22">
        <v>9.8059543120586401</v>
      </c>
      <c r="U9" s="28">
        <v>-2.4392921174275224E-2</v>
      </c>
      <c r="V9" s="22">
        <v>284.28927680798006</v>
      </c>
      <c r="W9" s="23">
        <v>1.8703241895261844</v>
      </c>
      <c r="X9" s="168">
        <v>36</v>
      </c>
    </row>
    <row r="10" spans="1:24" ht="12.75" customHeight="1">
      <c r="A10" s="167">
        <v>37</v>
      </c>
      <c r="B10" s="155" t="s">
        <v>271</v>
      </c>
      <c r="C10" s="2">
        <v>2311</v>
      </c>
      <c r="D10" s="2">
        <v>2051</v>
      </c>
      <c r="E10" s="2">
        <v>1944</v>
      </c>
      <c r="F10" s="2">
        <v>3995</v>
      </c>
      <c r="G10" s="2">
        <v>1095</v>
      </c>
      <c r="H10" s="2">
        <v>2150</v>
      </c>
      <c r="I10" s="2">
        <v>2257</v>
      </c>
      <c r="J10" s="2">
        <v>4407</v>
      </c>
      <c r="K10" s="156">
        <v>-412</v>
      </c>
      <c r="L10" s="2">
        <v>10</v>
      </c>
      <c r="M10" s="2">
        <v>22</v>
      </c>
      <c r="N10" s="2">
        <v>6</v>
      </c>
      <c r="O10" s="2">
        <v>14</v>
      </c>
      <c r="P10" s="2">
        <v>5</v>
      </c>
      <c r="Q10" s="2">
        <v>10</v>
      </c>
      <c r="R10" s="22">
        <v>5.4421800746975126</v>
      </c>
      <c r="S10" s="22">
        <v>9.4078361741309227</v>
      </c>
      <c r="T10" s="22">
        <v>10.378056074942423</v>
      </c>
      <c r="U10" s="28">
        <v>-0.97021990081149945</v>
      </c>
      <c r="V10" s="22">
        <v>274.09261576971215</v>
      </c>
      <c r="W10" s="23">
        <v>5.5068836045056315</v>
      </c>
      <c r="X10" s="168">
        <v>37</v>
      </c>
    </row>
    <row r="11" spans="1:24" ht="12.75" customHeight="1">
      <c r="A11" s="167">
        <v>38</v>
      </c>
      <c r="B11" s="158" t="s">
        <v>34</v>
      </c>
      <c r="C11" s="2">
        <v>5961</v>
      </c>
      <c r="D11" s="2">
        <v>5467</v>
      </c>
      <c r="E11" s="2">
        <v>5241</v>
      </c>
      <c r="F11" s="2">
        <v>10708</v>
      </c>
      <c r="G11" s="2">
        <v>3282</v>
      </c>
      <c r="H11" s="2">
        <v>4982</v>
      </c>
      <c r="I11" s="2">
        <v>5336</v>
      </c>
      <c r="J11" s="2">
        <v>10318</v>
      </c>
      <c r="K11" s="156">
        <v>390</v>
      </c>
      <c r="L11" s="2">
        <v>20</v>
      </c>
      <c r="M11" s="2">
        <v>38</v>
      </c>
      <c r="N11" s="2">
        <v>13</v>
      </c>
      <c r="O11" s="2">
        <v>24</v>
      </c>
      <c r="P11" s="2">
        <v>12</v>
      </c>
      <c r="Q11" s="2">
        <v>29</v>
      </c>
      <c r="R11" s="22">
        <v>5.5263421381502091</v>
      </c>
      <c r="S11" s="22">
        <v>9.9272054378984134</v>
      </c>
      <c r="T11" s="22">
        <v>9.5656430433541111</v>
      </c>
      <c r="U11" s="28">
        <v>0.36156239454430156</v>
      </c>
      <c r="V11" s="22">
        <v>306.49981322375794</v>
      </c>
      <c r="W11" s="23">
        <v>3.5487485991781846</v>
      </c>
      <c r="X11" s="168">
        <v>38</v>
      </c>
    </row>
    <row r="12" spans="1:24" ht="12.75" customHeight="1">
      <c r="A12" s="167">
        <v>39</v>
      </c>
      <c r="B12" s="155" t="s">
        <v>272</v>
      </c>
      <c r="C12" s="2">
        <v>676</v>
      </c>
      <c r="D12" s="2">
        <v>678</v>
      </c>
      <c r="E12" s="2">
        <v>643</v>
      </c>
      <c r="F12" s="2">
        <v>1321</v>
      </c>
      <c r="G12" s="2">
        <v>296</v>
      </c>
      <c r="H12" s="2">
        <v>752</v>
      </c>
      <c r="I12" s="2">
        <v>714</v>
      </c>
      <c r="J12" s="2">
        <v>1466</v>
      </c>
      <c r="K12" s="156">
        <v>-145</v>
      </c>
      <c r="L12" s="2">
        <v>2</v>
      </c>
      <c r="M12" s="2">
        <v>4</v>
      </c>
      <c r="N12" s="2">
        <v>1</v>
      </c>
      <c r="O12" s="2">
        <v>2</v>
      </c>
      <c r="P12" s="2">
        <v>4</v>
      </c>
      <c r="Q12" s="2">
        <v>10</v>
      </c>
      <c r="R12" s="22">
        <v>4.8775912203358036</v>
      </c>
      <c r="S12" s="22">
        <v>9.531505920212421</v>
      </c>
      <c r="T12" s="22">
        <v>10.577734806231195</v>
      </c>
      <c r="U12" s="28">
        <v>-1.0462288860187745</v>
      </c>
      <c r="V12" s="22">
        <v>224.07267221801666</v>
      </c>
      <c r="W12" s="23">
        <v>3.0280090840272522</v>
      </c>
      <c r="X12" s="168">
        <v>39</v>
      </c>
    </row>
    <row r="13" spans="1:24" ht="12.75" customHeight="1">
      <c r="A13" s="167">
        <v>40</v>
      </c>
      <c r="B13" s="155" t="s">
        <v>273</v>
      </c>
      <c r="C13" s="2">
        <v>997</v>
      </c>
      <c r="D13" s="2">
        <v>1024</v>
      </c>
      <c r="E13" s="2">
        <v>936</v>
      </c>
      <c r="F13" s="2">
        <v>1960</v>
      </c>
      <c r="G13" s="2">
        <v>510</v>
      </c>
      <c r="H13" s="2">
        <v>1212</v>
      </c>
      <c r="I13" s="2">
        <v>1249</v>
      </c>
      <c r="J13" s="2">
        <v>2461</v>
      </c>
      <c r="K13" s="156">
        <v>-501</v>
      </c>
      <c r="L13" s="2">
        <v>4</v>
      </c>
      <c r="M13" s="2">
        <v>7</v>
      </c>
      <c r="N13" s="2">
        <v>2</v>
      </c>
      <c r="O13" s="2">
        <v>3</v>
      </c>
      <c r="P13" s="2">
        <v>1</v>
      </c>
      <c r="Q13" s="2">
        <v>7</v>
      </c>
      <c r="R13" s="22">
        <v>4.7330592558130702</v>
      </c>
      <c r="S13" s="22">
        <v>9.304710272210249</v>
      </c>
      <c r="T13" s="22">
        <v>11.683108153015011</v>
      </c>
      <c r="U13" s="28">
        <v>-2.3783978808047626</v>
      </c>
      <c r="V13" s="22">
        <v>260.20408163265307</v>
      </c>
      <c r="W13" s="23">
        <v>3.5714285714285716</v>
      </c>
      <c r="X13" s="168">
        <v>40</v>
      </c>
    </row>
    <row r="14" spans="1:24" ht="12.75" customHeight="1">
      <c r="A14" s="167">
        <v>41</v>
      </c>
      <c r="B14" s="155" t="s">
        <v>274</v>
      </c>
      <c r="C14" s="2">
        <v>620</v>
      </c>
      <c r="D14" s="2">
        <v>707</v>
      </c>
      <c r="E14" s="2">
        <v>700</v>
      </c>
      <c r="F14" s="2">
        <v>1407</v>
      </c>
      <c r="G14" s="2">
        <v>315</v>
      </c>
      <c r="H14" s="2">
        <v>692</v>
      </c>
      <c r="I14" s="2">
        <v>704</v>
      </c>
      <c r="J14" s="2">
        <v>1396</v>
      </c>
      <c r="K14" s="156">
        <v>11</v>
      </c>
      <c r="L14" s="2">
        <v>4</v>
      </c>
      <c r="M14" s="2">
        <v>7</v>
      </c>
      <c r="N14" s="2">
        <v>3</v>
      </c>
      <c r="O14" s="2">
        <v>5</v>
      </c>
      <c r="P14" s="2">
        <v>0</v>
      </c>
      <c r="Q14" s="2">
        <v>1</v>
      </c>
      <c r="R14" s="22">
        <v>4.4682108418974034</v>
      </c>
      <c r="S14" s="22">
        <v>10.139955894434914</v>
      </c>
      <c r="T14" s="22">
        <v>10.060681185949639</v>
      </c>
      <c r="U14" s="28">
        <v>7.9274708485276513E-2</v>
      </c>
      <c r="V14" s="22">
        <v>223.88059701492537</v>
      </c>
      <c r="W14" s="23">
        <v>4.9751243781094523</v>
      </c>
      <c r="X14" s="168">
        <v>41</v>
      </c>
    </row>
    <row r="15" spans="1:24" ht="12.75" customHeight="1">
      <c r="A15" s="167">
        <v>42</v>
      </c>
      <c r="B15" s="151" t="s">
        <v>35</v>
      </c>
      <c r="C15" s="2">
        <v>2293</v>
      </c>
      <c r="D15" s="2">
        <v>2409</v>
      </c>
      <c r="E15" s="2">
        <v>2279</v>
      </c>
      <c r="F15" s="2">
        <v>4688</v>
      </c>
      <c r="G15" s="2">
        <v>1121</v>
      </c>
      <c r="H15" s="2">
        <v>2656</v>
      </c>
      <c r="I15" s="2">
        <v>2667</v>
      </c>
      <c r="J15" s="2">
        <v>5323</v>
      </c>
      <c r="K15" s="156">
        <v>-635</v>
      </c>
      <c r="L15" s="2">
        <v>10</v>
      </c>
      <c r="M15" s="2">
        <v>18</v>
      </c>
      <c r="N15" s="2">
        <v>6</v>
      </c>
      <c r="O15" s="2">
        <v>10</v>
      </c>
      <c r="P15" s="2">
        <v>5</v>
      </c>
      <c r="Q15" s="2">
        <v>18</v>
      </c>
      <c r="R15" s="22">
        <v>4.6987993778650274</v>
      </c>
      <c r="S15" s="22">
        <v>9.6066164341174218</v>
      </c>
      <c r="T15" s="22">
        <v>10.907853941725051</v>
      </c>
      <c r="U15" s="28">
        <v>-1.3012375076076288</v>
      </c>
      <c r="V15" s="22">
        <v>239.12116040955632</v>
      </c>
      <c r="W15" s="23">
        <v>3.8395904436860069</v>
      </c>
      <c r="X15" s="168">
        <v>42</v>
      </c>
    </row>
    <row r="16" spans="1:24" ht="12.75" customHeight="1">
      <c r="A16" s="167">
        <v>43</v>
      </c>
      <c r="B16" s="155" t="s">
        <v>275</v>
      </c>
      <c r="C16" s="2">
        <v>1683</v>
      </c>
      <c r="D16" s="2">
        <v>1330</v>
      </c>
      <c r="E16" s="2">
        <v>1261</v>
      </c>
      <c r="F16" s="2">
        <v>2591</v>
      </c>
      <c r="G16" s="2">
        <v>797</v>
      </c>
      <c r="H16" s="2">
        <v>1373</v>
      </c>
      <c r="I16" s="2">
        <v>1450</v>
      </c>
      <c r="J16" s="2">
        <v>2823</v>
      </c>
      <c r="K16" s="156">
        <v>-232</v>
      </c>
      <c r="L16" s="2">
        <v>4</v>
      </c>
      <c r="M16" s="2">
        <v>6</v>
      </c>
      <c r="N16" s="2">
        <v>3</v>
      </c>
      <c r="O16" s="2">
        <v>5</v>
      </c>
      <c r="P16" s="2">
        <v>7</v>
      </c>
      <c r="Q16" s="2">
        <v>11</v>
      </c>
      <c r="R16" s="22">
        <v>5.9448327993698404</v>
      </c>
      <c r="S16" s="22">
        <v>9.1521460387208897</v>
      </c>
      <c r="T16" s="22">
        <v>9.9716357650749021</v>
      </c>
      <c r="U16" s="28">
        <v>-0.81948972635401252</v>
      </c>
      <c r="V16" s="22">
        <v>307.60324199150904</v>
      </c>
      <c r="W16" s="23">
        <v>2.3157082207641837</v>
      </c>
      <c r="X16" s="168">
        <v>43</v>
      </c>
    </row>
    <row r="17" spans="1:24" ht="12.75" customHeight="1">
      <c r="A17" s="167">
        <v>44</v>
      </c>
      <c r="B17" s="155" t="s">
        <v>276</v>
      </c>
      <c r="C17" s="2">
        <v>1148</v>
      </c>
      <c r="D17" s="2">
        <v>1095</v>
      </c>
      <c r="E17" s="2">
        <v>1067</v>
      </c>
      <c r="F17" s="2">
        <v>2162</v>
      </c>
      <c r="G17" s="2">
        <v>662</v>
      </c>
      <c r="H17" s="2">
        <v>1203</v>
      </c>
      <c r="I17" s="2">
        <v>1209</v>
      </c>
      <c r="J17" s="2">
        <v>2412</v>
      </c>
      <c r="K17" s="156">
        <v>-250</v>
      </c>
      <c r="L17" s="2">
        <v>3</v>
      </c>
      <c r="M17" s="2">
        <v>7</v>
      </c>
      <c r="N17" s="2">
        <v>2</v>
      </c>
      <c r="O17" s="2">
        <v>4</v>
      </c>
      <c r="P17" s="2">
        <v>2</v>
      </c>
      <c r="Q17" s="2">
        <v>4</v>
      </c>
      <c r="R17" s="22">
        <v>5.0366340543149208</v>
      </c>
      <c r="S17" s="22">
        <v>9.4853683148335008</v>
      </c>
      <c r="T17" s="22">
        <v>10.582196288334137</v>
      </c>
      <c r="U17" s="28">
        <v>-1.0968279735006361</v>
      </c>
      <c r="V17" s="22">
        <v>306.19796484736355</v>
      </c>
      <c r="W17" s="23">
        <v>3.2377428307123037</v>
      </c>
      <c r="X17" s="168">
        <v>44</v>
      </c>
    </row>
    <row r="18" spans="1:24" ht="12.75" customHeight="1">
      <c r="A18" s="167">
        <v>45</v>
      </c>
      <c r="B18" s="155" t="s">
        <v>277</v>
      </c>
      <c r="C18" s="2">
        <v>894</v>
      </c>
      <c r="D18" s="2">
        <v>771</v>
      </c>
      <c r="E18" s="2">
        <v>743</v>
      </c>
      <c r="F18" s="2">
        <v>1514</v>
      </c>
      <c r="G18" s="2">
        <v>453</v>
      </c>
      <c r="H18" s="2">
        <v>856</v>
      </c>
      <c r="I18" s="2">
        <v>898</v>
      </c>
      <c r="J18" s="2">
        <v>1754</v>
      </c>
      <c r="K18" s="156">
        <v>-240</v>
      </c>
      <c r="L18" s="2">
        <v>8</v>
      </c>
      <c r="M18" s="2">
        <v>11</v>
      </c>
      <c r="N18" s="2">
        <v>3</v>
      </c>
      <c r="O18" s="2">
        <v>5</v>
      </c>
      <c r="P18" s="2">
        <v>4</v>
      </c>
      <c r="Q18" s="2">
        <v>8</v>
      </c>
      <c r="R18" s="22">
        <v>5.2735584722017403</v>
      </c>
      <c r="S18" s="22">
        <v>8.930836159858428</v>
      </c>
      <c r="T18" s="22">
        <v>10.346556555080371</v>
      </c>
      <c r="U18" s="28">
        <v>-1.4157203952219437</v>
      </c>
      <c r="V18" s="22">
        <v>299.20739762219284</v>
      </c>
      <c r="W18" s="23">
        <v>7.2655217965653893</v>
      </c>
      <c r="X18" s="168">
        <v>45</v>
      </c>
    </row>
    <row r="19" spans="1:24" ht="12.75" customHeight="1">
      <c r="A19" s="167">
        <v>46</v>
      </c>
      <c r="B19" s="158" t="s">
        <v>36</v>
      </c>
      <c r="C19" s="2">
        <v>3725</v>
      </c>
      <c r="D19" s="2">
        <v>3196</v>
      </c>
      <c r="E19" s="2">
        <v>3071</v>
      </c>
      <c r="F19" s="2">
        <v>6267</v>
      </c>
      <c r="G19" s="2">
        <v>1912</v>
      </c>
      <c r="H19" s="2">
        <v>3432</v>
      </c>
      <c r="I19" s="2">
        <v>3557</v>
      </c>
      <c r="J19" s="2">
        <v>6989</v>
      </c>
      <c r="K19" s="156">
        <v>-722</v>
      </c>
      <c r="L19" s="2">
        <v>15</v>
      </c>
      <c r="M19" s="2">
        <v>24</v>
      </c>
      <c r="N19" s="2">
        <v>8</v>
      </c>
      <c r="O19" s="2">
        <v>14</v>
      </c>
      <c r="P19" s="2">
        <v>13</v>
      </c>
      <c r="Q19" s="2">
        <v>23</v>
      </c>
      <c r="R19" s="22">
        <v>5.4734497280173038</v>
      </c>
      <c r="S19" s="22">
        <v>9.2086199853649511</v>
      </c>
      <c r="T19" s="22">
        <v>10.26951413399005</v>
      </c>
      <c r="U19" s="28">
        <v>-1.0608941486250989</v>
      </c>
      <c r="V19" s="22">
        <v>305.09015477900113</v>
      </c>
      <c r="W19" s="23">
        <v>3.8295835327908088</v>
      </c>
      <c r="X19" s="168">
        <v>46</v>
      </c>
    </row>
    <row r="20" spans="1:24" s="163" customFormat="1" ht="35.1" customHeight="1">
      <c r="A20" s="169">
        <v>47</v>
      </c>
      <c r="B20" s="160" t="s">
        <v>37</v>
      </c>
      <c r="C20" s="4">
        <v>11979</v>
      </c>
      <c r="D20" s="4">
        <v>11072</v>
      </c>
      <c r="E20" s="4">
        <v>10591</v>
      </c>
      <c r="F20" s="4">
        <v>21663</v>
      </c>
      <c r="G20" s="4">
        <v>6315</v>
      </c>
      <c r="H20" s="4">
        <v>11070</v>
      </c>
      <c r="I20" s="4">
        <v>11560</v>
      </c>
      <c r="J20" s="4">
        <v>22630</v>
      </c>
      <c r="K20" s="4">
        <v>-967</v>
      </c>
      <c r="L20" s="4">
        <v>45</v>
      </c>
      <c r="M20" s="4">
        <v>80</v>
      </c>
      <c r="N20" s="4">
        <v>27</v>
      </c>
      <c r="O20" s="4">
        <v>48</v>
      </c>
      <c r="P20" s="4">
        <v>30</v>
      </c>
      <c r="Q20" s="4">
        <v>70</v>
      </c>
      <c r="R20" s="24">
        <v>5.3306170726595283</v>
      </c>
      <c r="S20" s="24">
        <v>9.6399664116389818</v>
      </c>
      <c r="T20" s="24">
        <v>10.07027834996954</v>
      </c>
      <c r="U20" s="29">
        <v>-0.43031193833055881</v>
      </c>
      <c r="V20" s="24">
        <v>291.51087107048886</v>
      </c>
      <c r="W20" s="25">
        <v>3.6929326501407931</v>
      </c>
      <c r="X20" s="170">
        <v>47</v>
      </c>
    </row>
    <row r="21" spans="1:24" ht="12.75" customHeight="1">
      <c r="A21" s="167">
        <v>48</v>
      </c>
      <c r="B21" s="155" t="s">
        <v>278</v>
      </c>
      <c r="C21" s="2">
        <v>1493</v>
      </c>
      <c r="D21" s="2">
        <v>1474</v>
      </c>
      <c r="E21" s="2">
        <v>1375</v>
      </c>
      <c r="F21" s="2">
        <v>2849</v>
      </c>
      <c r="G21" s="2">
        <v>639</v>
      </c>
      <c r="H21" s="2">
        <v>1413</v>
      </c>
      <c r="I21" s="2">
        <v>1423</v>
      </c>
      <c r="J21" s="2">
        <v>2836</v>
      </c>
      <c r="K21" s="156">
        <v>13</v>
      </c>
      <c r="L21" s="2">
        <v>8</v>
      </c>
      <c r="M21" s="2">
        <v>11</v>
      </c>
      <c r="N21" s="2">
        <v>6</v>
      </c>
      <c r="O21" s="2">
        <v>9</v>
      </c>
      <c r="P21" s="2">
        <v>8</v>
      </c>
      <c r="Q21" s="2">
        <v>10</v>
      </c>
      <c r="R21" s="22">
        <v>5.2401041703226889</v>
      </c>
      <c r="S21" s="22">
        <v>9.999368239282882</v>
      </c>
      <c r="T21" s="22">
        <v>9.9537410763798704</v>
      </c>
      <c r="U21" s="28">
        <v>4.5627162903010693E-2</v>
      </c>
      <c r="V21" s="22">
        <v>224.28922428922428</v>
      </c>
      <c r="W21" s="23">
        <v>3.8610038610038608</v>
      </c>
      <c r="X21" s="168">
        <v>48</v>
      </c>
    </row>
    <row r="22" spans="1:24" ht="12.75" customHeight="1">
      <c r="A22" s="167">
        <v>49</v>
      </c>
      <c r="B22" s="155" t="s">
        <v>279</v>
      </c>
      <c r="C22" s="2">
        <v>1118</v>
      </c>
      <c r="D22" s="2">
        <v>1190</v>
      </c>
      <c r="E22" s="2">
        <v>1149</v>
      </c>
      <c r="F22" s="2">
        <v>2339</v>
      </c>
      <c r="G22" s="2">
        <v>566</v>
      </c>
      <c r="H22" s="2">
        <v>863</v>
      </c>
      <c r="I22" s="2">
        <v>904</v>
      </c>
      <c r="J22" s="2">
        <v>1767</v>
      </c>
      <c r="K22" s="156">
        <v>572</v>
      </c>
      <c r="L22" s="2">
        <v>5</v>
      </c>
      <c r="M22" s="2">
        <v>15</v>
      </c>
      <c r="N22" s="2">
        <v>5</v>
      </c>
      <c r="O22" s="2">
        <v>13</v>
      </c>
      <c r="P22" s="2">
        <v>6</v>
      </c>
      <c r="Q22" s="2">
        <v>7</v>
      </c>
      <c r="R22" s="22">
        <v>4.9645862474744114</v>
      </c>
      <c r="S22" s="22">
        <v>10.386553875530096</v>
      </c>
      <c r="T22" s="22">
        <v>7.8465330047292348</v>
      </c>
      <c r="U22" s="28">
        <v>2.5400208708008614</v>
      </c>
      <c r="V22" s="22">
        <v>241.98375374091492</v>
      </c>
      <c r="W22" s="23">
        <v>6.4129970072680633</v>
      </c>
      <c r="X22" s="168">
        <v>49</v>
      </c>
    </row>
    <row r="23" spans="1:24" s="164" customFormat="1" ht="12.75" customHeight="1">
      <c r="A23" s="167">
        <v>50</v>
      </c>
      <c r="B23" s="155" t="s">
        <v>280</v>
      </c>
      <c r="C23" s="2">
        <v>910</v>
      </c>
      <c r="D23" s="2">
        <v>879</v>
      </c>
      <c r="E23" s="2">
        <v>812</v>
      </c>
      <c r="F23" s="2">
        <v>1691</v>
      </c>
      <c r="G23" s="2">
        <v>387</v>
      </c>
      <c r="H23" s="2">
        <v>1012</v>
      </c>
      <c r="I23" s="2">
        <v>1063</v>
      </c>
      <c r="J23" s="2">
        <v>2075</v>
      </c>
      <c r="K23" s="156">
        <v>-384</v>
      </c>
      <c r="L23" s="2">
        <v>2</v>
      </c>
      <c r="M23" s="2">
        <v>3</v>
      </c>
      <c r="N23" s="2">
        <v>1</v>
      </c>
      <c r="O23" s="2">
        <v>1</v>
      </c>
      <c r="P23" s="2">
        <v>4</v>
      </c>
      <c r="Q23" s="2">
        <v>6</v>
      </c>
      <c r="R23" s="22">
        <v>4.845941656992534</v>
      </c>
      <c r="S23" s="22">
        <v>9.0049311450267862</v>
      </c>
      <c r="T23" s="22">
        <v>11.049812020065394</v>
      </c>
      <c r="U23" s="28">
        <v>-2.0448808750386078</v>
      </c>
      <c r="V23" s="22">
        <v>228.85866351271437</v>
      </c>
      <c r="W23" s="23">
        <v>1.7740981667652276</v>
      </c>
      <c r="X23" s="168">
        <v>50</v>
      </c>
    </row>
    <row r="24" spans="1:24" s="164" customFormat="1" ht="12.75" customHeight="1">
      <c r="A24" s="167">
        <v>51</v>
      </c>
      <c r="B24" s="158" t="s">
        <v>38</v>
      </c>
      <c r="C24" s="2">
        <v>3521</v>
      </c>
      <c r="D24" s="2">
        <v>3543</v>
      </c>
      <c r="E24" s="2">
        <v>3336</v>
      </c>
      <c r="F24" s="2">
        <v>6879</v>
      </c>
      <c r="G24" s="2">
        <v>1592</v>
      </c>
      <c r="H24" s="2">
        <v>3288</v>
      </c>
      <c r="I24" s="2">
        <v>3390</v>
      </c>
      <c r="J24" s="2">
        <v>6678</v>
      </c>
      <c r="K24" s="156">
        <v>201</v>
      </c>
      <c r="L24" s="2">
        <v>15</v>
      </c>
      <c r="M24" s="2">
        <v>29</v>
      </c>
      <c r="N24" s="2">
        <v>12</v>
      </c>
      <c r="O24" s="2">
        <v>23</v>
      </c>
      <c r="P24" s="2">
        <v>18</v>
      </c>
      <c r="Q24" s="2">
        <v>23</v>
      </c>
      <c r="R24" s="22">
        <v>5.0451426352523789</v>
      </c>
      <c r="S24" s="22">
        <v>9.8567271195402206</v>
      </c>
      <c r="T24" s="22">
        <v>9.5687198290870175</v>
      </c>
      <c r="U24" s="28">
        <v>0.28800729045320311</v>
      </c>
      <c r="V24" s="22">
        <v>231.42898677133306</v>
      </c>
      <c r="W24" s="23">
        <v>4.2157290303823229</v>
      </c>
      <c r="X24" s="168">
        <v>51</v>
      </c>
    </row>
    <row r="25" spans="1:24" ht="12.75" customHeight="1">
      <c r="A25" s="167">
        <v>52</v>
      </c>
      <c r="B25" s="155" t="s">
        <v>281</v>
      </c>
      <c r="C25" s="2">
        <v>709</v>
      </c>
      <c r="D25" s="2">
        <v>686</v>
      </c>
      <c r="E25" s="2">
        <v>629</v>
      </c>
      <c r="F25" s="2">
        <v>1315</v>
      </c>
      <c r="G25" s="2">
        <v>322</v>
      </c>
      <c r="H25" s="2">
        <v>539</v>
      </c>
      <c r="I25" s="2">
        <v>560</v>
      </c>
      <c r="J25" s="2">
        <v>1099</v>
      </c>
      <c r="K25" s="156">
        <v>216</v>
      </c>
      <c r="L25" s="2">
        <v>1</v>
      </c>
      <c r="M25" s="2">
        <v>1</v>
      </c>
      <c r="N25" s="2">
        <v>0</v>
      </c>
      <c r="O25" s="2">
        <v>0</v>
      </c>
      <c r="P25" s="2">
        <v>3</v>
      </c>
      <c r="Q25" s="2">
        <v>5</v>
      </c>
      <c r="R25" s="22">
        <v>5.6822280104187533</v>
      </c>
      <c r="S25" s="22">
        <v>10.538970146263273</v>
      </c>
      <c r="T25" s="22">
        <v>8.8078541374474053</v>
      </c>
      <c r="U25" s="28">
        <v>1.7311160088158686</v>
      </c>
      <c r="V25" s="22">
        <v>244.86692015209127</v>
      </c>
      <c r="W25" s="23">
        <v>0.76045627376425862</v>
      </c>
      <c r="X25" s="168">
        <v>52</v>
      </c>
    </row>
    <row r="26" spans="1:24" ht="12.75" customHeight="1">
      <c r="A26" s="167">
        <v>53</v>
      </c>
      <c r="B26" s="155" t="s">
        <v>282</v>
      </c>
      <c r="C26" s="2">
        <v>893</v>
      </c>
      <c r="D26" s="2">
        <v>1027</v>
      </c>
      <c r="E26" s="2">
        <v>910</v>
      </c>
      <c r="F26" s="2">
        <v>1937</v>
      </c>
      <c r="G26" s="2">
        <v>416</v>
      </c>
      <c r="H26" s="2">
        <v>909</v>
      </c>
      <c r="I26" s="2">
        <v>966</v>
      </c>
      <c r="J26" s="2">
        <v>1875</v>
      </c>
      <c r="K26" s="156">
        <v>62</v>
      </c>
      <c r="L26" s="2">
        <v>6</v>
      </c>
      <c r="M26" s="2">
        <v>10</v>
      </c>
      <c r="N26" s="2">
        <v>2</v>
      </c>
      <c r="O26" s="2">
        <v>4</v>
      </c>
      <c r="P26" s="2">
        <v>3</v>
      </c>
      <c r="Q26" s="2">
        <v>7</v>
      </c>
      <c r="R26" s="22">
        <v>4.6037097755369283</v>
      </c>
      <c r="S26" s="22">
        <v>9.9858743955375466</v>
      </c>
      <c r="T26" s="22">
        <v>9.6662439295988118</v>
      </c>
      <c r="U26" s="28">
        <v>0.31963046593873407</v>
      </c>
      <c r="V26" s="22">
        <v>214.76510067114094</v>
      </c>
      <c r="W26" s="23">
        <v>5.1626226122870413</v>
      </c>
      <c r="X26" s="168">
        <v>53</v>
      </c>
    </row>
    <row r="27" spans="1:24" ht="12.75" customHeight="1">
      <c r="A27" s="167">
        <v>54</v>
      </c>
      <c r="B27" s="155" t="s">
        <v>283</v>
      </c>
      <c r="C27" s="2">
        <v>1022</v>
      </c>
      <c r="D27" s="2">
        <v>1091</v>
      </c>
      <c r="E27" s="2">
        <v>992</v>
      </c>
      <c r="F27" s="2">
        <v>2083</v>
      </c>
      <c r="G27" s="2">
        <v>477</v>
      </c>
      <c r="H27" s="2">
        <v>897</v>
      </c>
      <c r="I27" s="2">
        <v>944</v>
      </c>
      <c r="J27" s="2">
        <v>1841</v>
      </c>
      <c r="K27" s="156">
        <v>242</v>
      </c>
      <c r="L27" s="2">
        <v>4</v>
      </c>
      <c r="M27" s="2">
        <v>9</v>
      </c>
      <c r="N27" s="2">
        <v>2</v>
      </c>
      <c r="O27" s="2">
        <v>5</v>
      </c>
      <c r="P27" s="2">
        <v>6</v>
      </c>
      <c r="Q27" s="2">
        <v>7</v>
      </c>
      <c r="R27" s="22">
        <v>5.1816098481007531</v>
      </c>
      <c r="S27" s="22">
        <v>10.560952361637835</v>
      </c>
      <c r="T27" s="22">
        <v>9.3339958222636845</v>
      </c>
      <c r="U27" s="28">
        <v>1.2269565393741508</v>
      </c>
      <c r="V27" s="22">
        <v>228.99663946231394</v>
      </c>
      <c r="W27" s="23">
        <v>4.3206913106096971</v>
      </c>
      <c r="X27" s="168">
        <v>54</v>
      </c>
    </row>
    <row r="28" spans="1:24" ht="12.75" customHeight="1">
      <c r="A28" s="167">
        <v>55</v>
      </c>
      <c r="B28" s="158" t="s">
        <v>312</v>
      </c>
      <c r="C28" s="2">
        <v>2624</v>
      </c>
      <c r="D28" s="2">
        <v>2804</v>
      </c>
      <c r="E28" s="2">
        <v>2531</v>
      </c>
      <c r="F28" s="2">
        <v>5335</v>
      </c>
      <c r="G28" s="2">
        <v>1215</v>
      </c>
      <c r="H28" s="2">
        <v>2345</v>
      </c>
      <c r="I28" s="2">
        <v>2470</v>
      </c>
      <c r="J28" s="2">
        <v>4815</v>
      </c>
      <c r="K28" s="156">
        <v>520</v>
      </c>
      <c r="L28" s="2">
        <v>11</v>
      </c>
      <c r="M28" s="2">
        <v>20</v>
      </c>
      <c r="N28" s="2">
        <v>4</v>
      </c>
      <c r="O28" s="2">
        <v>9</v>
      </c>
      <c r="P28" s="2">
        <v>12</v>
      </c>
      <c r="Q28" s="2">
        <v>19</v>
      </c>
      <c r="R28" s="22">
        <v>5.0854191497814858</v>
      </c>
      <c r="S28" s="22">
        <v>10.339447852166245</v>
      </c>
      <c r="T28" s="22">
        <v>9.331666618215646</v>
      </c>
      <c r="U28" s="28">
        <v>1.0077812339505994</v>
      </c>
      <c r="V28" s="22">
        <v>227.74133083411434</v>
      </c>
      <c r="W28" s="23">
        <v>3.7488284910965324</v>
      </c>
      <c r="X28" s="168">
        <v>55</v>
      </c>
    </row>
    <row r="29" spans="1:24" ht="12.75" customHeight="1">
      <c r="A29" s="167">
        <v>56</v>
      </c>
      <c r="B29" s="155" t="s">
        <v>284</v>
      </c>
      <c r="C29" s="2">
        <v>1338</v>
      </c>
      <c r="D29" s="2">
        <v>1000</v>
      </c>
      <c r="E29" s="2">
        <v>990</v>
      </c>
      <c r="F29" s="2">
        <v>1990</v>
      </c>
      <c r="G29" s="2">
        <v>524</v>
      </c>
      <c r="H29" s="2">
        <v>1071</v>
      </c>
      <c r="I29" s="2">
        <v>1071</v>
      </c>
      <c r="J29" s="2">
        <v>2142</v>
      </c>
      <c r="K29" s="156">
        <v>-152</v>
      </c>
      <c r="L29" s="2">
        <v>4</v>
      </c>
      <c r="M29" s="2">
        <v>6</v>
      </c>
      <c r="N29" s="2">
        <v>2</v>
      </c>
      <c r="O29" s="2">
        <v>3</v>
      </c>
      <c r="P29" s="2">
        <v>2</v>
      </c>
      <c r="Q29" s="2">
        <v>4</v>
      </c>
      <c r="R29" s="22">
        <v>6.2563416766808659</v>
      </c>
      <c r="S29" s="22">
        <v>9.3050223741367137</v>
      </c>
      <c r="T29" s="22">
        <v>10.015757751457709</v>
      </c>
      <c r="U29" s="28">
        <v>-0.71073537732099523</v>
      </c>
      <c r="V29" s="22">
        <v>263.31658291457285</v>
      </c>
      <c r="W29" s="23">
        <v>3.0150753768844223</v>
      </c>
      <c r="X29" s="168">
        <v>56</v>
      </c>
    </row>
    <row r="30" spans="1:24" ht="12.75" customHeight="1">
      <c r="A30" s="167">
        <v>57</v>
      </c>
      <c r="B30" s="155" t="s">
        <v>285</v>
      </c>
      <c r="C30" s="2">
        <v>1600</v>
      </c>
      <c r="D30" s="2">
        <v>1474</v>
      </c>
      <c r="E30" s="2">
        <v>1314</v>
      </c>
      <c r="F30" s="2">
        <v>2788</v>
      </c>
      <c r="G30" s="2">
        <v>771</v>
      </c>
      <c r="H30" s="2">
        <v>1279</v>
      </c>
      <c r="I30" s="2">
        <v>1358</v>
      </c>
      <c r="J30" s="2">
        <v>2637</v>
      </c>
      <c r="K30" s="156">
        <v>151</v>
      </c>
      <c r="L30" s="2">
        <v>4</v>
      </c>
      <c r="M30" s="2">
        <v>9</v>
      </c>
      <c r="N30" s="2">
        <v>3</v>
      </c>
      <c r="O30" s="2">
        <v>6</v>
      </c>
      <c r="P30" s="2">
        <v>3</v>
      </c>
      <c r="Q30" s="2">
        <v>7</v>
      </c>
      <c r="R30" s="22">
        <v>5.6647996431176217</v>
      </c>
      <c r="S30" s="22">
        <v>9.8709133781324567</v>
      </c>
      <c r="T30" s="22">
        <v>9.3362979118132312</v>
      </c>
      <c r="U30" s="28">
        <v>0.53461546631922552</v>
      </c>
      <c r="V30" s="22">
        <v>276.5423242467719</v>
      </c>
      <c r="W30" s="23">
        <v>3.228120516499283</v>
      </c>
      <c r="X30" s="168">
        <v>57</v>
      </c>
    </row>
    <row r="31" spans="1:24" ht="12.75" customHeight="1">
      <c r="A31" s="167">
        <v>58</v>
      </c>
      <c r="B31" s="155" t="s">
        <v>286</v>
      </c>
      <c r="C31" s="2">
        <v>614</v>
      </c>
      <c r="D31" s="2">
        <v>600</v>
      </c>
      <c r="E31" s="2">
        <v>662</v>
      </c>
      <c r="F31" s="2">
        <v>1262</v>
      </c>
      <c r="G31" s="2">
        <v>325</v>
      </c>
      <c r="H31" s="2">
        <v>698</v>
      </c>
      <c r="I31" s="2">
        <v>647</v>
      </c>
      <c r="J31" s="2">
        <v>1345</v>
      </c>
      <c r="K31" s="156">
        <v>-83</v>
      </c>
      <c r="L31" s="2">
        <v>3</v>
      </c>
      <c r="M31" s="2">
        <v>5</v>
      </c>
      <c r="N31" s="2">
        <v>2</v>
      </c>
      <c r="O31" s="2">
        <v>4</v>
      </c>
      <c r="P31" s="2">
        <v>3</v>
      </c>
      <c r="Q31" s="2">
        <v>7</v>
      </c>
      <c r="R31" s="22">
        <v>4.7145906598891223</v>
      </c>
      <c r="S31" s="22">
        <v>9.6902498579480003</v>
      </c>
      <c r="T31" s="22">
        <v>10.327564230538876</v>
      </c>
      <c r="U31" s="28">
        <v>-0.63731437259087487</v>
      </c>
      <c r="V31" s="22">
        <v>257.52773375594296</v>
      </c>
      <c r="W31" s="23">
        <v>3.9619651347068143</v>
      </c>
      <c r="X31" s="168">
        <v>58</v>
      </c>
    </row>
    <row r="32" spans="1:24" ht="12.75" customHeight="1">
      <c r="A32" s="167">
        <v>59</v>
      </c>
      <c r="B32" s="158" t="s">
        <v>39</v>
      </c>
      <c r="C32" s="2">
        <v>3552</v>
      </c>
      <c r="D32" s="2">
        <v>3074</v>
      </c>
      <c r="E32" s="2">
        <v>2966</v>
      </c>
      <c r="F32" s="2">
        <v>6040</v>
      </c>
      <c r="G32" s="2">
        <v>1620</v>
      </c>
      <c r="H32" s="2">
        <v>3048</v>
      </c>
      <c r="I32" s="2">
        <v>3076</v>
      </c>
      <c r="J32" s="2">
        <v>6124</v>
      </c>
      <c r="K32" s="156">
        <v>-84</v>
      </c>
      <c r="L32" s="2">
        <v>11</v>
      </c>
      <c r="M32" s="2">
        <v>20</v>
      </c>
      <c r="N32" s="2">
        <v>7</v>
      </c>
      <c r="O32" s="2">
        <v>13</v>
      </c>
      <c r="P32" s="2">
        <v>8</v>
      </c>
      <c r="Q32" s="2">
        <v>18</v>
      </c>
      <c r="R32" s="22">
        <v>5.6692038694870108</v>
      </c>
      <c r="S32" s="22">
        <v>9.6402002735646235</v>
      </c>
      <c r="T32" s="22">
        <v>9.774269283991682</v>
      </c>
      <c r="U32" s="28">
        <v>-0.13406901042705768</v>
      </c>
      <c r="V32" s="22">
        <v>268.21192052980132</v>
      </c>
      <c r="W32" s="23">
        <v>3.3112582781456954</v>
      </c>
      <c r="X32" s="168">
        <v>59</v>
      </c>
    </row>
    <row r="33" spans="1:24" s="163" customFormat="1" ht="35.1" customHeight="1">
      <c r="A33" s="169">
        <v>60</v>
      </c>
      <c r="B33" s="160" t="s">
        <v>40</v>
      </c>
      <c r="C33" s="4">
        <v>9697</v>
      </c>
      <c r="D33" s="4">
        <v>9421</v>
      </c>
      <c r="E33" s="4">
        <v>8833</v>
      </c>
      <c r="F33" s="4">
        <v>18254</v>
      </c>
      <c r="G33" s="4">
        <v>4427</v>
      </c>
      <c r="H33" s="4">
        <v>8681</v>
      </c>
      <c r="I33" s="4">
        <v>8936</v>
      </c>
      <c r="J33" s="4">
        <v>17617</v>
      </c>
      <c r="K33" s="4">
        <v>637</v>
      </c>
      <c r="L33" s="4">
        <v>37</v>
      </c>
      <c r="M33" s="4">
        <v>69</v>
      </c>
      <c r="N33" s="4">
        <v>23</v>
      </c>
      <c r="O33" s="4">
        <v>45</v>
      </c>
      <c r="P33" s="4">
        <v>38</v>
      </c>
      <c r="Q33" s="4">
        <v>60</v>
      </c>
      <c r="R33" s="24">
        <v>5.2688859704840239</v>
      </c>
      <c r="S33" s="24">
        <v>9.9183504697551168</v>
      </c>
      <c r="T33" s="24">
        <v>9.572235138910699</v>
      </c>
      <c r="U33" s="29">
        <v>0.3461153308444182</v>
      </c>
      <c r="V33" s="24">
        <v>242.52218691793578</v>
      </c>
      <c r="W33" s="25">
        <v>3.7799934260983892</v>
      </c>
      <c r="X33" s="170">
        <v>60</v>
      </c>
    </row>
    <row r="34" spans="1:24" s="163" customFormat="1" ht="35.1" customHeight="1">
      <c r="A34" s="169">
        <v>61</v>
      </c>
      <c r="B34" s="171" t="s">
        <v>41</v>
      </c>
      <c r="C34" s="4">
        <v>54591</v>
      </c>
      <c r="D34" s="4">
        <v>55015</v>
      </c>
      <c r="E34" s="4">
        <v>52360</v>
      </c>
      <c r="F34" s="4">
        <v>107375</v>
      </c>
      <c r="G34" s="4">
        <v>26898</v>
      </c>
      <c r="H34" s="4">
        <v>53677</v>
      </c>
      <c r="I34" s="4">
        <v>55443</v>
      </c>
      <c r="J34" s="4">
        <v>109120</v>
      </c>
      <c r="K34" s="4">
        <v>-1745</v>
      </c>
      <c r="L34" s="4">
        <v>197</v>
      </c>
      <c r="M34" s="4">
        <v>362</v>
      </c>
      <c r="N34" s="4">
        <v>119</v>
      </c>
      <c r="O34" s="4">
        <v>227</v>
      </c>
      <c r="P34" s="4">
        <v>181</v>
      </c>
      <c r="Q34" s="4">
        <v>349</v>
      </c>
      <c r="R34" s="24">
        <v>4.9683922662689115</v>
      </c>
      <c r="S34" s="24">
        <v>9.772327299199949</v>
      </c>
      <c r="T34" s="24">
        <v>9.9311418383115093</v>
      </c>
      <c r="U34" s="29">
        <v>-0.15881453911156143</v>
      </c>
      <c r="V34" s="24">
        <v>250.50523864959254</v>
      </c>
      <c r="W34" s="25">
        <v>3.371362048894063</v>
      </c>
      <c r="X34" s="170">
        <v>61</v>
      </c>
    </row>
    <row r="35" spans="1:24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18"/>
      <c r="S35" s="18"/>
      <c r="T35" s="24"/>
      <c r="U35" s="30"/>
      <c r="V35" s="30"/>
      <c r="W35" s="30"/>
      <c r="X35" s="172"/>
    </row>
    <row r="36" spans="1:24" ht="45" customHeight="1">
      <c r="A36" s="289" t="s">
        <v>330</v>
      </c>
      <c r="B36" s="289"/>
      <c r="C36" s="289"/>
      <c r="D36" s="289"/>
      <c r="E36" s="289"/>
      <c r="F36" s="289"/>
      <c r="G36" s="289"/>
      <c r="H36" s="289"/>
      <c r="I36" s="289"/>
      <c r="J36" s="289"/>
      <c r="K36" s="289"/>
      <c r="L36" s="289"/>
      <c r="M36" s="289"/>
      <c r="N36" s="289"/>
      <c r="O36" s="289"/>
      <c r="P36" s="289"/>
      <c r="Q36" s="289"/>
      <c r="R36" s="289"/>
      <c r="S36" s="289"/>
      <c r="T36" s="289"/>
      <c r="U36" s="289"/>
      <c r="V36" s="289"/>
      <c r="W36" s="289"/>
    </row>
    <row r="37" spans="1:24">
      <c r="R37" s="24"/>
      <c r="S37" s="24"/>
      <c r="T37" s="24"/>
      <c r="U37" s="29"/>
      <c r="V37" s="24"/>
      <c r="W37" s="24"/>
    </row>
  </sheetData>
  <mergeCells count="27">
    <mergeCell ref="A36:W36"/>
    <mergeCell ref="G5:G6"/>
    <mergeCell ref="R6:U6"/>
    <mergeCell ref="V6:W6"/>
    <mergeCell ref="V3:V5"/>
    <mergeCell ref="W3:W5"/>
    <mergeCell ref="D4:D6"/>
    <mergeCell ref="E4:E6"/>
    <mergeCell ref="F4:F6"/>
    <mergeCell ref="N4:O5"/>
    <mergeCell ref="R3:R5"/>
    <mergeCell ref="S3:S5"/>
    <mergeCell ref="T3:T5"/>
    <mergeCell ref="H4:H6"/>
    <mergeCell ref="I4:I6"/>
    <mergeCell ref="J4:J6"/>
    <mergeCell ref="L4:M5"/>
    <mergeCell ref="U3:U5"/>
    <mergeCell ref="A3:A6"/>
    <mergeCell ref="B3:B6"/>
    <mergeCell ref="X3:X6"/>
    <mergeCell ref="C3:C6"/>
    <mergeCell ref="D3:G3"/>
    <mergeCell ref="H3:J3"/>
    <mergeCell ref="K3:K6"/>
    <mergeCell ref="L3:O3"/>
    <mergeCell ref="P3:Q5"/>
  </mergeCells>
  <phoneticPr fontId="14" type="noConversion"/>
  <conditionalFormatting sqref="T29:T35 C7:W34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R37:W37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49"/>
  <sheetViews>
    <sheetView zoomScale="115" zoomScaleNormal="115" workbookViewId="0"/>
  </sheetViews>
  <sheetFormatPr baseColWidth="10" defaultColWidth="10" defaultRowHeight="12.75"/>
  <cols>
    <col min="1" max="1" width="21.25" style="179" customWidth="1"/>
    <col min="2" max="2" width="6.875" style="179" customWidth="1"/>
    <col min="3" max="5" width="5.625" style="179" customWidth="1"/>
    <col min="6" max="6" width="5.75" style="179" customWidth="1"/>
    <col min="7" max="8" width="5.625" style="179" customWidth="1"/>
    <col min="9" max="9" width="5.25" style="179" customWidth="1"/>
    <col min="10" max="10" width="5.375" style="179" customWidth="1"/>
    <col min="11" max="12" width="5.25" style="179" customWidth="1"/>
    <col min="13" max="13" width="10" style="179"/>
    <col min="14" max="22" width="10" style="222"/>
    <col min="23" max="16384" width="10" style="179"/>
  </cols>
  <sheetData>
    <row r="1" spans="1:22" ht="16.5" customHeight="1">
      <c r="A1" s="37" t="s">
        <v>43</v>
      </c>
    </row>
    <row r="2" spans="1:22" s="180" customFormat="1" ht="14.85" customHeight="1">
      <c r="A2" s="173" t="s">
        <v>343</v>
      </c>
      <c r="F2" s="9"/>
      <c r="G2" s="9"/>
      <c r="N2" s="223"/>
      <c r="O2" s="223"/>
      <c r="P2" s="223"/>
      <c r="Q2" s="223"/>
      <c r="R2" s="223"/>
      <c r="S2" s="223"/>
      <c r="T2" s="223"/>
      <c r="U2" s="223"/>
      <c r="V2" s="223"/>
    </row>
    <row r="3" spans="1:22" ht="28.5" customHeight="1">
      <c r="A3" s="290" t="s">
        <v>15</v>
      </c>
      <c r="B3" s="293" t="s">
        <v>1</v>
      </c>
      <c r="C3" s="294"/>
      <c r="D3" s="294"/>
      <c r="E3" s="294"/>
      <c r="F3" s="294"/>
      <c r="G3" s="294"/>
      <c r="H3" s="294"/>
      <c r="I3" s="295"/>
      <c r="J3" s="237" t="s">
        <v>44</v>
      </c>
      <c r="K3" s="296"/>
      <c r="L3" s="296"/>
    </row>
    <row r="4" spans="1:22" ht="28.5" customHeight="1">
      <c r="A4" s="291"/>
      <c r="B4" s="297" t="s">
        <v>22</v>
      </c>
      <c r="C4" s="298" t="s">
        <v>45</v>
      </c>
      <c r="D4" s="299"/>
      <c r="E4" s="299"/>
      <c r="F4" s="299"/>
      <c r="G4" s="299"/>
      <c r="H4" s="299"/>
      <c r="I4" s="300"/>
      <c r="J4" s="242" t="s">
        <v>46</v>
      </c>
      <c r="K4" s="277" t="s">
        <v>336</v>
      </c>
      <c r="L4" s="301"/>
    </row>
    <row r="5" spans="1:22" ht="28.5" customHeight="1">
      <c r="A5" s="292"/>
      <c r="B5" s="251"/>
      <c r="C5" s="127" t="s">
        <v>47</v>
      </c>
      <c r="D5" s="127" t="s">
        <v>48</v>
      </c>
      <c r="E5" s="127" t="s">
        <v>49</v>
      </c>
      <c r="F5" s="127" t="s">
        <v>50</v>
      </c>
      <c r="G5" s="127" t="s">
        <v>51</v>
      </c>
      <c r="H5" s="10" t="s">
        <v>52</v>
      </c>
      <c r="I5" s="11" t="s">
        <v>53</v>
      </c>
      <c r="J5" s="249"/>
      <c r="K5" s="137" t="s">
        <v>54</v>
      </c>
      <c r="L5" s="130" t="s">
        <v>55</v>
      </c>
    </row>
    <row r="6" spans="1:22" ht="18" customHeight="1">
      <c r="A6" s="174" t="s">
        <v>244</v>
      </c>
      <c r="B6" s="12"/>
      <c r="C6" s="13"/>
      <c r="D6" s="13"/>
      <c r="E6" s="13"/>
      <c r="F6" s="13"/>
      <c r="G6" s="13"/>
    </row>
    <row r="7" spans="1:22" ht="12.75" customHeight="1">
      <c r="A7" s="175" t="s">
        <v>290</v>
      </c>
      <c r="B7" s="2">
        <v>6719</v>
      </c>
      <c r="C7" s="2">
        <v>66</v>
      </c>
      <c r="D7" s="2">
        <v>460</v>
      </c>
      <c r="E7" s="2">
        <v>1371</v>
      </c>
      <c r="F7" s="2">
        <v>2687</v>
      </c>
      <c r="G7" s="2">
        <v>1756</v>
      </c>
      <c r="H7" s="2">
        <v>356</v>
      </c>
      <c r="I7" s="2">
        <v>23</v>
      </c>
      <c r="J7" s="2">
        <v>291</v>
      </c>
      <c r="K7" s="2">
        <v>138</v>
      </c>
      <c r="L7" s="2">
        <v>5</v>
      </c>
    </row>
    <row r="8" spans="1:22" ht="18" customHeight="1">
      <c r="A8" s="176" t="s">
        <v>245</v>
      </c>
    </row>
    <row r="9" spans="1:22" ht="12.75" customHeight="1">
      <c r="A9" s="175" t="s">
        <v>291</v>
      </c>
      <c r="B9" s="2">
        <v>4093</v>
      </c>
      <c r="C9" s="2">
        <v>27</v>
      </c>
      <c r="D9" s="2">
        <v>297</v>
      </c>
      <c r="E9" s="2">
        <v>1096</v>
      </c>
      <c r="F9" s="2">
        <v>1594</v>
      </c>
      <c r="G9" s="2">
        <v>904</v>
      </c>
      <c r="H9" s="2">
        <v>168</v>
      </c>
      <c r="I9" s="2">
        <v>7</v>
      </c>
      <c r="J9" s="2">
        <v>192</v>
      </c>
      <c r="K9" s="2">
        <v>90</v>
      </c>
      <c r="L9" s="2">
        <v>4</v>
      </c>
    </row>
    <row r="10" spans="1:22" ht="12.75" customHeight="1">
      <c r="A10" s="175" t="s">
        <v>246</v>
      </c>
      <c r="B10" s="2">
        <v>5084</v>
      </c>
      <c r="C10" s="2">
        <v>38</v>
      </c>
      <c r="D10" s="2">
        <v>347</v>
      </c>
      <c r="E10" s="2">
        <v>1328</v>
      </c>
      <c r="F10" s="2">
        <v>1983</v>
      </c>
      <c r="G10" s="2">
        <v>1149</v>
      </c>
      <c r="H10" s="2">
        <v>222</v>
      </c>
      <c r="I10" s="2">
        <v>17</v>
      </c>
      <c r="J10" s="2">
        <v>165</v>
      </c>
      <c r="K10" s="2">
        <v>81</v>
      </c>
      <c r="L10" s="2">
        <v>1</v>
      </c>
    </row>
    <row r="11" spans="1:22" ht="12.75" customHeight="1">
      <c r="A11" s="175" t="s">
        <v>247</v>
      </c>
      <c r="B11" s="2">
        <v>2389</v>
      </c>
      <c r="C11" s="2">
        <v>28</v>
      </c>
      <c r="D11" s="2">
        <v>248</v>
      </c>
      <c r="E11" s="2">
        <v>645</v>
      </c>
      <c r="F11" s="2">
        <v>921</v>
      </c>
      <c r="G11" s="2">
        <v>465</v>
      </c>
      <c r="H11" s="2">
        <v>81</v>
      </c>
      <c r="I11" s="2">
        <v>1</v>
      </c>
      <c r="J11" s="2">
        <v>99</v>
      </c>
      <c r="K11" s="2">
        <v>48</v>
      </c>
      <c r="L11" s="2">
        <v>1</v>
      </c>
    </row>
    <row r="12" spans="1:22" ht="12.75" customHeight="1">
      <c r="A12" s="175" t="s">
        <v>248</v>
      </c>
      <c r="B12" s="2">
        <v>5820</v>
      </c>
      <c r="C12" s="2">
        <v>63</v>
      </c>
      <c r="D12" s="2">
        <v>432</v>
      </c>
      <c r="E12" s="2">
        <v>1525</v>
      </c>
      <c r="F12" s="2">
        <v>2257</v>
      </c>
      <c r="G12" s="2">
        <v>1290</v>
      </c>
      <c r="H12" s="2">
        <v>241</v>
      </c>
      <c r="I12" s="2">
        <v>12</v>
      </c>
      <c r="J12" s="2">
        <v>244</v>
      </c>
      <c r="K12" s="2">
        <v>119</v>
      </c>
      <c r="L12" s="2">
        <v>2</v>
      </c>
    </row>
    <row r="13" spans="1:22" ht="12.75" customHeight="1">
      <c r="A13" s="175" t="s">
        <v>249</v>
      </c>
      <c r="B13" s="2">
        <v>4026</v>
      </c>
      <c r="C13" s="2">
        <v>43</v>
      </c>
      <c r="D13" s="2">
        <v>332</v>
      </c>
      <c r="E13" s="2">
        <v>1095</v>
      </c>
      <c r="F13" s="2">
        <v>1543</v>
      </c>
      <c r="G13" s="2">
        <v>847</v>
      </c>
      <c r="H13" s="2">
        <v>151</v>
      </c>
      <c r="I13" s="2">
        <v>15</v>
      </c>
      <c r="J13" s="2">
        <v>137</v>
      </c>
      <c r="K13" s="2">
        <v>67</v>
      </c>
      <c r="L13" s="2">
        <v>1</v>
      </c>
    </row>
    <row r="14" spans="1:22" ht="12.75" customHeight="1">
      <c r="A14" s="177" t="s">
        <v>27</v>
      </c>
      <c r="B14" s="2">
        <v>28131</v>
      </c>
      <c r="C14" s="2">
        <v>265</v>
      </c>
      <c r="D14" s="2">
        <v>2116</v>
      </c>
      <c r="E14" s="2">
        <v>7060</v>
      </c>
      <c r="F14" s="2">
        <v>10985</v>
      </c>
      <c r="G14" s="2">
        <v>6411</v>
      </c>
      <c r="H14" s="2">
        <v>1219</v>
      </c>
      <c r="I14" s="2">
        <v>75</v>
      </c>
      <c r="J14" s="2">
        <v>1128</v>
      </c>
      <c r="K14" s="2">
        <v>543</v>
      </c>
      <c r="L14" s="2">
        <v>14</v>
      </c>
    </row>
    <row r="15" spans="1:22" ht="18" customHeight="1">
      <c r="A15" s="177" t="s">
        <v>244</v>
      </c>
    </row>
    <row r="16" spans="1:22" ht="12.75" customHeight="1">
      <c r="A16" s="175" t="s">
        <v>292</v>
      </c>
      <c r="B16" s="2">
        <v>1334</v>
      </c>
      <c r="C16" s="2">
        <v>20</v>
      </c>
      <c r="D16" s="2">
        <v>164</v>
      </c>
      <c r="E16" s="2">
        <v>386</v>
      </c>
      <c r="F16" s="2">
        <v>461</v>
      </c>
      <c r="G16" s="2">
        <v>242</v>
      </c>
      <c r="H16" s="2">
        <v>53</v>
      </c>
      <c r="I16" s="2">
        <v>8</v>
      </c>
      <c r="J16" s="2">
        <v>63</v>
      </c>
      <c r="K16" s="2">
        <v>30</v>
      </c>
      <c r="L16" s="2">
        <v>1</v>
      </c>
    </row>
    <row r="17" spans="1:12" ht="18" customHeight="1">
      <c r="A17" s="176" t="s">
        <v>245</v>
      </c>
    </row>
    <row r="18" spans="1:12" ht="12.75" customHeight="1">
      <c r="A18" s="175" t="s">
        <v>292</v>
      </c>
      <c r="B18" s="2">
        <v>3338</v>
      </c>
      <c r="C18" s="2">
        <v>41</v>
      </c>
      <c r="D18" s="2">
        <v>314</v>
      </c>
      <c r="E18" s="2">
        <v>951</v>
      </c>
      <c r="F18" s="2">
        <v>1265</v>
      </c>
      <c r="G18" s="2">
        <v>660</v>
      </c>
      <c r="H18" s="2">
        <v>100</v>
      </c>
      <c r="I18" s="2">
        <v>7</v>
      </c>
      <c r="J18" s="2">
        <v>106</v>
      </c>
      <c r="K18" s="2">
        <v>53</v>
      </c>
      <c r="L18" s="2">
        <v>0</v>
      </c>
    </row>
    <row r="19" spans="1:12" ht="12.75" customHeight="1">
      <c r="A19" s="175" t="s">
        <v>250</v>
      </c>
      <c r="B19" s="2">
        <v>1080</v>
      </c>
      <c r="C19" s="2">
        <v>15</v>
      </c>
      <c r="D19" s="2">
        <v>96</v>
      </c>
      <c r="E19" s="2">
        <v>333</v>
      </c>
      <c r="F19" s="2">
        <v>401</v>
      </c>
      <c r="G19" s="2">
        <v>202</v>
      </c>
      <c r="H19" s="2">
        <v>33</v>
      </c>
      <c r="I19" s="2">
        <v>0</v>
      </c>
      <c r="J19" s="2">
        <v>48</v>
      </c>
      <c r="K19" s="2">
        <v>24</v>
      </c>
      <c r="L19" s="2">
        <v>0</v>
      </c>
    </row>
    <row r="20" spans="1:12" ht="12.75" customHeight="1">
      <c r="A20" s="175" t="s">
        <v>251</v>
      </c>
      <c r="B20" s="2">
        <v>1984</v>
      </c>
      <c r="C20" s="2">
        <v>30</v>
      </c>
      <c r="D20" s="2">
        <v>217</v>
      </c>
      <c r="E20" s="2">
        <v>550</v>
      </c>
      <c r="F20" s="2">
        <v>764</v>
      </c>
      <c r="G20" s="2">
        <v>351</v>
      </c>
      <c r="H20" s="2">
        <v>68</v>
      </c>
      <c r="I20" s="2">
        <v>4</v>
      </c>
      <c r="J20" s="2">
        <v>64</v>
      </c>
      <c r="K20" s="2">
        <v>29</v>
      </c>
      <c r="L20" s="2">
        <v>2</v>
      </c>
    </row>
    <row r="21" spans="1:12" ht="12.75" customHeight="1">
      <c r="A21" s="175" t="s">
        <v>252</v>
      </c>
      <c r="B21" s="2">
        <v>1203</v>
      </c>
      <c r="C21" s="2">
        <v>17</v>
      </c>
      <c r="D21" s="2">
        <v>114</v>
      </c>
      <c r="E21" s="2">
        <v>355</v>
      </c>
      <c r="F21" s="2">
        <v>451</v>
      </c>
      <c r="G21" s="2">
        <v>228</v>
      </c>
      <c r="H21" s="2">
        <v>36</v>
      </c>
      <c r="I21" s="2">
        <v>2</v>
      </c>
      <c r="J21" s="2">
        <v>50</v>
      </c>
      <c r="K21" s="2">
        <v>25</v>
      </c>
      <c r="L21" s="2">
        <v>0</v>
      </c>
    </row>
    <row r="22" spans="1:12" ht="12.75" customHeight="1">
      <c r="A22" s="176" t="s">
        <v>28</v>
      </c>
      <c r="B22" s="2">
        <v>8939</v>
      </c>
      <c r="C22" s="2">
        <v>123</v>
      </c>
      <c r="D22" s="2">
        <v>905</v>
      </c>
      <c r="E22" s="2">
        <v>2575</v>
      </c>
      <c r="F22" s="2">
        <v>3342</v>
      </c>
      <c r="G22" s="2">
        <v>1683</v>
      </c>
      <c r="H22" s="2">
        <v>290</v>
      </c>
      <c r="I22" s="2">
        <v>21</v>
      </c>
      <c r="J22" s="2">
        <v>331</v>
      </c>
      <c r="K22" s="2">
        <v>161</v>
      </c>
      <c r="L22" s="2">
        <v>3</v>
      </c>
    </row>
    <row r="23" spans="1:12" ht="18" customHeight="1">
      <c r="A23" s="176" t="s">
        <v>245</v>
      </c>
    </row>
    <row r="24" spans="1:12" ht="12.75" customHeight="1">
      <c r="A24" s="175" t="s">
        <v>293</v>
      </c>
      <c r="B24" s="2">
        <v>1217</v>
      </c>
      <c r="C24" s="2">
        <v>16</v>
      </c>
      <c r="D24" s="2">
        <v>136</v>
      </c>
      <c r="E24" s="2">
        <v>362</v>
      </c>
      <c r="F24" s="2">
        <v>434</v>
      </c>
      <c r="G24" s="2">
        <v>232</v>
      </c>
      <c r="H24" s="2">
        <v>35</v>
      </c>
      <c r="I24" s="2">
        <v>2</v>
      </c>
      <c r="J24" s="2">
        <v>44</v>
      </c>
      <c r="K24" s="2">
        <v>22</v>
      </c>
      <c r="L24" s="2">
        <v>0</v>
      </c>
    </row>
    <row r="25" spans="1:12" ht="12.75" customHeight="1">
      <c r="A25" s="175" t="s">
        <v>253</v>
      </c>
      <c r="B25" s="2">
        <v>2894</v>
      </c>
      <c r="C25" s="2">
        <v>30</v>
      </c>
      <c r="D25" s="2">
        <v>247</v>
      </c>
      <c r="E25" s="2">
        <v>751</v>
      </c>
      <c r="F25" s="2">
        <v>1128</v>
      </c>
      <c r="G25" s="2">
        <v>617</v>
      </c>
      <c r="H25" s="2">
        <v>118</v>
      </c>
      <c r="I25" s="2">
        <v>3</v>
      </c>
      <c r="J25" s="2">
        <v>128</v>
      </c>
      <c r="K25" s="2">
        <v>61</v>
      </c>
      <c r="L25" s="2">
        <v>2</v>
      </c>
    </row>
    <row r="26" spans="1:12" ht="12.75" customHeight="1">
      <c r="A26" s="177" t="s">
        <v>29</v>
      </c>
      <c r="B26" s="2">
        <v>4111</v>
      </c>
      <c r="C26" s="2">
        <v>46</v>
      </c>
      <c r="D26" s="2">
        <v>383</v>
      </c>
      <c r="E26" s="2">
        <v>1113</v>
      </c>
      <c r="F26" s="2">
        <v>1562</v>
      </c>
      <c r="G26" s="2">
        <v>849</v>
      </c>
      <c r="H26" s="2">
        <v>153</v>
      </c>
      <c r="I26" s="2">
        <v>5</v>
      </c>
      <c r="J26" s="2">
        <v>172</v>
      </c>
      <c r="K26" s="2">
        <v>83</v>
      </c>
      <c r="L26" s="2">
        <v>2</v>
      </c>
    </row>
    <row r="27" spans="1:12" ht="20.100000000000001" customHeight="1">
      <c r="A27" s="178" t="s">
        <v>30</v>
      </c>
      <c r="B27" s="4">
        <v>41181</v>
      </c>
      <c r="C27" s="4">
        <v>434</v>
      </c>
      <c r="D27" s="4">
        <v>3404</v>
      </c>
      <c r="E27" s="4">
        <v>10748</v>
      </c>
      <c r="F27" s="4">
        <v>15889</v>
      </c>
      <c r="G27" s="4">
        <v>8943</v>
      </c>
      <c r="H27" s="4">
        <v>1662</v>
      </c>
      <c r="I27" s="4">
        <v>101</v>
      </c>
      <c r="J27" s="4">
        <v>1631</v>
      </c>
      <c r="K27" s="4">
        <v>787</v>
      </c>
      <c r="L27" s="4">
        <v>19</v>
      </c>
    </row>
    <row r="28" spans="1:12" ht="20.100000000000001" customHeight="1">
      <c r="A28" s="177" t="s">
        <v>254</v>
      </c>
    </row>
    <row r="29" spans="1:12" ht="12.75" customHeight="1">
      <c r="A29" s="175" t="s">
        <v>255</v>
      </c>
      <c r="B29" s="2">
        <v>424</v>
      </c>
      <c r="C29" s="2">
        <v>6</v>
      </c>
      <c r="D29" s="2">
        <v>42</v>
      </c>
      <c r="E29" s="2">
        <v>116</v>
      </c>
      <c r="F29" s="2">
        <v>135</v>
      </c>
      <c r="G29" s="2">
        <v>93</v>
      </c>
      <c r="H29" s="2">
        <v>31</v>
      </c>
      <c r="I29" s="2">
        <v>1</v>
      </c>
      <c r="J29" s="2">
        <v>22</v>
      </c>
      <c r="K29" s="2">
        <v>11</v>
      </c>
      <c r="L29" s="2">
        <v>0</v>
      </c>
    </row>
    <row r="30" spans="1:12" ht="12.75" customHeight="1">
      <c r="A30" s="175" t="s">
        <v>256</v>
      </c>
      <c r="B30" s="2">
        <v>2832</v>
      </c>
      <c r="C30" s="2">
        <v>31</v>
      </c>
      <c r="D30" s="2">
        <v>216</v>
      </c>
      <c r="E30" s="2">
        <v>660</v>
      </c>
      <c r="F30" s="2">
        <v>1100</v>
      </c>
      <c r="G30" s="2">
        <v>689</v>
      </c>
      <c r="H30" s="2">
        <v>126</v>
      </c>
      <c r="I30" s="2">
        <v>10</v>
      </c>
      <c r="J30" s="2">
        <v>111</v>
      </c>
      <c r="K30" s="2">
        <v>54</v>
      </c>
      <c r="L30" s="2">
        <v>1</v>
      </c>
    </row>
    <row r="31" spans="1:12" ht="18" customHeight="1">
      <c r="A31" s="176" t="s">
        <v>245</v>
      </c>
    </row>
    <row r="32" spans="1:12" ht="12.75" customHeight="1">
      <c r="A32" s="175" t="s">
        <v>256</v>
      </c>
      <c r="B32" s="2">
        <v>4012</v>
      </c>
      <c r="C32" s="2">
        <v>49</v>
      </c>
      <c r="D32" s="2">
        <v>346</v>
      </c>
      <c r="E32" s="2">
        <v>1092</v>
      </c>
      <c r="F32" s="2">
        <v>1535</v>
      </c>
      <c r="G32" s="2">
        <v>836</v>
      </c>
      <c r="H32" s="2">
        <v>146</v>
      </c>
      <c r="I32" s="2">
        <v>8</v>
      </c>
      <c r="J32" s="2">
        <v>128</v>
      </c>
      <c r="K32" s="2">
        <v>64</v>
      </c>
      <c r="L32" s="2">
        <v>0</v>
      </c>
    </row>
    <row r="33" spans="1:12" ht="12.75" customHeight="1">
      <c r="A33" s="175" t="s">
        <v>257</v>
      </c>
      <c r="B33" s="2">
        <v>2005</v>
      </c>
      <c r="C33" s="2">
        <v>38</v>
      </c>
      <c r="D33" s="2">
        <v>170</v>
      </c>
      <c r="E33" s="2">
        <v>569</v>
      </c>
      <c r="F33" s="2">
        <v>763</v>
      </c>
      <c r="G33" s="2">
        <v>386</v>
      </c>
      <c r="H33" s="2">
        <v>74</v>
      </c>
      <c r="I33" s="2">
        <v>5</v>
      </c>
      <c r="J33" s="2">
        <v>58</v>
      </c>
      <c r="K33" s="2">
        <v>26</v>
      </c>
      <c r="L33" s="2">
        <v>2</v>
      </c>
    </row>
    <row r="34" spans="1:12" ht="12.75" customHeight="1">
      <c r="A34" s="177" t="s">
        <v>31</v>
      </c>
      <c r="B34" s="2">
        <v>9273</v>
      </c>
      <c r="C34" s="2">
        <v>124</v>
      </c>
      <c r="D34" s="2">
        <v>774</v>
      </c>
      <c r="E34" s="2">
        <v>2437</v>
      </c>
      <c r="F34" s="2">
        <v>3533</v>
      </c>
      <c r="G34" s="2">
        <v>2004</v>
      </c>
      <c r="H34" s="2">
        <v>377</v>
      </c>
      <c r="I34" s="2">
        <v>24</v>
      </c>
      <c r="J34" s="2">
        <v>319</v>
      </c>
      <c r="K34" s="2">
        <v>155</v>
      </c>
      <c r="L34" s="2">
        <v>3</v>
      </c>
    </row>
    <row r="35" spans="1:12" ht="18" customHeight="1">
      <c r="A35" s="177" t="s">
        <v>254</v>
      </c>
    </row>
    <row r="36" spans="1:12" ht="12.75" customHeight="1">
      <c r="A36" s="175" t="s">
        <v>258</v>
      </c>
      <c r="B36" s="2">
        <v>1644</v>
      </c>
      <c r="C36" s="2">
        <v>19</v>
      </c>
      <c r="D36" s="2">
        <v>142</v>
      </c>
      <c r="E36" s="2">
        <v>318</v>
      </c>
      <c r="F36" s="2">
        <v>642</v>
      </c>
      <c r="G36" s="2">
        <v>421</v>
      </c>
      <c r="H36" s="2">
        <v>98</v>
      </c>
      <c r="I36" s="2">
        <v>4</v>
      </c>
      <c r="J36" s="2">
        <v>77</v>
      </c>
      <c r="K36" s="2">
        <v>37</v>
      </c>
      <c r="L36" s="2">
        <v>1</v>
      </c>
    </row>
    <row r="37" spans="1:12" ht="12.75" customHeight="1">
      <c r="A37" s="175" t="s">
        <v>259</v>
      </c>
      <c r="B37" s="2">
        <v>3172</v>
      </c>
      <c r="C37" s="2">
        <v>79</v>
      </c>
      <c r="D37" s="2">
        <v>380</v>
      </c>
      <c r="E37" s="2">
        <v>755</v>
      </c>
      <c r="F37" s="2">
        <v>1107</v>
      </c>
      <c r="G37" s="2">
        <v>724</v>
      </c>
      <c r="H37" s="2">
        <v>118</v>
      </c>
      <c r="I37" s="2">
        <v>9</v>
      </c>
      <c r="J37" s="2">
        <v>108</v>
      </c>
      <c r="K37" s="2">
        <v>51</v>
      </c>
      <c r="L37" s="2">
        <v>2</v>
      </c>
    </row>
    <row r="38" spans="1:12" ht="18" customHeight="1">
      <c r="A38" s="176" t="s">
        <v>245</v>
      </c>
    </row>
    <row r="39" spans="1:12" ht="12.75" customHeight="1">
      <c r="A39" s="175" t="s">
        <v>260</v>
      </c>
      <c r="B39" s="2">
        <v>1341</v>
      </c>
      <c r="C39" s="2">
        <v>21</v>
      </c>
      <c r="D39" s="2">
        <v>135</v>
      </c>
      <c r="E39" s="2">
        <v>388</v>
      </c>
      <c r="F39" s="2">
        <v>508</v>
      </c>
      <c r="G39" s="2">
        <v>247</v>
      </c>
      <c r="H39" s="2">
        <v>41</v>
      </c>
      <c r="I39" s="2">
        <v>1</v>
      </c>
      <c r="J39" s="2">
        <v>52</v>
      </c>
      <c r="K39" s="2">
        <v>23</v>
      </c>
      <c r="L39" s="2">
        <v>2</v>
      </c>
    </row>
    <row r="40" spans="1:12" ht="12.75" customHeight="1">
      <c r="A40" s="175" t="s">
        <v>261</v>
      </c>
      <c r="B40" s="2">
        <v>5186</v>
      </c>
      <c r="C40" s="2">
        <v>70</v>
      </c>
      <c r="D40" s="2">
        <v>420</v>
      </c>
      <c r="E40" s="2">
        <v>1349</v>
      </c>
      <c r="F40" s="2">
        <v>1973</v>
      </c>
      <c r="G40" s="2">
        <v>1148</v>
      </c>
      <c r="H40" s="2">
        <v>211</v>
      </c>
      <c r="I40" s="2">
        <v>15</v>
      </c>
      <c r="J40" s="2">
        <v>201</v>
      </c>
      <c r="K40" s="2">
        <v>96</v>
      </c>
      <c r="L40" s="2">
        <v>3</v>
      </c>
    </row>
    <row r="41" spans="1:12" ht="12.75" customHeight="1">
      <c r="A41" s="177" t="s">
        <v>266</v>
      </c>
      <c r="B41" s="2">
        <v>11343</v>
      </c>
      <c r="C41" s="2">
        <v>189</v>
      </c>
      <c r="D41" s="2">
        <v>1077</v>
      </c>
      <c r="E41" s="2">
        <v>2810</v>
      </c>
      <c r="F41" s="2">
        <v>4230</v>
      </c>
      <c r="G41" s="2">
        <v>2540</v>
      </c>
      <c r="H41" s="2">
        <v>468</v>
      </c>
      <c r="I41" s="2">
        <v>29</v>
      </c>
      <c r="J41" s="2">
        <v>438</v>
      </c>
      <c r="K41" s="2">
        <v>207</v>
      </c>
      <c r="L41" s="2">
        <v>8</v>
      </c>
    </row>
    <row r="42" spans="1:12" ht="18" customHeight="1">
      <c r="A42" s="177" t="s">
        <v>244</v>
      </c>
    </row>
    <row r="43" spans="1:12" ht="12.75" customHeight="1">
      <c r="A43" s="175" t="s">
        <v>262</v>
      </c>
      <c r="B43" s="2">
        <v>1339</v>
      </c>
      <c r="C43" s="2">
        <v>26</v>
      </c>
      <c r="D43" s="2">
        <v>215</v>
      </c>
      <c r="E43" s="2">
        <v>413</v>
      </c>
      <c r="F43" s="2">
        <v>421</v>
      </c>
      <c r="G43" s="2">
        <v>217</v>
      </c>
      <c r="H43" s="2">
        <v>43</v>
      </c>
      <c r="I43" s="2">
        <v>4</v>
      </c>
      <c r="J43" s="2">
        <v>33</v>
      </c>
      <c r="K43" s="2">
        <v>15</v>
      </c>
      <c r="L43" s="2">
        <v>1</v>
      </c>
    </row>
    <row r="44" spans="1:12" ht="18" customHeight="1">
      <c r="A44" s="176" t="s">
        <v>245</v>
      </c>
    </row>
    <row r="45" spans="1:12" ht="12.75" customHeight="1">
      <c r="A45" s="175" t="s">
        <v>263</v>
      </c>
      <c r="B45" s="2">
        <v>1439</v>
      </c>
      <c r="C45" s="2">
        <v>20</v>
      </c>
      <c r="D45" s="2">
        <v>131</v>
      </c>
      <c r="E45" s="2">
        <v>442</v>
      </c>
      <c r="F45" s="2">
        <v>534</v>
      </c>
      <c r="G45" s="2">
        <v>261</v>
      </c>
      <c r="H45" s="2">
        <v>51</v>
      </c>
      <c r="I45" s="2">
        <v>0</v>
      </c>
      <c r="J45" s="2">
        <v>61</v>
      </c>
      <c r="K45" s="2">
        <v>29</v>
      </c>
      <c r="L45" s="2">
        <v>1</v>
      </c>
    </row>
    <row r="46" spans="1:12" ht="12.75" customHeight="1">
      <c r="A46" s="175" t="s">
        <v>264</v>
      </c>
      <c r="B46" s="2">
        <v>1810</v>
      </c>
      <c r="C46" s="2">
        <v>24</v>
      </c>
      <c r="D46" s="2">
        <v>165</v>
      </c>
      <c r="E46" s="2">
        <v>482</v>
      </c>
      <c r="F46" s="2">
        <v>667</v>
      </c>
      <c r="G46" s="2">
        <v>403</v>
      </c>
      <c r="H46" s="2">
        <v>65</v>
      </c>
      <c r="I46" s="2">
        <v>4</v>
      </c>
      <c r="J46" s="2">
        <v>54</v>
      </c>
      <c r="K46" s="2">
        <v>27</v>
      </c>
      <c r="L46" s="2">
        <v>0</v>
      </c>
    </row>
    <row r="47" spans="1:12" ht="12.75" customHeight="1">
      <c r="A47" s="175" t="s">
        <v>265</v>
      </c>
      <c r="B47" s="2">
        <v>1073</v>
      </c>
      <c r="C47" s="2">
        <v>17</v>
      </c>
      <c r="D47" s="2">
        <v>106</v>
      </c>
      <c r="E47" s="2">
        <v>297</v>
      </c>
      <c r="F47" s="2">
        <v>408</v>
      </c>
      <c r="G47" s="2">
        <v>206</v>
      </c>
      <c r="H47" s="2">
        <v>37</v>
      </c>
      <c r="I47" s="2">
        <v>2</v>
      </c>
      <c r="J47" s="2">
        <v>42</v>
      </c>
      <c r="K47" s="2">
        <v>21</v>
      </c>
      <c r="L47" s="2">
        <v>0</v>
      </c>
    </row>
    <row r="48" spans="1:12" ht="12.75" customHeight="1">
      <c r="A48" s="177" t="s">
        <v>32</v>
      </c>
      <c r="B48" s="2">
        <v>5661</v>
      </c>
      <c r="C48" s="2">
        <v>87</v>
      </c>
      <c r="D48" s="2">
        <v>617</v>
      </c>
      <c r="E48" s="2">
        <v>1634</v>
      </c>
      <c r="F48" s="2">
        <v>2030</v>
      </c>
      <c r="G48" s="2">
        <v>1087</v>
      </c>
      <c r="H48" s="2">
        <v>196</v>
      </c>
      <c r="I48" s="2">
        <v>10</v>
      </c>
      <c r="J48" s="2">
        <v>190</v>
      </c>
      <c r="K48" s="2">
        <v>92</v>
      </c>
      <c r="L48" s="2">
        <v>2</v>
      </c>
    </row>
    <row r="49" spans="1:12" ht="20.100000000000001" customHeight="1">
      <c r="A49" s="178" t="s">
        <v>33</v>
      </c>
      <c r="B49" s="4">
        <v>26277</v>
      </c>
      <c r="C49" s="4">
        <v>400</v>
      </c>
      <c r="D49" s="4">
        <v>2468</v>
      </c>
      <c r="E49" s="4">
        <v>6881</v>
      </c>
      <c r="F49" s="4">
        <v>9793</v>
      </c>
      <c r="G49" s="4">
        <v>5631</v>
      </c>
      <c r="H49" s="4">
        <v>1041</v>
      </c>
      <c r="I49" s="4">
        <v>63</v>
      </c>
      <c r="J49" s="4">
        <v>947</v>
      </c>
      <c r="K49" s="4">
        <v>454</v>
      </c>
      <c r="L49" s="4">
        <v>13</v>
      </c>
    </row>
  </sheetData>
  <mergeCells count="7">
    <mergeCell ref="A3:A5"/>
    <mergeCell ref="B3:I3"/>
    <mergeCell ref="J3:L3"/>
    <mergeCell ref="B4:B5"/>
    <mergeCell ref="C4:I4"/>
    <mergeCell ref="J4:J5"/>
    <mergeCell ref="K4:L4"/>
  </mergeCells>
  <phoneticPr fontId="14" type="noConversion"/>
  <conditionalFormatting sqref="B6:G6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J45:L49 J9:L14 J16:L16 J18:L22 J24:L27 J29:L30 J32:L34 J36:L37 J39:L41 J43:L43 J7:L7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B45:I49 B9:I14 B16:I16 B18:I22 B24:I27 B29:I30 B32:I34 B36:I37 B39:I41 B43:I43 B7:I7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63"/>
  <sheetViews>
    <sheetView zoomScale="115" zoomScaleNormal="115" workbookViewId="0">
      <pane ySplit="5" topLeftCell="A6" activePane="bottomLeft" state="frozen"/>
      <selection pane="bottomLeft"/>
    </sheetView>
  </sheetViews>
  <sheetFormatPr baseColWidth="10" defaultColWidth="10" defaultRowHeight="14.25"/>
  <cols>
    <col min="1" max="1" width="21.25" style="179" customWidth="1"/>
    <col min="2" max="2" width="6.875" style="179" customWidth="1"/>
    <col min="3" max="5" width="5.625" style="179" customWidth="1"/>
    <col min="6" max="6" width="5.75" style="179" customWidth="1"/>
    <col min="7" max="8" width="5.625" style="179" customWidth="1"/>
    <col min="9" max="9" width="5.25" style="179" customWidth="1"/>
    <col min="10" max="10" width="5.375" style="179" customWidth="1"/>
    <col min="11" max="12" width="5.25" style="179" customWidth="1"/>
    <col min="13" max="17" width="10" style="52"/>
    <col min="18" max="16384" width="10" style="179"/>
  </cols>
  <sheetData>
    <row r="1" spans="1:22" ht="16.5" customHeight="1">
      <c r="A1" s="3" t="s">
        <v>56</v>
      </c>
    </row>
    <row r="2" spans="1:22" s="180" customFormat="1" ht="14.85" customHeight="1">
      <c r="A2" s="181" t="s">
        <v>344</v>
      </c>
      <c r="F2" s="9"/>
      <c r="G2" s="9"/>
    </row>
    <row r="3" spans="1:22" ht="28.5" customHeight="1">
      <c r="A3" s="290" t="s">
        <v>15</v>
      </c>
      <c r="B3" s="293" t="s">
        <v>1</v>
      </c>
      <c r="C3" s="294"/>
      <c r="D3" s="294"/>
      <c r="E3" s="294"/>
      <c r="F3" s="294"/>
      <c r="G3" s="294"/>
      <c r="H3" s="294"/>
      <c r="I3" s="295"/>
      <c r="J3" s="302" t="s">
        <v>44</v>
      </c>
      <c r="K3" s="303"/>
      <c r="L3" s="303"/>
    </row>
    <row r="4" spans="1:22" ht="28.5" customHeight="1">
      <c r="A4" s="291"/>
      <c r="B4" s="297" t="s">
        <v>22</v>
      </c>
      <c r="C4" s="298" t="s">
        <v>45</v>
      </c>
      <c r="D4" s="299"/>
      <c r="E4" s="299"/>
      <c r="F4" s="299"/>
      <c r="G4" s="299"/>
      <c r="H4" s="299"/>
      <c r="I4" s="300"/>
      <c r="J4" s="268" t="s">
        <v>46</v>
      </c>
      <c r="K4" s="277" t="s">
        <v>336</v>
      </c>
      <c r="L4" s="301"/>
    </row>
    <row r="5" spans="1:22" ht="28.5" customHeight="1">
      <c r="A5" s="292"/>
      <c r="B5" s="252"/>
      <c r="C5" s="11" t="s">
        <v>47</v>
      </c>
      <c r="D5" s="11" t="s">
        <v>48</v>
      </c>
      <c r="E5" s="11" t="s">
        <v>49</v>
      </c>
      <c r="F5" s="11" t="s">
        <v>50</v>
      </c>
      <c r="G5" s="11" t="s">
        <v>51</v>
      </c>
      <c r="H5" s="11" t="s">
        <v>52</v>
      </c>
      <c r="I5" s="11" t="s">
        <v>53</v>
      </c>
      <c r="J5" s="232"/>
      <c r="K5" s="137" t="s">
        <v>54</v>
      </c>
      <c r="L5" s="130" t="s">
        <v>55</v>
      </c>
    </row>
    <row r="6" spans="1:22" ht="18" customHeight="1">
      <c r="A6" s="182" t="s">
        <v>244</v>
      </c>
      <c r="B6" s="12"/>
      <c r="C6" s="13"/>
      <c r="D6" s="13"/>
      <c r="E6" s="13"/>
      <c r="F6" s="13"/>
      <c r="G6" s="13"/>
    </row>
    <row r="7" spans="1:22" ht="12.75" customHeight="1">
      <c r="A7" s="175" t="s">
        <v>268</v>
      </c>
      <c r="B7" s="2">
        <v>2628</v>
      </c>
      <c r="C7" s="2">
        <v>34</v>
      </c>
      <c r="D7" s="2">
        <v>189</v>
      </c>
      <c r="E7" s="2">
        <v>562</v>
      </c>
      <c r="F7" s="2">
        <v>1075</v>
      </c>
      <c r="G7" s="2">
        <v>613</v>
      </c>
      <c r="H7" s="2">
        <v>147</v>
      </c>
      <c r="I7" s="2">
        <v>8</v>
      </c>
      <c r="J7" s="2">
        <v>88</v>
      </c>
      <c r="K7" s="2">
        <v>44</v>
      </c>
      <c r="L7" s="2">
        <v>0</v>
      </c>
      <c r="M7" s="179"/>
      <c r="N7" s="222"/>
      <c r="O7" s="222"/>
      <c r="P7" s="222"/>
      <c r="Q7" s="222"/>
      <c r="R7" s="222"/>
      <c r="S7" s="222"/>
      <c r="T7" s="222"/>
      <c r="U7" s="222"/>
      <c r="V7" s="222"/>
    </row>
    <row r="8" spans="1:22" ht="18" customHeight="1">
      <c r="A8" s="176" t="s">
        <v>245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22" ht="12.75" customHeight="1">
      <c r="A9" s="175" t="s">
        <v>269</v>
      </c>
      <c r="B9" s="2">
        <v>2481</v>
      </c>
      <c r="C9" s="2">
        <v>33</v>
      </c>
      <c r="D9" s="2">
        <v>245</v>
      </c>
      <c r="E9" s="2">
        <v>644</v>
      </c>
      <c r="F9" s="2">
        <v>936</v>
      </c>
      <c r="G9" s="2">
        <v>532</v>
      </c>
      <c r="H9" s="2">
        <v>84</v>
      </c>
      <c r="I9" s="2">
        <v>7</v>
      </c>
      <c r="J9" s="2">
        <v>90</v>
      </c>
      <c r="K9" s="2">
        <v>45</v>
      </c>
      <c r="L9" s="2">
        <v>0</v>
      </c>
      <c r="M9" s="179"/>
      <c r="N9" s="222"/>
      <c r="O9" s="222"/>
      <c r="P9" s="222"/>
      <c r="Q9" s="222"/>
      <c r="R9" s="222"/>
      <c r="S9" s="222"/>
      <c r="T9" s="222"/>
      <c r="U9" s="222"/>
      <c r="V9" s="222"/>
    </row>
    <row r="10" spans="1:22" ht="12.75" customHeight="1">
      <c r="A10" s="175" t="s">
        <v>270</v>
      </c>
      <c r="B10" s="2">
        <v>1604</v>
      </c>
      <c r="C10" s="2">
        <v>21</v>
      </c>
      <c r="D10" s="2">
        <v>145</v>
      </c>
      <c r="E10" s="2">
        <v>430</v>
      </c>
      <c r="F10" s="2">
        <v>616</v>
      </c>
      <c r="G10" s="2">
        <v>325</v>
      </c>
      <c r="H10" s="2">
        <v>62</v>
      </c>
      <c r="I10" s="2">
        <v>5</v>
      </c>
      <c r="J10" s="2">
        <v>62</v>
      </c>
      <c r="K10" s="2">
        <v>31</v>
      </c>
      <c r="L10" s="2">
        <v>0</v>
      </c>
      <c r="M10" s="179"/>
      <c r="N10" s="222"/>
      <c r="O10" s="222"/>
      <c r="P10" s="222"/>
      <c r="Q10" s="222"/>
      <c r="R10" s="222"/>
      <c r="S10" s="222"/>
      <c r="T10" s="222"/>
      <c r="U10" s="222"/>
      <c r="V10" s="222"/>
    </row>
    <row r="11" spans="1:22" ht="12.75" customHeight="1">
      <c r="A11" s="175" t="s">
        <v>271</v>
      </c>
      <c r="B11" s="2">
        <v>3995</v>
      </c>
      <c r="C11" s="2">
        <v>63</v>
      </c>
      <c r="D11" s="2">
        <v>382</v>
      </c>
      <c r="E11" s="2">
        <v>1167</v>
      </c>
      <c r="F11" s="2">
        <v>1486</v>
      </c>
      <c r="G11" s="2">
        <v>766</v>
      </c>
      <c r="H11" s="2">
        <v>123</v>
      </c>
      <c r="I11" s="2">
        <v>8</v>
      </c>
      <c r="J11" s="2">
        <v>130</v>
      </c>
      <c r="K11" s="2">
        <v>65</v>
      </c>
      <c r="L11" s="2">
        <v>0</v>
      </c>
      <c r="M11" s="179"/>
      <c r="N11" s="222"/>
      <c r="O11" s="222"/>
      <c r="P11" s="222"/>
      <c r="Q11" s="222"/>
      <c r="R11" s="222"/>
      <c r="S11" s="222"/>
      <c r="T11" s="222"/>
      <c r="U11" s="222"/>
      <c r="V11" s="222"/>
    </row>
    <row r="12" spans="1:22" ht="12.75" customHeight="1">
      <c r="A12" s="177" t="s">
        <v>34</v>
      </c>
      <c r="B12" s="2">
        <v>10708</v>
      </c>
      <c r="C12" s="2">
        <v>151</v>
      </c>
      <c r="D12" s="2">
        <v>961</v>
      </c>
      <c r="E12" s="2">
        <v>2803</v>
      </c>
      <c r="F12" s="2">
        <v>4113</v>
      </c>
      <c r="G12" s="2">
        <v>2236</v>
      </c>
      <c r="H12" s="2">
        <v>416</v>
      </c>
      <c r="I12" s="2">
        <v>28</v>
      </c>
      <c r="J12" s="2">
        <v>370</v>
      </c>
      <c r="K12" s="2">
        <v>185</v>
      </c>
      <c r="L12" s="2">
        <v>0</v>
      </c>
      <c r="M12" s="179"/>
      <c r="N12" s="222"/>
      <c r="O12" s="222"/>
      <c r="P12" s="222"/>
      <c r="Q12" s="222"/>
      <c r="R12" s="222"/>
      <c r="S12" s="222"/>
      <c r="T12" s="222"/>
      <c r="U12" s="222"/>
      <c r="V12" s="222"/>
    </row>
    <row r="13" spans="1:22" ht="18" customHeight="1">
      <c r="A13" s="177" t="s">
        <v>245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22" ht="12.75" customHeight="1">
      <c r="A14" s="175" t="s">
        <v>272</v>
      </c>
      <c r="B14" s="2">
        <v>1321</v>
      </c>
      <c r="C14" s="2">
        <v>15</v>
      </c>
      <c r="D14" s="2">
        <v>128</v>
      </c>
      <c r="E14" s="2">
        <v>391</v>
      </c>
      <c r="F14" s="2">
        <v>480</v>
      </c>
      <c r="G14" s="2">
        <v>247</v>
      </c>
      <c r="H14" s="2">
        <v>59</v>
      </c>
      <c r="I14" s="2">
        <v>1</v>
      </c>
      <c r="J14" s="2">
        <v>50</v>
      </c>
      <c r="K14" s="2">
        <v>25</v>
      </c>
      <c r="L14" s="2">
        <v>0</v>
      </c>
      <c r="M14" s="179"/>
      <c r="N14" s="222"/>
      <c r="O14" s="222"/>
      <c r="P14" s="222"/>
      <c r="Q14" s="222"/>
      <c r="R14" s="222"/>
      <c r="S14" s="222"/>
      <c r="T14" s="222"/>
      <c r="U14" s="222"/>
      <c r="V14" s="222"/>
    </row>
    <row r="15" spans="1:22" ht="12.75" customHeight="1">
      <c r="A15" s="175" t="s">
        <v>273</v>
      </c>
      <c r="B15" s="2">
        <v>1960</v>
      </c>
      <c r="C15" s="2">
        <v>35</v>
      </c>
      <c r="D15" s="2">
        <v>225</v>
      </c>
      <c r="E15" s="2">
        <v>621</v>
      </c>
      <c r="F15" s="2">
        <v>665</v>
      </c>
      <c r="G15" s="2">
        <v>349</v>
      </c>
      <c r="H15" s="2">
        <v>63</v>
      </c>
      <c r="I15" s="2">
        <v>2</v>
      </c>
      <c r="J15" s="2">
        <v>48</v>
      </c>
      <c r="K15" s="2">
        <v>24</v>
      </c>
      <c r="L15" s="2">
        <v>0</v>
      </c>
      <c r="M15" s="179"/>
      <c r="N15" s="222"/>
      <c r="O15" s="222"/>
      <c r="P15" s="222"/>
      <c r="Q15" s="222"/>
      <c r="R15" s="222"/>
      <c r="S15" s="222"/>
      <c r="T15" s="222"/>
      <c r="U15" s="222"/>
      <c r="V15" s="222"/>
    </row>
    <row r="16" spans="1:22" ht="12.75" customHeight="1">
      <c r="A16" s="175" t="s">
        <v>274</v>
      </c>
      <c r="B16" s="2">
        <v>1407</v>
      </c>
      <c r="C16" s="2">
        <v>23</v>
      </c>
      <c r="D16" s="2">
        <v>174</v>
      </c>
      <c r="E16" s="2">
        <v>429</v>
      </c>
      <c r="F16" s="2">
        <v>465</v>
      </c>
      <c r="G16" s="2">
        <v>254</v>
      </c>
      <c r="H16" s="2">
        <v>62</v>
      </c>
      <c r="I16" s="2">
        <v>0</v>
      </c>
      <c r="J16" s="2">
        <v>53</v>
      </c>
      <c r="K16" s="2">
        <v>25</v>
      </c>
      <c r="L16" s="2">
        <v>1</v>
      </c>
      <c r="M16" s="179"/>
      <c r="N16" s="222"/>
      <c r="O16" s="222"/>
      <c r="P16" s="222"/>
      <c r="Q16" s="222"/>
      <c r="R16" s="222"/>
      <c r="S16" s="222"/>
      <c r="T16" s="222"/>
      <c r="U16" s="222"/>
      <c r="V16" s="222"/>
    </row>
    <row r="17" spans="1:22" ht="12.75" customHeight="1">
      <c r="A17" s="183" t="s">
        <v>35</v>
      </c>
      <c r="B17" s="2">
        <v>4688</v>
      </c>
      <c r="C17" s="2">
        <v>73</v>
      </c>
      <c r="D17" s="2">
        <v>527</v>
      </c>
      <c r="E17" s="2">
        <v>1441</v>
      </c>
      <c r="F17" s="2">
        <v>1610</v>
      </c>
      <c r="G17" s="2">
        <v>850</v>
      </c>
      <c r="H17" s="2">
        <v>184</v>
      </c>
      <c r="I17" s="2">
        <v>3</v>
      </c>
      <c r="J17" s="2">
        <v>151</v>
      </c>
      <c r="K17" s="2">
        <v>74</v>
      </c>
      <c r="L17" s="2">
        <v>1</v>
      </c>
      <c r="M17" s="179"/>
      <c r="N17" s="222"/>
      <c r="O17" s="222"/>
      <c r="P17" s="222"/>
      <c r="Q17" s="222"/>
      <c r="R17" s="222"/>
      <c r="S17" s="222"/>
      <c r="T17" s="222"/>
      <c r="U17" s="222"/>
      <c r="V17" s="222"/>
    </row>
    <row r="18" spans="1:22" ht="18" customHeight="1">
      <c r="A18" s="177" t="s">
        <v>245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22" ht="12.75" customHeight="1">
      <c r="A19" s="175" t="s">
        <v>275</v>
      </c>
      <c r="B19" s="2">
        <v>2591</v>
      </c>
      <c r="C19" s="2">
        <v>42</v>
      </c>
      <c r="D19" s="2">
        <v>215</v>
      </c>
      <c r="E19" s="2">
        <v>735</v>
      </c>
      <c r="F19" s="2">
        <v>948</v>
      </c>
      <c r="G19" s="2">
        <v>535</v>
      </c>
      <c r="H19" s="2">
        <v>109</v>
      </c>
      <c r="I19" s="2">
        <v>7</v>
      </c>
      <c r="J19" s="2">
        <v>109</v>
      </c>
      <c r="K19" s="2">
        <v>53</v>
      </c>
      <c r="L19" s="2">
        <v>1</v>
      </c>
      <c r="M19" s="179"/>
      <c r="N19" s="222"/>
      <c r="O19" s="222"/>
      <c r="P19" s="222"/>
      <c r="Q19" s="222"/>
      <c r="R19" s="222"/>
      <c r="S19" s="222"/>
      <c r="T19" s="222"/>
      <c r="U19" s="222"/>
      <c r="V19" s="222"/>
    </row>
    <row r="20" spans="1:22" ht="12.75" customHeight="1">
      <c r="A20" s="175" t="s">
        <v>276</v>
      </c>
      <c r="B20" s="2">
        <v>2162</v>
      </c>
      <c r="C20" s="2">
        <v>30</v>
      </c>
      <c r="D20" s="2">
        <v>220</v>
      </c>
      <c r="E20" s="2">
        <v>643</v>
      </c>
      <c r="F20" s="2">
        <v>741</v>
      </c>
      <c r="G20" s="2">
        <v>444</v>
      </c>
      <c r="H20" s="2">
        <v>80</v>
      </c>
      <c r="I20" s="2">
        <v>4</v>
      </c>
      <c r="J20" s="2">
        <v>77</v>
      </c>
      <c r="K20" s="2">
        <v>37</v>
      </c>
      <c r="L20" s="2">
        <v>1</v>
      </c>
      <c r="M20" s="179"/>
      <c r="N20" s="222"/>
      <c r="O20" s="222"/>
      <c r="P20" s="222"/>
      <c r="Q20" s="222"/>
      <c r="R20" s="222"/>
      <c r="S20" s="222"/>
      <c r="T20" s="222"/>
      <c r="U20" s="222"/>
      <c r="V20" s="222"/>
    </row>
    <row r="21" spans="1:22" ht="12.75" customHeight="1">
      <c r="A21" s="175" t="s">
        <v>277</v>
      </c>
      <c r="B21" s="2">
        <v>1514</v>
      </c>
      <c r="C21" s="2">
        <v>22</v>
      </c>
      <c r="D21" s="2">
        <v>161</v>
      </c>
      <c r="E21" s="2">
        <v>456</v>
      </c>
      <c r="F21" s="2">
        <v>527</v>
      </c>
      <c r="G21" s="2">
        <v>285</v>
      </c>
      <c r="H21" s="2">
        <v>61</v>
      </c>
      <c r="I21" s="2">
        <v>2</v>
      </c>
      <c r="J21" s="2">
        <v>47</v>
      </c>
      <c r="K21" s="2">
        <v>22</v>
      </c>
      <c r="L21" s="2">
        <v>1</v>
      </c>
      <c r="M21" s="179"/>
      <c r="N21" s="222"/>
      <c r="O21" s="222"/>
      <c r="P21" s="222"/>
      <c r="Q21" s="222"/>
      <c r="R21" s="222"/>
      <c r="S21" s="222"/>
      <c r="T21" s="222"/>
      <c r="U21" s="222"/>
      <c r="V21" s="222"/>
    </row>
    <row r="22" spans="1:22" ht="12.75" customHeight="1">
      <c r="A22" s="177" t="s">
        <v>36</v>
      </c>
      <c r="B22" s="2">
        <v>6267</v>
      </c>
      <c r="C22" s="2">
        <v>94</v>
      </c>
      <c r="D22" s="2">
        <v>596</v>
      </c>
      <c r="E22" s="2">
        <v>1834</v>
      </c>
      <c r="F22" s="2">
        <v>2216</v>
      </c>
      <c r="G22" s="2">
        <v>1264</v>
      </c>
      <c r="H22" s="2">
        <v>250</v>
      </c>
      <c r="I22" s="2">
        <v>13</v>
      </c>
      <c r="J22" s="2">
        <v>233</v>
      </c>
      <c r="K22" s="2">
        <v>112</v>
      </c>
      <c r="L22" s="2">
        <v>3</v>
      </c>
      <c r="M22" s="179"/>
      <c r="N22" s="222"/>
      <c r="O22" s="222"/>
      <c r="P22" s="222"/>
      <c r="Q22" s="222"/>
      <c r="R22" s="222"/>
      <c r="S22" s="222"/>
      <c r="T22" s="222"/>
      <c r="U22" s="222"/>
      <c r="V22" s="222"/>
    </row>
    <row r="23" spans="1:22" ht="20.100000000000001" customHeight="1">
      <c r="A23" s="178" t="s">
        <v>37</v>
      </c>
      <c r="B23" s="4">
        <v>21663</v>
      </c>
      <c r="C23" s="4">
        <v>318</v>
      </c>
      <c r="D23" s="4">
        <v>2084</v>
      </c>
      <c r="E23" s="4">
        <v>6078</v>
      </c>
      <c r="F23" s="4">
        <v>7939</v>
      </c>
      <c r="G23" s="4">
        <v>4350</v>
      </c>
      <c r="H23" s="4">
        <v>850</v>
      </c>
      <c r="I23" s="4">
        <v>44</v>
      </c>
      <c r="J23" s="4">
        <v>754</v>
      </c>
      <c r="K23" s="4">
        <v>371</v>
      </c>
      <c r="L23" s="4">
        <v>4</v>
      </c>
      <c r="M23" s="179"/>
      <c r="N23" s="222"/>
      <c r="O23" s="222"/>
      <c r="P23" s="222"/>
      <c r="Q23" s="222"/>
      <c r="R23" s="222"/>
      <c r="S23" s="222"/>
      <c r="T23" s="222"/>
      <c r="U23" s="222"/>
      <c r="V23" s="222"/>
    </row>
    <row r="24" spans="1:22" ht="18" customHeight="1">
      <c r="A24" s="177" t="s">
        <v>245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22" ht="12.75" customHeight="1">
      <c r="A25" s="175" t="s">
        <v>278</v>
      </c>
      <c r="B25" s="2">
        <v>2849</v>
      </c>
      <c r="C25" s="2">
        <v>41</v>
      </c>
      <c r="D25" s="2">
        <v>234</v>
      </c>
      <c r="E25" s="2">
        <v>800</v>
      </c>
      <c r="F25" s="2">
        <v>1079</v>
      </c>
      <c r="G25" s="2">
        <v>590</v>
      </c>
      <c r="H25" s="2">
        <v>97</v>
      </c>
      <c r="I25" s="2">
        <v>8</v>
      </c>
      <c r="J25" s="2">
        <v>136</v>
      </c>
      <c r="K25" s="2">
        <v>65</v>
      </c>
      <c r="L25" s="2">
        <v>2</v>
      </c>
      <c r="M25" s="179"/>
      <c r="N25" s="222"/>
      <c r="O25" s="222"/>
      <c r="P25" s="222"/>
      <c r="Q25" s="222"/>
      <c r="R25" s="222"/>
      <c r="S25" s="222"/>
      <c r="T25" s="222"/>
      <c r="U25" s="222"/>
      <c r="V25" s="222"/>
    </row>
    <row r="26" spans="1:22" ht="12.75" customHeight="1">
      <c r="A26" s="175" t="s">
        <v>279</v>
      </c>
      <c r="B26" s="2">
        <v>2339</v>
      </c>
      <c r="C26" s="2">
        <v>21</v>
      </c>
      <c r="D26" s="2">
        <v>165</v>
      </c>
      <c r="E26" s="2">
        <v>577</v>
      </c>
      <c r="F26" s="2">
        <v>896</v>
      </c>
      <c r="G26" s="2">
        <v>588</v>
      </c>
      <c r="H26" s="2">
        <v>88</v>
      </c>
      <c r="I26" s="2">
        <v>4</v>
      </c>
      <c r="J26" s="2">
        <v>92</v>
      </c>
      <c r="K26" s="2">
        <v>46</v>
      </c>
      <c r="L26" s="2">
        <v>0</v>
      </c>
      <c r="M26" s="179"/>
      <c r="N26" s="222"/>
      <c r="O26" s="222"/>
      <c r="P26" s="222"/>
      <c r="Q26" s="222"/>
      <c r="R26" s="222"/>
      <c r="S26" s="222"/>
      <c r="T26" s="222"/>
      <c r="U26" s="222"/>
      <c r="V26" s="222"/>
    </row>
    <row r="27" spans="1:22" ht="12.75" customHeight="1">
      <c r="A27" s="175" t="s">
        <v>280</v>
      </c>
      <c r="B27" s="2">
        <v>1691</v>
      </c>
      <c r="C27" s="2">
        <v>31</v>
      </c>
      <c r="D27" s="2">
        <v>186</v>
      </c>
      <c r="E27" s="2">
        <v>465</v>
      </c>
      <c r="F27" s="2">
        <v>640</v>
      </c>
      <c r="G27" s="2">
        <v>307</v>
      </c>
      <c r="H27" s="2">
        <v>61</v>
      </c>
      <c r="I27" s="2">
        <v>1</v>
      </c>
      <c r="J27" s="2">
        <v>75</v>
      </c>
      <c r="K27" s="2">
        <v>36</v>
      </c>
      <c r="L27" s="2">
        <v>1</v>
      </c>
      <c r="M27" s="179"/>
      <c r="N27" s="222"/>
      <c r="O27" s="222"/>
      <c r="P27" s="222"/>
      <c r="Q27" s="222"/>
      <c r="R27" s="222"/>
      <c r="S27" s="222"/>
      <c r="T27" s="222"/>
      <c r="U27" s="222"/>
      <c r="V27" s="222"/>
    </row>
    <row r="28" spans="1:22" ht="12.75" customHeight="1">
      <c r="A28" s="176" t="s">
        <v>38</v>
      </c>
      <c r="B28" s="2">
        <v>6879</v>
      </c>
      <c r="C28" s="2">
        <v>93</v>
      </c>
      <c r="D28" s="2">
        <v>585</v>
      </c>
      <c r="E28" s="2">
        <v>1842</v>
      </c>
      <c r="F28" s="2">
        <v>2615</v>
      </c>
      <c r="G28" s="2">
        <v>1485</v>
      </c>
      <c r="H28" s="2">
        <v>246</v>
      </c>
      <c r="I28" s="2">
        <v>13</v>
      </c>
      <c r="J28" s="2">
        <v>303</v>
      </c>
      <c r="K28" s="2">
        <v>147</v>
      </c>
      <c r="L28" s="2">
        <v>3</v>
      </c>
      <c r="M28" s="179"/>
      <c r="N28" s="222"/>
      <c r="O28" s="222"/>
      <c r="P28" s="222"/>
      <c r="Q28" s="222"/>
      <c r="R28" s="222"/>
      <c r="S28" s="222"/>
      <c r="T28" s="222"/>
      <c r="U28" s="222"/>
      <c r="V28" s="222"/>
    </row>
    <row r="29" spans="1:22" ht="18" customHeight="1">
      <c r="A29" s="177" t="s">
        <v>244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22" ht="12.75" customHeight="1">
      <c r="A30" s="175" t="s">
        <v>281</v>
      </c>
      <c r="B30" s="2">
        <v>1315</v>
      </c>
      <c r="C30" s="2">
        <v>16</v>
      </c>
      <c r="D30" s="2">
        <v>120</v>
      </c>
      <c r="E30" s="2">
        <v>284</v>
      </c>
      <c r="F30" s="2">
        <v>505</v>
      </c>
      <c r="G30" s="2">
        <v>330</v>
      </c>
      <c r="H30" s="2">
        <v>55</v>
      </c>
      <c r="I30" s="2">
        <v>5</v>
      </c>
      <c r="J30" s="2">
        <v>43</v>
      </c>
      <c r="K30" s="2">
        <v>20</v>
      </c>
      <c r="L30" s="2">
        <v>1</v>
      </c>
      <c r="M30" s="179"/>
      <c r="N30" s="222"/>
      <c r="O30" s="222"/>
      <c r="P30" s="222"/>
      <c r="Q30" s="222"/>
      <c r="R30" s="222"/>
      <c r="S30" s="222"/>
      <c r="T30" s="222"/>
      <c r="U30" s="222"/>
      <c r="V30" s="222"/>
    </row>
    <row r="31" spans="1:22" ht="18" customHeight="1">
      <c r="A31" s="177" t="s">
        <v>245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22" ht="12.75" customHeight="1">
      <c r="A32" s="175" t="s">
        <v>282</v>
      </c>
      <c r="B32" s="2">
        <v>1937</v>
      </c>
      <c r="C32" s="2">
        <v>28</v>
      </c>
      <c r="D32" s="2">
        <v>159</v>
      </c>
      <c r="E32" s="2">
        <v>557</v>
      </c>
      <c r="F32" s="2">
        <v>737</v>
      </c>
      <c r="G32" s="2">
        <v>399</v>
      </c>
      <c r="H32" s="2">
        <v>55</v>
      </c>
      <c r="I32" s="2">
        <v>2</v>
      </c>
      <c r="J32" s="2">
        <v>84</v>
      </c>
      <c r="K32" s="2">
        <v>39</v>
      </c>
      <c r="L32" s="2">
        <v>2</v>
      </c>
      <c r="M32" s="179"/>
      <c r="N32" s="222"/>
      <c r="O32" s="222"/>
      <c r="P32" s="222"/>
      <c r="Q32" s="222"/>
      <c r="R32" s="222"/>
      <c r="S32" s="222"/>
      <c r="T32" s="222"/>
      <c r="U32" s="222"/>
      <c r="V32" s="222"/>
    </row>
    <row r="33" spans="1:22" ht="12.75" customHeight="1">
      <c r="A33" s="175" t="s">
        <v>283</v>
      </c>
      <c r="B33" s="2">
        <v>2083</v>
      </c>
      <c r="C33" s="2">
        <v>30</v>
      </c>
      <c r="D33" s="2">
        <v>162</v>
      </c>
      <c r="E33" s="2">
        <v>557</v>
      </c>
      <c r="F33" s="2">
        <v>816</v>
      </c>
      <c r="G33" s="2">
        <v>444</v>
      </c>
      <c r="H33" s="2">
        <v>73</v>
      </c>
      <c r="I33" s="2">
        <v>1</v>
      </c>
      <c r="J33" s="2">
        <v>76</v>
      </c>
      <c r="K33" s="2">
        <v>38</v>
      </c>
      <c r="L33" s="2">
        <v>0</v>
      </c>
      <c r="M33" s="179"/>
      <c r="N33" s="222"/>
      <c r="O33" s="222"/>
      <c r="P33" s="222"/>
      <c r="Q33" s="222"/>
      <c r="R33" s="222"/>
      <c r="S33" s="222"/>
      <c r="T33" s="222"/>
      <c r="U33" s="222"/>
      <c r="V33" s="222"/>
    </row>
    <row r="34" spans="1:22" ht="12.75" customHeight="1">
      <c r="A34" s="177" t="s">
        <v>288</v>
      </c>
      <c r="B34" s="2">
        <v>5335</v>
      </c>
      <c r="C34" s="2">
        <v>74</v>
      </c>
      <c r="D34" s="2">
        <v>441</v>
      </c>
      <c r="E34" s="2">
        <v>1398</v>
      </c>
      <c r="F34" s="2">
        <v>2058</v>
      </c>
      <c r="G34" s="2">
        <v>1173</v>
      </c>
      <c r="H34" s="2">
        <v>183</v>
      </c>
      <c r="I34" s="2">
        <v>8</v>
      </c>
      <c r="J34" s="2">
        <v>203</v>
      </c>
      <c r="K34" s="2">
        <v>97</v>
      </c>
      <c r="L34" s="2">
        <v>3</v>
      </c>
      <c r="M34" s="179"/>
      <c r="N34" s="222"/>
      <c r="O34" s="222"/>
      <c r="P34" s="222"/>
      <c r="Q34" s="222"/>
      <c r="R34" s="222"/>
      <c r="S34" s="222"/>
      <c r="T34" s="222"/>
      <c r="U34" s="222"/>
      <c r="V34" s="222"/>
    </row>
    <row r="35" spans="1:22" ht="18" customHeight="1">
      <c r="A35" s="177" t="s">
        <v>245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22" ht="12.75" customHeight="1">
      <c r="A36" s="175" t="s">
        <v>284</v>
      </c>
      <c r="B36" s="2">
        <v>1990</v>
      </c>
      <c r="C36" s="2">
        <v>17</v>
      </c>
      <c r="D36" s="2">
        <v>158</v>
      </c>
      <c r="E36" s="2">
        <v>521</v>
      </c>
      <c r="F36" s="2">
        <v>751</v>
      </c>
      <c r="G36" s="2">
        <v>436</v>
      </c>
      <c r="H36" s="2">
        <v>97</v>
      </c>
      <c r="I36" s="2">
        <v>10</v>
      </c>
      <c r="J36" s="2">
        <v>68</v>
      </c>
      <c r="K36" s="2">
        <v>31</v>
      </c>
      <c r="L36" s="2">
        <v>2</v>
      </c>
      <c r="M36" s="179"/>
      <c r="N36" s="222"/>
      <c r="O36" s="222"/>
      <c r="P36" s="222"/>
      <c r="Q36" s="222"/>
      <c r="R36" s="222"/>
      <c r="S36" s="222"/>
      <c r="T36" s="222"/>
      <c r="U36" s="222"/>
      <c r="V36" s="222"/>
    </row>
    <row r="37" spans="1:22" ht="12.75" customHeight="1">
      <c r="A37" s="175" t="s">
        <v>285</v>
      </c>
      <c r="B37" s="2">
        <v>2788</v>
      </c>
      <c r="C37" s="2">
        <v>31</v>
      </c>
      <c r="D37" s="2">
        <v>235</v>
      </c>
      <c r="E37" s="2">
        <v>793</v>
      </c>
      <c r="F37" s="2">
        <v>1049</v>
      </c>
      <c r="G37" s="2">
        <v>561</v>
      </c>
      <c r="H37" s="2">
        <v>108</v>
      </c>
      <c r="I37" s="2">
        <v>11</v>
      </c>
      <c r="J37" s="2">
        <v>76</v>
      </c>
      <c r="K37" s="2">
        <v>38</v>
      </c>
      <c r="L37" s="2">
        <v>0</v>
      </c>
      <c r="M37" s="179"/>
      <c r="N37" s="222"/>
      <c r="O37" s="222"/>
      <c r="P37" s="222"/>
      <c r="Q37" s="222"/>
      <c r="R37" s="222"/>
      <c r="S37" s="222"/>
      <c r="T37" s="222"/>
      <c r="U37" s="222"/>
      <c r="V37" s="222"/>
    </row>
    <row r="38" spans="1:22" ht="12.75" customHeight="1">
      <c r="A38" s="175" t="s">
        <v>286</v>
      </c>
      <c r="B38" s="2">
        <v>1262</v>
      </c>
      <c r="C38" s="2">
        <v>28</v>
      </c>
      <c r="D38" s="2">
        <v>137</v>
      </c>
      <c r="E38" s="2">
        <v>371</v>
      </c>
      <c r="F38" s="2">
        <v>442</v>
      </c>
      <c r="G38" s="2">
        <v>236</v>
      </c>
      <c r="H38" s="2">
        <v>47</v>
      </c>
      <c r="I38" s="2">
        <v>1</v>
      </c>
      <c r="J38" s="2">
        <v>30</v>
      </c>
      <c r="K38" s="2">
        <v>15</v>
      </c>
      <c r="L38" s="2">
        <v>0</v>
      </c>
      <c r="M38" s="179"/>
      <c r="N38" s="222"/>
      <c r="O38" s="222"/>
      <c r="P38" s="222"/>
      <c r="Q38" s="222"/>
      <c r="R38" s="222"/>
      <c r="S38" s="222"/>
      <c r="T38" s="222"/>
      <c r="U38" s="222"/>
      <c r="V38" s="222"/>
    </row>
    <row r="39" spans="1:22" ht="12.75" customHeight="1">
      <c r="A39" s="184" t="s">
        <v>39</v>
      </c>
      <c r="B39" s="2">
        <v>6040</v>
      </c>
      <c r="C39" s="2">
        <v>76</v>
      </c>
      <c r="D39" s="2">
        <v>530</v>
      </c>
      <c r="E39" s="2">
        <v>1685</v>
      </c>
      <c r="F39" s="2">
        <v>2242</v>
      </c>
      <c r="G39" s="2">
        <v>1233</v>
      </c>
      <c r="H39" s="2">
        <v>252</v>
      </c>
      <c r="I39" s="2">
        <v>22</v>
      </c>
      <c r="J39" s="2">
        <v>174</v>
      </c>
      <c r="K39" s="2">
        <v>84</v>
      </c>
      <c r="L39" s="2">
        <v>2</v>
      </c>
      <c r="M39" s="179"/>
      <c r="N39" s="222"/>
      <c r="O39" s="222"/>
      <c r="P39" s="222"/>
      <c r="Q39" s="222"/>
      <c r="R39" s="222"/>
      <c r="S39" s="222"/>
      <c r="T39" s="222"/>
      <c r="U39" s="222"/>
      <c r="V39" s="222"/>
    </row>
    <row r="40" spans="1:22" ht="20.100000000000001" customHeight="1">
      <c r="A40" s="178" t="s">
        <v>40</v>
      </c>
      <c r="B40" s="4">
        <v>18254</v>
      </c>
      <c r="C40" s="4">
        <v>243</v>
      </c>
      <c r="D40" s="4">
        <v>1556</v>
      </c>
      <c r="E40" s="4">
        <v>4925</v>
      </c>
      <c r="F40" s="4">
        <v>6915</v>
      </c>
      <c r="G40" s="4">
        <v>3891</v>
      </c>
      <c r="H40" s="4">
        <v>681</v>
      </c>
      <c r="I40" s="4">
        <v>43</v>
      </c>
      <c r="J40" s="4">
        <v>680</v>
      </c>
      <c r="K40" s="4">
        <v>328</v>
      </c>
      <c r="L40" s="4">
        <v>8</v>
      </c>
      <c r="M40" s="179"/>
      <c r="N40" s="222"/>
      <c r="O40" s="222"/>
      <c r="P40" s="222"/>
      <c r="Q40" s="222"/>
      <c r="R40" s="222"/>
      <c r="S40" s="222"/>
      <c r="T40" s="222"/>
      <c r="U40" s="222"/>
      <c r="V40" s="222"/>
    </row>
    <row r="41" spans="1:22" ht="45" customHeight="1">
      <c r="A41" s="185" t="s">
        <v>41</v>
      </c>
      <c r="B41" s="4">
        <v>107375</v>
      </c>
      <c r="C41" s="4">
        <v>1395</v>
      </c>
      <c r="D41" s="4">
        <v>9512</v>
      </c>
      <c r="E41" s="4">
        <v>28632</v>
      </c>
      <c r="F41" s="4">
        <v>40536</v>
      </c>
      <c r="G41" s="4">
        <v>22815</v>
      </c>
      <c r="H41" s="4">
        <v>4234</v>
      </c>
      <c r="I41" s="4">
        <v>251</v>
      </c>
      <c r="J41" s="4">
        <v>4012</v>
      </c>
      <c r="K41" s="4">
        <v>1940</v>
      </c>
      <c r="L41" s="4">
        <v>44</v>
      </c>
      <c r="M41" s="179"/>
      <c r="N41" s="222"/>
      <c r="O41" s="222"/>
      <c r="P41" s="222"/>
      <c r="Q41" s="222"/>
      <c r="R41" s="222"/>
      <c r="S41" s="222"/>
      <c r="T41" s="222"/>
      <c r="U41" s="222"/>
      <c r="V41" s="222"/>
    </row>
    <row r="42" spans="1:22" ht="69.95" customHeight="1">
      <c r="A42" s="186"/>
      <c r="B42" s="189"/>
      <c r="C42" s="189"/>
      <c r="D42" s="189"/>
      <c r="E42" s="189"/>
      <c r="F42" s="189"/>
      <c r="G42" s="189"/>
      <c r="N42" s="179"/>
      <c r="O42" s="179"/>
    </row>
    <row r="43" spans="1:22" ht="15.75" customHeight="1">
      <c r="A43" s="187" t="s">
        <v>287</v>
      </c>
      <c r="B43" s="189"/>
      <c r="C43" s="189"/>
      <c r="D43" s="189"/>
      <c r="E43" s="189"/>
      <c r="F43" s="189"/>
      <c r="G43" s="189"/>
    </row>
    <row r="44" spans="1:22">
      <c r="A44" s="188"/>
      <c r="B44" s="189"/>
      <c r="C44" s="189"/>
      <c r="D44" s="189"/>
      <c r="E44" s="189"/>
      <c r="F44" s="189"/>
      <c r="G44" s="189"/>
    </row>
    <row r="45" spans="1:22">
      <c r="A45" s="188"/>
      <c r="B45" s="189"/>
      <c r="C45" s="189"/>
      <c r="D45" s="189"/>
      <c r="E45" s="189"/>
      <c r="F45" s="189"/>
      <c r="G45" s="189"/>
    </row>
    <row r="46" spans="1:22">
      <c r="A46" s="188"/>
      <c r="B46" s="189"/>
      <c r="C46" s="189"/>
      <c r="D46" s="189"/>
      <c r="E46" s="189"/>
      <c r="F46" s="189"/>
      <c r="G46" s="189"/>
    </row>
    <row r="47" spans="1:22">
      <c r="A47" s="188"/>
      <c r="B47" s="189"/>
      <c r="C47" s="189"/>
      <c r="D47" s="189"/>
      <c r="E47" s="189"/>
      <c r="F47" s="189"/>
      <c r="G47" s="189"/>
    </row>
    <row r="48" spans="1:22">
      <c r="A48" s="190"/>
      <c r="B48" s="189"/>
      <c r="C48" s="189"/>
      <c r="D48" s="189"/>
      <c r="E48" s="189"/>
      <c r="F48" s="189"/>
      <c r="G48" s="189"/>
    </row>
    <row r="49" spans="1:7">
      <c r="A49" s="190"/>
      <c r="B49" s="189"/>
      <c r="C49" s="189"/>
      <c r="D49" s="189"/>
      <c r="E49" s="189"/>
      <c r="F49" s="189"/>
      <c r="G49" s="189"/>
    </row>
    <row r="50" spans="1:7">
      <c r="A50" s="190"/>
      <c r="B50" s="189"/>
      <c r="C50" s="189"/>
      <c r="D50" s="189"/>
      <c r="E50" s="189"/>
      <c r="F50" s="189"/>
      <c r="G50" s="189"/>
    </row>
    <row r="51" spans="1:7">
      <c r="B51" s="189"/>
      <c r="C51" s="189"/>
      <c r="D51" s="189"/>
      <c r="E51" s="189"/>
      <c r="F51" s="189"/>
      <c r="G51" s="189"/>
    </row>
    <row r="52" spans="1:7">
      <c r="B52" s="189"/>
      <c r="C52" s="189"/>
      <c r="D52" s="189"/>
      <c r="E52" s="189"/>
      <c r="F52" s="189"/>
      <c r="G52" s="189"/>
    </row>
    <row r="53" spans="1:7">
      <c r="B53" s="189"/>
      <c r="C53" s="189"/>
      <c r="D53" s="189"/>
      <c r="E53" s="189"/>
      <c r="F53" s="189"/>
      <c r="G53" s="189"/>
    </row>
    <row r="54" spans="1:7">
      <c r="B54" s="189"/>
      <c r="C54" s="189"/>
      <c r="D54" s="189"/>
      <c r="E54" s="189"/>
      <c r="F54" s="189"/>
      <c r="G54" s="189"/>
    </row>
    <row r="55" spans="1:7">
      <c r="B55" s="189"/>
      <c r="C55" s="189"/>
      <c r="D55" s="189"/>
      <c r="E55" s="189"/>
      <c r="F55" s="189"/>
      <c r="G55" s="189"/>
    </row>
    <row r="56" spans="1:7">
      <c r="B56" s="189"/>
      <c r="C56" s="189"/>
      <c r="D56" s="189"/>
      <c r="E56" s="189"/>
      <c r="F56" s="189"/>
      <c r="G56" s="189"/>
    </row>
    <row r="57" spans="1:7">
      <c r="B57" s="189"/>
      <c r="C57" s="189"/>
      <c r="D57" s="189"/>
      <c r="E57" s="189"/>
      <c r="F57" s="189"/>
      <c r="G57" s="189"/>
    </row>
    <row r="58" spans="1:7">
      <c r="B58" s="189"/>
      <c r="C58" s="189"/>
      <c r="D58" s="189"/>
      <c r="E58" s="189"/>
      <c r="F58" s="189"/>
      <c r="G58" s="189"/>
    </row>
    <row r="59" spans="1:7">
      <c r="B59" s="189"/>
      <c r="C59" s="189"/>
      <c r="D59" s="189"/>
      <c r="E59" s="189"/>
      <c r="F59" s="189"/>
      <c r="G59" s="189"/>
    </row>
    <row r="60" spans="1:7">
      <c r="B60" s="189"/>
      <c r="C60" s="189"/>
      <c r="D60" s="189"/>
      <c r="E60" s="189"/>
      <c r="F60" s="189"/>
      <c r="G60" s="189"/>
    </row>
    <row r="61" spans="1:7">
      <c r="B61" s="189"/>
      <c r="C61" s="189"/>
      <c r="D61" s="189"/>
      <c r="E61" s="189"/>
      <c r="F61" s="189"/>
      <c r="G61" s="189"/>
    </row>
    <row r="62" spans="1:7">
      <c r="B62" s="189"/>
      <c r="C62" s="189"/>
      <c r="D62" s="189"/>
      <c r="E62" s="189"/>
      <c r="F62" s="189"/>
      <c r="G62" s="189"/>
    </row>
    <row r="63" spans="1:7">
      <c r="B63" s="189"/>
      <c r="C63" s="189"/>
      <c r="D63" s="189"/>
      <c r="E63" s="189"/>
      <c r="F63" s="189"/>
      <c r="G63" s="189"/>
    </row>
  </sheetData>
  <mergeCells count="7">
    <mergeCell ref="A3:A5"/>
    <mergeCell ref="B3:I3"/>
    <mergeCell ref="J3:L3"/>
    <mergeCell ref="B4:B5"/>
    <mergeCell ref="C4:I4"/>
    <mergeCell ref="J4:J5"/>
    <mergeCell ref="K4:L4"/>
  </mergeCells>
  <phoneticPr fontId="14" type="noConversion"/>
  <conditionalFormatting sqref="B6:G6">
    <cfRule type="cellIs" dxfId="77" priority="11" stopIfTrue="1" operator="equal">
      <formula>"."</formula>
    </cfRule>
    <cfRule type="cellIs" dxfId="76" priority="12" stopIfTrue="1" operator="equal">
      <formula>"..."</formula>
    </cfRule>
  </conditionalFormatting>
  <conditionalFormatting sqref="J7:L41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B7:I41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N43"/>
  <sheetViews>
    <sheetView zoomScale="115" zoomScaleNormal="115" workbookViewId="0">
      <pane ySplit="5" topLeftCell="A6" activePane="bottomLeft" state="frozen"/>
      <selection pane="bottomLeft"/>
    </sheetView>
  </sheetViews>
  <sheetFormatPr baseColWidth="10" defaultColWidth="10" defaultRowHeight="14.25"/>
  <cols>
    <col min="1" max="1" width="4.625" style="52" customWidth="1"/>
    <col min="2" max="2" width="14.375" style="52" customWidth="1"/>
    <col min="3" max="3" width="11.625" style="52" customWidth="1"/>
    <col min="4" max="7" width="13.125" style="52" customWidth="1"/>
    <col min="8" max="8" width="12.875" style="52" customWidth="1"/>
    <col min="9" max="13" width="13.125" style="52" customWidth="1"/>
    <col min="14" max="14" width="4.625" style="52" customWidth="1"/>
    <col min="15" max="16384" width="10" style="52"/>
  </cols>
  <sheetData>
    <row r="1" spans="1:14" ht="16.5" customHeight="1">
      <c r="E1" s="36"/>
      <c r="F1" s="36"/>
      <c r="G1" s="36"/>
    </row>
    <row r="2" spans="1:14" ht="14.85" customHeight="1">
      <c r="A2" s="38" t="s">
        <v>340</v>
      </c>
      <c r="B2" s="191"/>
      <c r="C2" s="54"/>
      <c r="D2" s="54"/>
      <c r="E2" s="54"/>
      <c r="F2" s="54"/>
      <c r="G2" s="54"/>
      <c r="H2" s="197"/>
      <c r="I2" s="197"/>
      <c r="J2" s="197"/>
      <c r="K2" s="197"/>
    </row>
    <row r="3" spans="1:14" ht="16.5" customHeight="1">
      <c r="A3" s="267" t="s">
        <v>160</v>
      </c>
      <c r="B3" s="247" t="s">
        <v>158</v>
      </c>
      <c r="C3" s="250" t="s">
        <v>69</v>
      </c>
      <c r="D3" s="233" t="s">
        <v>1</v>
      </c>
      <c r="E3" s="234"/>
      <c r="F3" s="234"/>
      <c r="G3" s="304"/>
      <c r="H3" s="267" t="s">
        <v>14</v>
      </c>
      <c r="I3" s="233" t="s">
        <v>2</v>
      </c>
      <c r="J3" s="234"/>
      <c r="K3" s="234"/>
      <c r="L3" s="234"/>
      <c r="M3" s="234"/>
      <c r="N3" s="306" t="s">
        <v>161</v>
      </c>
    </row>
    <row r="4" spans="1:14" ht="13.5" customHeight="1">
      <c r="A4" s="268"/>
      <c r="B4" s="248"/>
      <c r="C4" s="251"/>
      <c r="D4" s="262" t="s">
        <v>3</v>
      </c>
      <c r="E4" s="262" t="s">
        <v>4</v>
      </c>
      <c r="F4" s="262" t="s">
        <v>22</v>
      </c>
      <c r="G4" s="277" t="s">
        <v>159</v>
      </c>
      <c r="H4" s="268"/>
      <c r="I4" s="262" t="s">
        <v>3</v>
      </c>
      <c r="J4" s="262" t="s">
        <v>4</v>
      </c>
      <c r="K4" s="262" t="s">
        <v>22</v>
      </c>
      <c r="L4" s="244" t="s">
        <v>10</v>
      </c>
      <c r="M4" s="309"/>
      <c r="N4" s="307"/>
    </row>
    <row r="5" spans="1:14" ht="24.75" customHeight="1">
      <c r="A5" s="269"/>
      <c r="B5" s="270"/>
      <c r="C5" s="252"/>
      <c r="D5" s="249"/>
      <c r="E5" s="249"/>
      <c r="F5" s="249"/>
      <c r="G5" s="305"/>
      <c r="H5" s="269"/>
      <c r="I5" s="249"/>
      <c r="J5" s="253"/>
      <c r="K5" s="249"/>
      <c r="L5" s="137" t="s">
        <v>24</v>
      </c>
      <c r="M5" s="136" t="s">
        <v>242</v>
      </c>
      <c r="N5" s="308"/>
    </row>
    <row r="6" spans="1:14" ht="15.75" customHeight="1">
      <c r="A6" s="198">
        <v>1</v>
      </c>
      <c r="B6" s="199" t="s">
        <v>57</v>
      </c>
      <c r="C6" s="2">
        <v>1250</v>
      </c>
      <c r="D6" s="2">
        <v>4387</v>
      </c>
      <c r="E6" s="2">
        <v>4225</v>
      </c>
      <c r="F6" s="2">
        <v>8612</v>
      </c>
      <c r="G6" s="2">
        <v>2227</v>
      </c>
      <c r="H6" s="2">
        <v>37</v>
      </c>
      <c r="I6" s="2">
        <v>5689</v>
      </c>
      <c r="J6" s="2">
        <v>6026</v>
      </c>
      <c r="K6" s="2">
        <v>11715</v>
      </c>
      <c r="L6" s="2">
        <v>37</v>
      </c>
      <c r="M6" s="192">
        <v>22</v>
      </c>
      <c r="N6" s="200">
        <v>1</v>
      </c>
    </row>
    <row r="7" spans="1:14" ht="12" customHeight="1">
      <c r="A7" s="201">
        <v>2</v>
      </c>
      <c r="B7" s="199" t="s">
        <v>58</v>
      </c>
      <c r="C7" s="2">
        <v>1585</v>
      </c>
      <c r="D7" s="2">
        <v>4194</v>
      </c>
      <c r="E7" s="2">
        <v>3883</v>
      </c>
      <c r="F7" s="2">
        <v>8077</v>
      </c>
      <c r="G7" s="2">
        <v>2121</v>
      </c>
      <c r="H7" s="2">
        <v>23</v>
      </c>
      <c r="I7" s="2">
        <v>5068</v>
      </c>
      <c r="J7" s="2">
        <v>5569</v>
      </c>
      <c r="K7" s="2">
        <v>10637</v>
      </c>
      <c r="L7" s="2">
        <v>30</v>
      </c>
      <c r="M7" s="193">
        <v>22</v>
      </c>
      <c r="N7" s="202">
        <v>2</v>
      </c>
    </row>
    <row r="8" spans="1:14" ht="12" customHeight="1">
      <c r="A8" s="201">
        <v>3</v>
      </c>
      <c r="B8" s="199" t="s">
        <v>59</v>
      </c>
      <c r="C8" s="2">
        <v>2717</v>
      </c>
      <c r="D8" s="2">
        <v>4410</v>
      </c>
      <c r="E8" s="2">
        <v>4138</v>
      </c>
      <c r="F8" s="2">
        <v>8548</v>
      </c>
      <c r="G8" s="2">
        <v>2176</v>
      </c>
      <c r="H8" s="2">
        <v>25</v>
      </c>
      <c r="I8" s="2">
        <v>4617</v>
      </c>
      <c r="J8" s="2">
        <v>4825</v>
      </c>
      <c r="K8" s="2">
        <v>9442</v>
      </c>
      <c r="L8" s="2">
        <v>47</v>
      </c>
      <c r="M8" s="193">
        <v>26</v>
      </c>
      <c r="N8" s="202">
        <v>3</v>
      </c>
    </row>
    <row r="9" spans="1:14" ht="15" customHeight="1">
      <c r="A9" s="201">
        <v>4</v>
      </c>
      <c r="B9" s="203" t="s">
        <v>154</v>
      </c>
      <c r="C9" s="2">
        <v>5552</v>
      </c>
      <c r="D9" s="2">
        <v>12991</v>
      </c>
      <c r="E9" s="2">
        <v>12246</v>
      </c>
      <c r="F9" s="2">
        <v>25237</v>
      </c>
      <c r="G9" s="2">
        <v>6524</v>
      </c>
      <c r="H9" s="2">
        <v>85</v>
      </c>
      <c r="I9" s="2">
        <v>15374</v>
      </c>
      <c r="J9" s="2">
        <v>16420</v>
      </c>
      <c r="K9" s="2">
        <v>31794</v>
      </c>
      <c r="L9" s="2">
        <v>114</v>
      </c>
      <c r="M9" s="2">
        <v>70</v>
      </c>
      <c r="N9" s="202">
        <v>4</v>
      </c>
    </row>
    <row r="10" spans="1:14" ht="12" customHeight="1">
      <c r="A10" s="201">
        <v>5</v>
      </c>
      <c r="B10" s="199" t="s">
        <v>60</v>
      </c>
      <c r="C10" s="2">
        <v>3407</v>
      </c>
      <c r="D10" s="2">
        <v>4317</v>
      </c>
      <c r="E10" s="2">
        <v>3887</v>
      </c>
      <c r="F10" s="2">
        <v>8204</v>
      </c>
      <c r="G10" s="2">
        <v>2033</v>
      </c>
      <c r="H10" s="2">
        <v>23</v>
      </c>
      <c r="I10" s="2">
        <v>4100</v>
      </c>
      <c r="J10" s="2">
        <v>4302</v>
      </c>
      <c r="K10" s="2">
        <v>8402</v>
      </c>
      <c r="L10" s="2">
        <v>30</v>
      </c>
      <c r="M10" s="193">
        <v>19</v>
      </c>
      <c r="N10" s="202">
        <v>5</v>
      </c>
    </row>
    <row r="11" spans="1:14" ht="12" customHeight="1">
      <c r="A11" s="201">
        <v>6</v>
      </c>
      <c r="B11" s="199" t="s">
        <v>61</v>
      </c>
      <c r="C11" s="2">
        <v>5732</v>
      </c>
      <c r="D11" s="2">
        <v>4754</v>
      </c>
      <c r="E11" s="2">
        <v>4532</v>
      </c>
      <c r="F11" s="2">
        <v>9286</v>
      </c>
      <c r="G11" s="2">
        <v>2262</v>
      </c>
      <c r="H11" s="2">
        <v>28</v>
      </c>
      <c r="I11" s="2">
        <v>4310</v>
      </c>
      <c r="J11" s="2">
        <v>4404</v>
      </c>
      <c r="K11" s="2">
        <v>8714</v>
      </c>
      <c r="L11" s="2">
        <v>18</v>
      </c>
      <c r="M11" s="193">
        <v>14</v>
      </c>
      <c r="N11" s="202">
        <v>6</v>
      </c>
    </row>
    <row r="12" spans="1:14" ht="12" customHeight="1">
      <c r="A12" s="201">
        <v>7</v>
      </c>
      <c r="B12" s="199" t="s">
        <v>62</v>
      </c>
      <c r="C12" s="2">
        <v>6175</v>
      </c>
      <c r="D12" s="2">
        <v>4555</v>
      </c>
      <c r="E12" s="2">
        <v>4395</v>
      </c>
      <c r="F12" s="2">
        <v>8950</v>
      </c>
      <c r="G12" s="2">
        <v>2151</v>
      </c>
      <c r="H12" s="2">
        <v>32</v>
      </c>
      <c r="I12" s="2">
        <v>3983</v>
      </c>
      <c r="J12" s="2">
        <v>4092</v>
      </c>
      <c r="K12" s="2">
        <v>8075</v>
      </c>
      <c r="L12" s="2">
        <v>30</v>
      </c>
      <c r="M12" s="193">
        <v>21</v>
      </c>
      <c r="N12" s="202">
        <v>7</v>
      </c>
    </row>
    <row r="13" spans="1:14" ht="15" customHeight="1">
      <c r="A13" s="201">
        <v>8</v>
      </c>
      <c r="B13" s="203" t="s">
        <v>155</v>
      </c>
      <c r="C13" s="2">
        <v>15314</v>
      </c>
      <c r="D13" s="2">
        <v>13626</v>
      </c>
      <c r="E13" s="2">
        <v>12814</v>
      </c>
      <c r="F13" s="2">
        <v>26440</v>
      </c>
      <c r="G13" s="2">
        <v>6446</v>
      </c>
      <c r="H13" s="2">
        <v>83</v>
      </c>
      <c r="I13" s="2">
        <v>12393</v>
      </c>
      <c r="J13" s="2">
        <v>12798</v>
      </c>
      <c r="K13" s="2">
        <v>25191</v>
      </c>
      <c r="L13" s="2">
        <v>78</v>
      </c>
      <c r="M13" s="2">
        <v>54</v>
      </c>
      <c r="N13" s="202">
        <v>8</v>
      </c>
    </row>
    <row r="14" spans="1:14" ht="12" customHeight="1">
      <c r="A14" s="201">
        <v>9</v>
      </c>
      <c r="B14" s="199" t="s">
        <v>63</v>
      </c>
      <c r="C14" s="2">
        <v>8009</v>
      </c>
      <c r="D14" s="2">
        <v>4961</v>
      </c>
      <c r="E14" s="2">
        <v>4810</v>
      </c>
      <c r="F14" s="2">
        <v>9771</v>
      </c>
      <c r="G14" s="2">
        <v>2332</v>
      </c>
      <c r="H14" s="2">
        <v>30</v>
      </c>
      <c r="I14" s="2">
        <v>4246</v>
      </c>
      <c r="J14" s="2">
        <v>4223</v>
      </c>
      <c r="K14" s="2">
        <v>8469</v>
      </c>
      <c r="L14" s="2">
        <v>40</v>
      </c>
      <c r="M14" s="193">
        <v>24</v>
      </c>
      <c r="N14" s="202">
        <v>9</v>
      </c>
    </row>
    <row r="15" spans="1:14" ht="12" customHeight="1">
      <c r="A15" s="201">
        <v>10</v>
      </c>
      <c r="B15" s="199" t="s">
        <v>64</v>
      </c>
      <c r="C15" s="2">
        <v>5619</v>
      </c>
      <c r="D15" s="2">
        <v>5058</v>
      </c>
      <c r="E15" s="2">
        <v>4815</v>
      </c>
      <c r="F15" s="2">
        <v>9873</v>
      </c>
      <c r="G15" s="2">
        <v>2447</v>
      </c>
      <c r="H15" s="2">
        <v>41</v>
      </c>
      <c r="I15" s="2">
        <v>4043</v>
      </c>
      <c r="J15" s="2">
        <v>4308</v>
      </c>
      <c r="K15" s="2">
        <v>8351</v>
      </c>
      <c r="L15" s="2">
        <v>25</v>
      </c>
      <c r="M15" s="193">
        <v>15</v>
      </c>
      <c r="N15" s="202">
        <v>10</v>
      </c>
    </row>
    <row r="16" spans="1:14" ht="12" customHeight="1">
      <c r="A16" s="201">
        <v>11</v>
      </c>
      <c r="B16" s="199" t="s">
        <v>65</v>
      </c>
      <c r="C16" s="2">
        <v>6732</v>
      </c>
      <c r="D16" s="2">
        <v>4819</v>
      </c>
      <c r="E16" s="2">
        <v>4750</v>
      </c>
      <c r="F16" s="2">
        <v>9569</v>
      </c>
      <c r="G16" s="2">
        <v>2477</v>
      </c>
      <c r="H16" s="2">
        <v>31</v>
      </c>
      <c r="I16" s="2">
        <v>4070</v>
      </c>
      <c r="J16" s="2">
        <v>4057</v>
      </c>
      <c r="K16" s="2">
        <v>8127</v>
      </c>
      <c r="L16" s="2">
        <v>25</v>
      </c>
      <c r="M16" s="193">
        <v>16</v>
      </c>
      <c r="N16" s="202">
        <v>11</v>
      </c>
    </row>
    <row r="17" spans="1:14" ht="15" customHeight="1">
      <c r="A17" s="201">
        <v>12</v>
      </c>
      <c r="B17" s="203" t="s">
        <v>156</v>
      </c>
      <c r="C17" s="2">
        <v>20360</v>
      </c>
      <c r="D17" s="2">
        <v>14838</v>
      </c>
      <c r="E17" s="2">
        <v>14375</v>
      </c>
      <c r="F17" s="2">
        <v>29213</v>
      </c>
      <c r="G17" s="2">
        <v>7256</v>
      </c>
      <c r="H17" s="2">
        <v>102</v>
      </c>
      <c r="I17" s="2">
        <v>12359</v>
      </c>
      <c r="J17" s="2">
        <v>12588</v>
      </c>
      <c r="K17" s="2">
        <v>24947</v>
      </c>
      <c r="L17" s="2">
        <v>90</v>
      </c>
      <c r="M17" s="2">
        <v>55</v>
      </c>
      <c r="N17" s="202">
        <v>12</v>
      </c>
    </row>
    <row r="18" spans="1:14" ht="12" customHeight="1">
      <c r="A18" s="201">
        <v>13</v>
      </c>
      <c r="B18" s="199" t="s">
        <v>66</v>
      </c>
      <c r="C18" s="2">
        <v>4656</v>
      </c>
      <c r="D18" s="2">
        <v>4790</v>
      </c>
      <c r="E18" s="2">
        <v>4554</v>
      </c>
      <c r="F18" s="2">
        <v>9344</v>
      </c>
      <c r="G18" s="2">
        <v>2360</v>
      </c>
      <c r="H18" s="2">
        <v>29</v>
      </c>
      <c r="I18" s="2">
        <v>4353</v>
      </c>
      <c r="J18" s="2">
        <v>4427</v>
      </c>
      <c r="K18" s="2">
        <v>8780</v>
      </c>
      <c r="L18" s="2">
        <v>27</v>
      </c>
      <c r="M18" s="193">
        <v>19</v>
      </c>
      <c r="N18" s="202">
        <v>13</v>
      </c>
    </row>
    <row r="19" spans="1:14" ht="12" customHeight="1">
      <c r="A19" s="201">
        <v>14</v>
      </c>
      <c r="B19" s="199" t="s">
        <v>67</v>
      </c>
      <c r="C19" s="2">
        <v>3032</v>
      </c>
      <c r="D19" s="2">
        <v>4415</v>
      </c>
      <c r="E19" s="2">
        <v>4217</v>
      </c>
      <c r="F19" s="2">
        <v>8632</v>
      </c>
      <c r="G19" s="2">
        <v>2155</v>
      </c>
      <c r="H19" s="2">
        <v>20</v>
      </c>
      <c r="I19" s="2">
        <v>4466</v>
      </c>
      <c r="J19" s="2">
        <v>4392</v>
      </c>
      <c r="K19" s="2">
        <v>8858</v>
      </c>
      <c r="L19" s="2">
        <v>32</v>
      </c>
      <c r="M19" s="193">
        <v>19</v>
      </c>
      <c r="N19" s="202">
        <v>14</v>
      </c>
    </row>
    <row r="20" spans="1:14" ht="12" customHeight="1">
      <c r="A20" s="201">
        <v>15</v>
      </c>
      <c r="B20" s="199" t="s">
        <v>68</v>
      </c>
      <c r="C20" s="2">
        <v>5677</v>
      </c>
      <c r="D20" s="2">
        <v>4355</v>
      </c>
      <c r="E20" s="2">
        <v>4154</v>
      </c>
      <c r="F20" s="2">
        <v>8509</v>
      </c>
      <c r="G20" s="2">
        <v>2157</v>
      </c>
      <c r="H20" s="2">
        <v>30</v>
      </c>
      <c r="I20" s="2">
        <v>4732</v>
      </c>
      <c r="J20" s="2">
        <v>4818</v>
      </c>
      <c r="K20" s="2">
        <v>9550</v>
      </c>
      <c r="L20" s="2">
        <v>21</v>
      </c>
      <c r="M20" s="193">
        <v>10</v>
      </c>
      <c r="N20" s="202">
        <v>15</v>
      </c>
    </row>
    <row r="21" spans="1:14" ht="15" customHeight="1">
      <c r="A21" s="201">
        <v>16</v>
      </c>
      <c r="B21" s="203" t="s">
        <v>157</v>
      </c>
      <c r="C21" s="2">
        <v>13365</v>
      </c>
      <c r="D21" s="2">
        <v>13560</v>
      </c>
      <c r="E21" s="2">
        <v>12925</v>
      </c>
      <c r="F21" s="2">
        <v>26485</v>
      </c>
      <c r="G21" s="2">
        <v>6672</v>
      </c>
      <c r="H21" s="2">
        <v>79</v>
      </c>
      <c r="I21" s="2">
        <v>13551</v>
      </c>
      <c r="J21" s="2">
        <v>13637</v>
      </c>
      <c r="K21" s="2">
        <v>27188</v>
      </c>
      <c r="L21" s="2">
        <v>80</v>
      </c>
      <c r="M21" s="2">
        <v>48</v>
      </c>
      <c r="N21" s="202">
        <v>16</v>
      </c>
    </row>
    <row r="22" spans="1:14" ht="16.5" customHeight="1">
      <c r="A22" s="194">
        <v>17</v>
      </c>
      <c r="B22" s="195" t="s">
        <v>79</v>
      </c>
      <c r="C22" s="4">
        <v>54591</v>
      </c>
      <c r="D22" s="4">
        <v>55015</v>
      </c>
      <c r="E22" s="4">
        <v>52360</v>
      </c>
      <c r="F22" s="4">
        <v>107375</v>
      </c>
      <c r="G22" s="4">
        <v>26898</v>
      </c>
      <c r="H22" s="4">
        <v>349</v>
      </c>
      <c r="I22" s="4">
        <v>53677</v>
      </c>
      <c r="J22" s="4">
        <v>55443</v>
      </c>
      <c r="K22" s="4">
        <v>109120</v>
      </c>
      <c r="L22" s="4">
        <v>362</v>
      </c>
      <c r="M22" s="4">
        <v>227</v>
      </c>
      <c r="N22" s="196">
        <v>17</v>
      </c>
    </row>
    <row r="23" spans="1:14">
      <c r="A23" s="204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</row>
    <row r="24" spans="1:14">
      <c r="C24" s="79"/>
      <c r="D24" s="79"/>
      <c r="E24" s="79"/>
      <c r="F24" s="79"/>
      <c r="G24" s="79"/>
      <c r="H24" s="79"/>
      <c r="J24" s="79"/>
      <c r="K24" s="79"/>
      <c r="L24" s="79"/>
      <c r="M24" s="79"/>
    </row>
    <row r="27" spans="1:14">
      <c r="C27" s="221"/>
      <c r="F27" s="221"/>
      <c r="G27" s="79"/>
      <c r="H27" s="79"/>
      <c r="I27" s="79"/>
      <c r="J27" s="79"/>
      <c r="K27" s="221"/>
      <c r="L27" s="79"/>
      <c r="M27" s="79"/>
    </row>
    <row r="28" spans="1:14">
      <c r="C28" s="221"/>
      <c r="D28" s="79"/>
      <c r="E28" s="79"/>
      <c r="F28" s="221"/>
      <c r="H28" s="79"/>
      <c r="K28" s="221"/>
    </row>
    <row r="29" spans="1:14">
      <c r="F29" s="221"/>
      <c r="K29" s="221"/>
    </row>
    <row r="30" spans="1:14">
      <c r="C30" s="221"/>
      <c r="D30" s="221"/>
      <c r="E30" s="221"/>
      <c r="F30" s="221"/>
      <c r="G30" s="221"/>
      <c r="H30" s="221"/>
      <c r="I30" s="221"/>
      <c r="J30" s="221"/>
      <c r="K30" s="221"/>
      <c r="L30" s="221"/>
      <c r="M30" s="221"/>
    </row>
    <row r="31" spans="1:14">
      <c r="C31" s="221"/>
      <c r="F31" s="221"/>
      <c r="K31" s="221"/>
    </row>
    <row r="32" spans="1:14">
      <c r="C32" s="221"/>
      <c r="F32" s="221"/>
      <c r="K32" s="221"/>
    </row>
    <row r="33" spans="3:13">
      <c r="F33" s="221"/>
      <c r="K33" s="221"/>
    </row>
    <row r="34" spans="3:13">
      <c r="C34" s="221"/>
      <c r="D34" s="221"/>
      <c r="E34" s="221"/>
      <c r="F34" s="221"/>
      <c r="G34" s="221"/>
      <c r="H34" s="221"/>
      <c r="I34" s="221"/>
      <c r="J34" s="221"/>
      <c r="K34" s="221"/>
      <c r="L34" s="221"/>
      <c r="M34" s="221"/>
    </row>
    <row r="35" spans="3:13">
      <c r="C35" s="221"/>
      <c r="F35" s="221"/>
      <c r="K35" s="221"/>
    </row>
    <row r="36" spans="3:13">
      <c r="C36" s="221"/>
      <c r="F36" s="221"/>
      <c r="K36" s="221"/>
    </row>
    <row r="37" spans="3:13">
      <c r="F37" s="221"/>
      <c r="K37" s="221"/>
    </row>
    <row r="38" spans="3:13">
      <c r="C38" s="221"/>
      <c r="D38" s="221"/>
      <c r="E38" s="221"/>
      <c r="F38" s="221"/>
      <c r="G38" s="221"/>
      <c r="H38" s="221"/>
      <c r="I38" s="221"/>
      <c r="J38" s="221"/>
      <c r="K38" s="221"/>
      <c r="L38" s="221"/>
      <c r="M38" s="221"/>
    </row>
    <row r="39" spans="3:13">
      <c r="C39" s="221"/>
      <c r="F39" s="221"/>
      <c r="K39" s="221"/>
    </row>
    <row r="40" spans="3:13">
      <c r="C40" s="221"/>
      <c r="F40" s="221"/>
      <c r="K40" s="221"/>
    </row>
    <row r="41" spans="3:13">
      <c r="F41" s="221"/>
      <c r="K41" s="221"/>
    </row>
    <row r="42" spans="3:13">
      <c r="C42" s="221"/>
      <c r="D42" s="221"/>
      <c r="E42" s="221"/>
      <c r="F42" s="221"/>
      <c r="G42" s="221"/>
      <c r="H42" s="221"/>
      <c r="I42" s="221"/>
      <c r="J42" s="221"/>
      <c r="K42" s="221"/>
      <c r="L42" s="221"/>
      <c r="M42" s="221"/>
    </row>
    <row r="43" spans="3:13">
      <c r="C43" s="221"/>
      <c r="F43" s="221"/>
      <c r="K43" s="221"/>
    </row>
  </sheetData>
  <mergeCells count="15">
    <mergeCell ref="H3:H5"/>
    <mergeCell ref="I3:M3"/>
    <mergeCell ref="N3:N5"/>
    <mergeCell ref="I4:I5"/>
    <mergeCell ref="J4:J5"/>
    <mergeCell ref="K4:K5"/>
    <mergeCell ref="L4:M4"/>
    <mergeCell ref="B3:B5"/>
    <mergeCell ref="A3:A5"/>
    <mergeCell ref="F4:F5"/>
    <mergeCell ref="E4:E5"/>
    <mergeCell ref="D4:D5"/>
    <mergeCell ref="D3:G3"/>
    <mergeCell ref="G4:G5"/>
    <mergeCell ref="C3:C5"/>
  </mergeCells>
  <phoneticPr fontId="6" type="noConversion"/>
  <conditionalFormatting sqref="C6:M22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22"/>
  <sheetViews>
    <sheetView zoomScale="115" zoomScaleNormal="115" workbookViewId="0">
      <pane ySplit="5" topLeftCell="A6" activePane="bottomLeft" state="frozen"/>
      <selection pane="bottomLeft"/>
    </sheetView>
  </sheetViews>
  <sheetFormatPr baseColWidth="10" defaultColWidth="10" defaultRowHeight="14.25"/>
  <cols>
    <col min="1" max="1" width="4.625" style="52" customWidth="1"/>
    <col min="2" max="2" width="15" style="52" customWidth="1"/>
    <col min="3" max="3" width="12.625" style="52" customWidth="1"/>
    <col min="4" max="4" width="13" style="52" customWidth="1"/>
    <col min="5" max="7" width="12.625" style="52" customWidth="1"/>
    <col min="8" max="8" width="16" style="52" customWidth="1"/>
    <col min="9" max="12" width="15.625" style="52" customWidth="1"/>
    <col min="13" max="13" width="4.625" style="52" customWidth="1"/>
    <col min="14" max="16384" width="10" style="52"/>
  </cols>
  <sheetData>
    <row r="1" spans="1:15" ht="16.5" customHeight="1">
      <c r="A1" s="63"/>
      <c r="B1" s="62"/>
      <c r="C1" s="63"/>
      <c r="D1" s="63"/>
      <c r="E1" s="63"/>
      <c r="F1" s="63"/>
      <c r="G1" s="63"/>
    </row>
    <row r="2" spans="1:15" ht="14.85" customHeight="1">
      <c r="A2" s="39" t="s">
        <v>345</v>
      </c>
      <c r="B2" s="38"/>
      <c r="C2" s="121"/>
      <c r="D2" s="53"/>
      <c r="E2" s="54"/>
      <c r="F2" s="54"/>
      <c r="G2" s="54"/>
      <c r="H2" s="205"/>
    </row>
    <row r="3" spans="1:15" ht="16.5" customHeight="1">
      <c r="A3" s="267" t="s">
        <v>160</v>
      </c>
      <c r="B3" s="247" t="s">
        <v>71</v>
      </c>
      <c r="C3" s="315" t="s">
        <v>72</v>
      </c>
      <c r="D3" s="234"/>
      <c r="E3" s="234"/>
      <c r="F3" s="234"/>
      <c r="G3" s="234"/>
      <c r="H3" s="234" t="s">
        <v>73</v>
      </c>
      <c r="I3" s="234"/>
      <c r="J3" s="234"/>
      <c r="K3" s="234"/>
      <c r="L3" s="317"/>
      <c r="M3" s="296" t="s">
        <v>160</v>
      </c>
    </row>
    <row r="4" spans="1:15" ht="13.5" customHeight="1">
      <c r="A4" s="268"/>
      <c r="B4" s="248"/>
      <c r="C4" s="316" t="s">
        <v>22</v>
      </c>
      <c r="D4" s="300"/>
      <c r="E4" s="244" t="s">
        <v>74</v>
      </c>
      <c r="F4" s="309"/>
      <c r="G4" s="309"/>
      <c r="H4" s="309" t="s">
        <v>22</v>
      </c>
      <c r="I4" s="312"/>
      <c r="J4" s="313" t="s">
        <v>74</v>
      </c>
      <c r="K4" s="313"/>
      <c r="L4" s="314"/>
      <c r="M4" s="310"/>
    </row>
    <row r="5" spans="1:15" ht="13.5" customHeight="1">
      <c r="A5" s="269"/>
      <c r="B5" s="270"/>
      <c r="C5" s="55" t="s">
        <v>75</v>
      </c>
      <c r="D5" s="124" t="s">
        <v>70</v>
      </c>
      <c r="E5" s="56" t="s">
        <v>76</v>
      </c>
      <c r="F5" s="122" t="s">
        <v>77</v>
      </c>
      <c r="G5" s="123" t="s">
        <v>78</v>
      </c>
      <c r="H5" s="124" t="s">
        <v>75</v>
      </c>
      <c r="I5" s="124" t="s">
        <v>70</v>
      </c>
      <c r="J5" s="6" t="s">
        <v>76</v>
      </c>
      <c r="K5" s="6" t="s">
        <v>77</v>
      </c>
      <c r="L5" s="206" t="s">
        <v>78</v>
      </c>
      <c r="M5" s="311"/>
    </row>
    <row r="6" spans="1:15" ht="15.75" customHeight="1">
      <c r="A6" s="201">
        <v>1</v>
      </c>
      <c r="B6" s="199" t="s">
        <v>47</v>
      </c>
      <c r="C6" s="31">
        <v>55</v>
      </c>
      <c r="D6" s="207">
        <v>0.10074920774486636</v>
      </c>
      <c r="E6" s="32">
        <v>55</v>
      </c>
      <c r="F6" s="32">
        <v>0</v>
      </c>
      <c r="G6" s="208">
        <v>0</v>
      </c>
      <c r="H6" s="2">
        <v>394</v>
      </c>
      <c r="I6" s="209">
        <v>0.72173068820867903</v>
      </c>
      <c r="J6" s="2">
        <v>394</v>
      </c>
      <c r="K6" s="2">
        <v>0</v>
      </c>
      <c r="L6" s="192">
        <v>0</v>
      </c>
      <c r="M6" s="33">
        <v>1</v>
      </c>
      <c r="N6" s="79"/>
      <c r="O6" s="79"/>
    </row>
    <row r="7" spans="1:15" ht="12" customHeight="1">
      <c r="A7" s="201">
        <v>2</v>
      </c>
      <c r="B7" s="199" t="s">
        <v>162</v>
      </c>
      <c r="C7" s="31">
        <v>2684</v>
      </c>
      <c r="D7" s="207">
        <v>4.9165613379494788</v>
      </c>
      <c r="E7" s="32">
        <v>2673</v>
      </c>
      <c r="F7" s="32">
        <v>0</v>
      </c>
      <c r="G7" s="32">
        <v>11</v>
      </c>
      <c r="H7" s="2">
        <v>5696</v>
      </c>
      <c r="I7" s="209">
        <v>10.433954314813796</v>
      </c>
      <c r="J7" s="2">
        <v>5652</v>
      </c>
      <c r="K7" s="2">
        <v>0</v>
      </c>
      <c r="L7" s="193">
        <v>44</v>
      </c>
      <c r="M7" s="34">
        <v>2</v>
      </c>
      <c r="N7" s="79"/>
      <c r="O7" s="79"/>
    </row>
    <row r="8" spans="1:15" ht="12" customHeight="1">
      <c r="A8" s="201">
        <v>3</v>
      </c>
      <c r="B8" s="199" t="s">
        <v>163</v>
      </c>
      <c r="C8" s="31">
        <v>13215</v>
      </c>
      <c r="D8" s="207">
        <v>24.20728691542562</v>
      </c>
      <c r="E8" s="32">
        <v>13033</v>
      </c>
      <c r="F8" s="32">
        <v>0</v>
      </c>
      <c r="G8" s="32">
        <v>182</v>
      </c>
      <c r="H8" s="2">
        <v>17307</v>
      </c>
      <c r="I8" s="209">
        <v>31.703027971643678</v>
      </c>
      <c r="J8" s="2">
        <v>16889</v>
      </c>
      <c r="K8" s="2">
        <v>9</v>
      </c>
      <c r="L8" s="193">
        <v>409</v>
      </c>
      <c r="M8" s="34">
        <v>3</v>
      </c>
      <c r="N8" s="79"/>
      <c r="O8" s="79"/>
    </row>
    <row r="9" spans="1:15" ht="12" customHeight="1">
      <c r="A9" s="201">
        <v>4</v>
      </c>
      <c r="B9" s="199" t="s">
        <v>164</v>
      </c>
      <c r="C9" s="31">
        <v>15169</v>
      </c>
      <c r="D9" s="207">
        <v>27.786631496034143</v>
      </c>
      <c r="E9" s="32">
        <v>14578</v>
      </c>
      <c r="F9" s="32">
        <v>7</v>
      </c>
      <c r="G9" s="32">
        <v>584</v>
      </c>
      <c r="H9" s="2">
        <v>13548</v>
      </c>
      <c r="I9" s="209">
        <v>24.817277573226356</v>
      </c>
      <c r="J9" s="2">
        <v>12429</v>
      </c>
      <c r="K9" s="2">
        <v>20</v>
      </c>
      <c r="L9" s="193">
        <v>1099</v>
      </c>
      <c r="M9" s="34">
        <v>4</v>
      </c>
      <c r="N9" s="79"/>
    </row>
    <row r="10" spans="1:15" ht="12" customHeight="1">
      <c r="A10" s="201">
        <v>5</v>
      </c>
      <c r="B10" s="199" t="s">
        <v>165</v>
      </c>
      <c r="C10" s="31">
        <v>8082</v>
      </c>
      <c r="D10" s="207">
        <v>14.80463812716382</v>
      </c>
      <c r="E10" s="32">
        <v>7000</v>
      </c>
      <c r="F10" s="32">
        <v>12</v>
      </c>
      <c r="G10" s="32">
        <v>1070</v>
      </c>
      <c r="H10" s="2">
        <v>5897</v>
      </c>
      <c r="I10" s="209">
        <v>10.802146874026853</v>
      </c>
      <c r="J10" s="2">
        <v>4530</v>
      </c>
      <c r="K10" s="2">
        <v>29</v>
      </c>
      <c r="L10" s="193">
        <v>1338</v>
      </c>
      <c r="M10" s="34">
        <v>5</v>
      </c>
      <c r="N10" s="79"/>
      <c r="O10" s="79"/>
    </row>
    <row r="11" spans="1:15" ht="12" customHeight="1">
      <c r="A11" s="201">
        <v>6</v>
      </c>
      <c r="B11" s="199" t="s">
        <v>166</v>
      </c>
      <c r="C11" s="31">
        <v>3724</v>
      </c>
      <c r="D11" s="207">
        <v>6.8216372662160438</v>
      </c>
      <c r="E11" s="32">
        <v>2554</v>
      </c>
      <c r="F11" s="32">
        <v>19</v>
      </c>
      <c r="G11" s="32">
        <v>1151</v>
      </c>
      <c r="H11" s="2">
        <v>2823</v>
      </c>
      <c r="I11" s="209">
        <v>5.1711820629774143</v>
      </c>
      <c r="J11" s="2">
        <v>1573</v>
      </c>
      <c r="K11" s="2">
        <v>37</v>
      </c>
      <c r="L11" s="193">
        <v>1213</v>
      </c>
      <c r="M11" s="34">
        <v>6</v>
      </c>
      <c r="N11" s="79"/>
      <c r="O11" s="79"/>
    </row>
    <row r="12" spans="1:15" ht="12" customHeight="1">
      <c r="A12" s="201">
        <v>7</v>
      </c>
      <c r="B12" s="199" t="s">
        <v>167</v>
      </c>
      <c r="C12" s="31">
        <v>3234</v>
      </c>
      <c r="D12" s="207">
        <v>5.9240534153981423</v>
      </c>
      <c r="E12" s="32">
        <v>1607</v>
      </c>
      <c r="F12" s="32">
        <v>29</v>
      </c>
      <c r="G12" s="32">
        <v>1598</v>
      </c>
      <c r="H12" s="2">
        <v>2800</v>
      </c>
      <c r="I12" s="209">
        <v>5.129050576102288</v>
      </c>
      <c r="J12" s="2">
        <v>992</v>
      </c>
      <c r="K12" s="2">
        <v>62</v>
      </c>
      <c r="L12" s="193">
        <v>1746</v>
      </c>
      <c r="M12" s="34">
        <v>7</v>
      </c>
      <c r="N12" s="79"/>
      <c r="O12" s="79"/>
    </row>
    <row r="13" spans="1:15" ht="12" customHeight="1">
      <c r="A13" s="201">
        <v>8</v>
      </c>
      <c r="B13" s="199" t="s">
        <v>168</v>
      </c>
      <c r="C13" s="31">
        <v>3240</v>
      </c>
      <c r="D13" s="207">
        <v>5.9350442380612192</v>
      </c>
      <c r="E13" s="32">
        <v>1100</v>
      </c>
      <c r="F13" s="32">
        <v>71</v>
      </c>
      <c r="G13" s="32">
        <v>2069</v>
      </c>
      <c r="H13" s="2">
        <v>2824</v>
      </c>
      <c r="I13" s="209">
        <v>5.1730138667545926</v>
      </c>
      <c r="J13" s="2">
        <v>767</v>
      </c>
      <c r="K13" s="2">
        <v>78</v>
      </c>
      <c r="L13" s="193">
        <v>1979</v>
      </c>
      <c r="M13" s="34">
        <v>8</v>
      </c>
      <c r="N13" s="79"/>
      <c r="O13" s="79"/>
    </row>
    <row r="14" spans="1:15" ht="12" customHeight="1">
      <c r="A14" s="201">
        <v>9</v>
      </c>
      <c r="B14" s="199" t="s">
        <v>169</v>
      </c>
      <c r="C14" s="31">
        <v>2434</v>
      </c>
      <c r="D14" s="207">
        <v>4.4586103936546317</v>
      </c>
      <c r="E14" s="32">
        <v>655</v>
      </c>
      <c r="F14" s="32">
        <v>125</v>
      </c>
      <c r="G14" s="32">
        <v>1654</v>
      </c>
      <c r="H14" s="2">
        <v>1854</v>
      </c>
      <c r="I14" s="209">
        <v>3.3961642028905863</v>
      </c>
      <c r="J14" s="2">
        <v>395</v>
      </c>
      <c r="K14" s="2">
        <v>99</v>
      </c>
      <c r="L14" s="193">
        <v>1360</v>
      </c>
      <c r="M14" s="34">
        <v>9</v>
      </c>
      <c r="N14" s="79"/>
      <c r="O14" s="79"/>
    </row>
    <row r="15" spans="1:15" ht="12" customHeight="1">
      <c r="A15" s="201">
        <v>10</v>
      </c>
      <c r="B15" s="199" t="s">
        <v>170</v>
      </c>
      <c r="C15" s="31">
        <v>1446</v>
      </c>
      <c r="D15" s="207">
        <v>2.6487882618013958</v>
      </c>
      <c r="E15" s="32">
        <v>311</v>
      </c>
      <c r="F15" s="32">
        <v>111</v>
      </c>
      <c r="G15" s="32">
        <v>1024</v>
      </c>
      <c r="H15" s="2">
        <v>856</v>
      </c>
      <c r="I15" s="209">
        <v>1.5680240332655564</v>
      </c>
      <c r="J15" s="2">
        <v>169</v>
      </c>
      <c r="K15" s="2">
        <v>47</v>
      </c>
      <c r="L15" s="193">
        <v>640</v>
      </c>
      <c r="M15" s="34">
        <v>10</v>
      </c>
      <c r="N15" s="79"/>
    </row>
    <row r="16" spans="1:15" ht="12" customHeight="1">
      <c r="A16" s="201">
        <v>11</v>
      </c>
      <c r="B16" s="199" t="s">
        <v>171</v>
      </c>
      <c r="C16" s="31">
        <v>977</v>
      </c>
      <c r="D16" s="207">
        <v>1.7896722903042628</v>
      </c>
      <c r="E16" s="32">
        <v>164</v>
      </c>
      <c r="F16" s="32">
        <v>184</v>
      </c>
      <c r="G16" s="32">
        <v>629</v>
      </c>
      <c r="H16" s="2">
        <v>494</v>
      </c>
      <c r="I16" s="209">
        <v>0.90491106592661785</v>
      </c>
      <c r="J16" s="2">
        <v>69</v>
      </c>
      <c r="K16" s="2">
        <v>80</v>
      </c>
      <c r="L16" s="193">
        <v>345</v>
      </c>
      <c r="M16" s="34">
        <v>11</v>
      </c>
      <c r="N16" s="79"/>
      <c r="O16" s="79"/>
    </row>
    <row r="17" spans="1:15" ht="12" customHeight="1">
      <c r="A17" s="201">
        <v>12</v>
      </c>
      <c r="B17" s="218" t="s">
        <v>151</v>
      </c>
      <c r="C17" s="31">
        <v>331</v>
      </c>
      <c r="D17" s="207">
        <v>0.60632705024637767</v>
      </c>
      <c r="E17" s="32">
        <v>36</v>
      </c>
      <c r="F17" s="32">
        <v>173</v>
      </c>
      <c r="G17" s="32">
        <v>122</v>
      </c>
      <c r="H17" s="2">
        <v>98</v>
      </c>
      <c r="I17" s="209">
        <v>0.17951677016358009</v>
      </c>
      <c r="J17" s="2">
        <v>13</v>
      </c>
      <c r="K17" s="2">
        <v>33</v>
      </c>
      <c r="L17" s="193">
        <v>52</v>
      </c>
      <c r="M17" s="34">
        <v>12</v>
      </c>
      <c r="N17" s="79"/>
      <c r="O17" s="79"/>
    </row>
    <row r="18" spans="1:15" ht="15" customHeight="1">
      <c r="A18" s="194">
        <v>13</v>
      </c>
      <c r="B18" s="215" t="s">
        <v>79</v>
      </c>
      <c r="C18" s="210">
        <v>54591</v>
      </c>
      <c r="D18" s="211" t="s">
        <v>150</v>
      </c>
      <c r="E18" s="212">
        <v>43766</v>
      </c>
      <c r="F18" s="212">
        <v>731</v>
      </c>
      <c r="G18" s="212">
        <v>10094</v>
      </c>
      <c r="H18" s="4">
        <v>54591</v>
      </c>
      <c r="I18" s="211" t="s">
        <v>150</v>
      </c>
      <c r="J18" s="4">
        <v>43872</v>
      </c>
      <c r="K18" s="4">
        <v>494</v>
      </c>
      <c r="L18" s="214">
        <v>10225</v>
      </c>
      <c r="M18" s="35">
        <v>13</v>
      </c>
      <c r="N18" s="79"/>
      <c r="O18" s="79"/>
    </row>
    <row r="19" spans="1:15" ht="13.5" customHeight="1">
      <c r="A19" s="194">
        <v>14</v>
      </c>
      <c r="B19" s="215" t="s">
        <v>337</v>
      </c>
      <c r="C19" s="211" t="s">
        <v>150</v>
      </c>
      <c r="D19" s="216">
        <v>100</v>
      </c>
      <c r="E19" s="211">
        <v>80.170724112033128</v>
      </c>
      <c r="F19" s="211">
        <v>1.3390485611181331</v>
      </c>
      <c r="G19" s="211">
        <v>18.49022732684875</v>
      </c>
      <c r="H19" s="211" t="s">
        <v>150</v>
      </c>
      <c r="I19" s="216">
        <v>100</v>
      </c>
      <c r="J19" s="213">
        <v>80.364895312414134</v>
      </c>
      <c r="K19" s="213">
        <v>0.90491106592661785</v>
      </c>
      <c r="L19" s="213">
        <v>18.730193621659247</v>
      </c>
      <c r="M19" s="217">
        <v>14</v>
      </c>
      <c r="N19" s="79"/>
      <c r="O19" s="79"/>
    </row>
    <row r="20" spans="1:15">
      <c r="C20" s="59"/>
      <c r="D20" s="59"/>
      <c r="F20" s="219"/>
      <c r="G20" s="219"/>
      <c r="H20" s="219"/>
      <c r="I20" s="219"/>
      <c r="J20" s="219"/>
      <c r="K20" s="219"/>
      <c r="L20" s="219"/>
      <c r="M20" s="204"/>
      <c r="O20" s="79"/>
    </row>
    <row r="21" spans="1:15">
      <c r="B21" s="79"/>
      <c r="C21" s="79"/>
      <c r="E21" s="79"/>
      <c r="F21" s="79"/>
      <c r="G21" s="79"/>
      <c r="H21" s="79"/>
      <c r="K21" s="219"/>
      <c r="L21" s="79"/>
    </row>
    <row r="22" spans="1:15">
      <c r="O22" s="79"/>
    </row>
  </sheetData>
  <mergeCells count="9">
    <mergeCell ref="M3:M5"/>
    <mergeCell ref="H4:I4"/>
    <mergeCell ref="J4:L4"/>
    <mergeCell ref="B3:B5"/>
    <mergeCell ref="A3:A5"/>
    <mergeCell ref="C3:G3"/>
    <mergeCell ref="E4:G4"/>
    <mergeCell ref="C4:D4"/>
    <mergeCell ref="H3:L3"/>
  </mergeCells>
  <phoneticPr fontId="6" type="noConversion"/>
  <conditionalFormatting sqref="M19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M6:M18">
    <cfRule type="cellIs" dxfId="67" priority="7" stopIfTrue="1" operator="equal">
      <formula>"..."</formula>
    </cfRule>
    <cfRule type="cellIs" dxfId="66" priority="8" stopIfTrue="1" operator="equal">
      <formula>"."</formula>
    </cfRule>
  </conditionalFormatting>
  <conditionalFormatting sqref="C19:D19 C6:L18 H19:L19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E19:G19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33"/>
  <sheetViews>
    <sheetView zoomScale="130" zoomScaleNormal="130" workbookViewId="0">
      <pane ySplit="4" topLeftCell="A5" activePane="bottomLeft" state="frozen"/>
      <selection pane="bottomLeft"/>
    </sheetView>
  </sheetViews>
  <sheetFormatPr baseColWidth="10" defaultRowHeight="14.25"/>
  <cols>
    <col min="1" max="1" width="13.25" style="52" customWidth="1"/>
    <col min="2" max="9" width="6.875" style="52" customWidth="1"/>
    <col min="10" max="10" width="7.25" style="52" bestFit="1" customWidth="1"/>
    <col min="11" max="11" width="7.5" style="52" customWidth="1"/>
    <col min="12" max="16384" width="11" style="52"/>
  </cols>
  <sheetData>
    <row r="1" spans="1:11" ht="16.5" customHeight="1">
      <c r="C1" s="59"/>
      <c r="D1" s="59"/>
      <c r="E1" s="59"/>
      <c r="F1" s="59"/>
      <c r="G1" s="59"/>
      <c r="H1" s="59"/>
      <c r="I1" s="59"/>
      <c r="J1" s="59"/>
      <c r="K1" s="59"/>
    </row>
    <row r="2" spans="1:11" s="53" customFormat="1" ht="14.85" customHeight="1">
      <c r="A2" s="39" t="s">
        <v>346</v>
      </c>
      <c r="C2" s="54"/>
      <c r="D2" s="54"/>
      <c r="E2" s="54"/>
      <c r="F2" s="54"/>
      <c r="G2" s="54"/>
      <c r="H2" s="54"/>
      <c r="I2" s="54"/>
      <c r="J2" s="54"/>
      <c r="K2" s="54"/>
    </row>
    <row r="3" spans="1:11" ht="16.5" customHeight="1">
      <c r="A3" s="296" t="s">
        <v>82</v>
      </c>
      <c r="B3" s="315" t="s">
        <v>83</v>
      </c>
      <c r="C3" s="234"/>
      <c r="D3" s="234"/>
      <c r="E3" s="234"/>
      <c r="F3" s="234"/>
      <c r="G3" s="234"/>
      <c r="H3" s="234"/>
      <c r="I3" s="234"/>
      <c r="J3" s="234"/>
      <c r="K3" s="319" t="s">
        <v>79</v>
      </c>
    </row>
    <row r="4" spans="1:11" ht="24.75" customHeight="1">
      <c r="A4" s="318"/>
      <c r="B4" s="55" t="s">
        <v>47</v>
      </c>
      <c r="C4" s="124" t="s">
        <v>48</v>
      </c>
      <c r="D4" s="56" t="s">
        <v>49</v>
      </c>
      <c r="E4" s="122" t="s">
        <v>84</v>
      </c>
      <c r="F4" s="122" t="s">
        <v>51</v>
      </c>
      <c r="G4" s="122" t="s">
        <v>85</v>
      </c>
      <c r="H4" s="122" t="s">
        <v>86</v>
      </c>
      <c r="I4" s="122" t="s">
        <v>87</v>
      </c>
      <c r="J4" s="122" t="s">
        <v>88</v>
      </c>
      <c r="K4" s="320"/>
    </row>
    <row r="5" spans="1:11" ht="15" customHeight="1">
      <c r="A5" s="60" t="s">
        <v>47</v>
      </c>
      <c r="B5" s="40">
        <v>15</v>
      </c>
      <c r="C5" s="40">
        <v>159</v>
      </c>
      <c r="D5" s="40">
        <v>96</v>
      </c>
      <c r="E5" s="40">
        <v>31</v>
      </c>
      <c r="F5" s="40">
        <v>10</v>
      </c>
      <c r="G5" s="40">
        <v>3</v>
      </c>
      <c r="H5" s="40">
        <v>2</v>
      </c>
      <c r="I5" s="40">
        <v>0</v>
      </c>
      <c r="J5" s="40">
        <v>0</v>
      </c>
      <c r="K5" s="40">
        <v>316</v>
      </c>
    </row>
    <row r="6" spans="1:11" ht="11.85" customHeight="1">
      <c r="A6" s="57" t="s">
        <v>172</v>
      </c>
      <c r="B6" s="40">
        <v>6</v>
      </c>
      <c r="C6" s="40">
        <v>166</v>
      </c>
      <c r="D6" s="40">
        <v>180</v>
      </c>
      <c r="E6" s="40">
        <v>58</v>
      </c>
      <c r="F6" s="40">
        <v>6</v>
      </c>
      <c r="G6" s="40">
        <v>2</v>
      </c>
      <c r="H6" s="40">
        <v>1</v>
      </c>
      <c r="I6" s="40">
        <v>0</v>
      </c>
      <c r="J6" s="40">
        <v>2</v>
      </c>
      <c r="K6" s="40">
        <v>421</v>
      </c>
    </row>
    <row r="7" spans="1:11" ht="11.85" customHeight="1">
      <c r="A7" s="57" t="s">
        <v>173</v>
      </c>
      <c r="B7" s="40">
        <v>5</v>
      </c>
      <c r="C7" s="40">
        <v>237</v>
      </c>
      <c r="D7" s="40">
        <v>269</v>
      </c>
      <c r="E7" s="40">
        <v>106</v>
      </c>
      <c r="F7" s="40">
        <v>27</v>
      </c>
      <c r="G7" s="40">
        <v>7</v>
      </c>
      <c r="H7" s="40">
        <v>1</v>
      </c>
      <c r="I7" s="40">
        <v>1</v>
      </c>
      <c r="J7" s="40">
        <v>0</v>
      </c>
      <c r="K7" s="40">
        <v>653</v>
      </c>
    </row>
    <row r="8" spans="1:11" ht="11.85" customHeight="1">
      <c r="A8" s="57" t="s">
        <v>174</v>
      </c>
      <c r="B8" s="40">
        <v>1</v>
      </c>
      <c r="C8" s="40">
        <v>238</v>
      </c>
      <c r="D8" s="40">
        <v>417</v>
      </c>
      <c r="E8" s="40">
        <v>167</v>
      </c>
      <c r="F8" s="40">
        <v>36</v>
      </c>
      <c r="G8" s="40">
        <v>16</v>
      </c>
      <c r="H8" s="40">
        <v>3</v>
      </c>
      <c r="I8" s="40">
        <v>0</v>
      </c>
      <c r="J8" s="40">
        <v>1</v>
      </c>
      <c r="K8" s="40">
        <v>879</v>
      </c>
    </row>
    <row r="9" spans="1:11" ht="11.85" customHeight="1">
      <c r="A9" s="57" t="s">
        <v>175</v>
      </c>
      <c r="B9" s="40">
        <v>1</v>
      </c>
      <c r="C9" s="40">
        <v>273</v>
      </c>
      <c r="D9" s="40">
        <v>694</v>
      </c>
      <c r="E9" s="40">
        <v>284</v>
      </c>
      <c r="F9" s="40">
        <v>67</v>
      </c>
      <c r="G9" s="40">
        <v>18</v>
      </c>
      <c r="H9" s="40">
        <v>7</v>
      </c>
      <c r="I9" s="40">
        <v>1</v>
      </c>
      <c r="J9" s="40">
        <v>1</v>
      </c>
      <c r="K9" s="40">
        <v>1346</v>
      </c>
    </row>
    <row r="10" spans="1:11" ht="11.85" customHeight="1">
      <c r="A10" s="57" t="s">
        <v>176</v>
      </c>
      <c r="B10" s="40">
        <v>0</v>
      </c>
      <c r="C10" s="40">
        <v>207</v>
      </c>
      <c r="D10" s="40">
        <v>1019</v>
      </c>
      <c r="E10" s="40">
        <v>436</v>
      </c>
      <c r="F10" s="40">
        <v>101</v>
      </c>
      <c r="G10" s="40">
        <v>27</v>
      </c>
      <c r="H10" s="40">
        <v>13</v>
      </c>
      <c r="I10" s="40">
        <v>3</v>
      </c>
      <c r="J10" s="40">
        <v>1</v>
      </c>
      <c r="K10" s="40">
        <v>1807</v>
      </c>
    </row>
    <row r="11" spans="1:11" ht="15" customHeight="1">
      <c r="A11" s="57" t="s">
        <v>162</v>
      </c>
      <c r="B11" s="40">
        <v>13</v>
      </c>
      <c r="C11" s="40">
        <v>1121</v>
      </c>
      <c r="D11" s="40">
        <v>2579</v>
      </c>
      <c r="E11" s="40">
        <v>1051</v>
      </c>
      <c r="F11" s="40">
        <v>237</v>
      </c>
      <c r="G11" s="40">
        <v>70</v>
      </c>
      <c r="H11" s="40">
        <v>25</v>
      </c>
      <c r="I11" s="40">
        <v>5</v>
      </c>
      <c r="J11" s="40">
        <v>5</v>
      </c>
      <c r="K11" s="40">
        <v>5106</v>
      </c>
    </row>
    <row r="12" spans="1:11" s="58" customFormat="1" ht="11.25" customHeight="1">
      <c r="A12" s="57" t="s">
        <v>177</v>
      </c>
      <c r="B12" s="40">
        <v>0</v>
      </c>
      <c r="C12" s="40">
        <v>205</v>
      </c>
      <c r="D12" s="40">
        <v>1385</v>
      </c>
      <c r="E12" s="40">
        <v>733</v>
      </c>
      <c r="F12" s="40">
        <v>178</v>
      </c>
      <c r="G12" s="40">
        <v>34</v>
      </c>
      <c r="H12" s="40">
        <v>11</v>
      </c>
      <c r="I12" s="40">
        <v>10</v>
      </c>
      <c r="J12" s="40">
        <v>1</v>
      </c>
      <c r="K12" s="40">
        <v>2557</v>
      </c>
    </row>
    <row r="13" spans="1:11" ht="11.85" customHeight="1">
      <c r="A13" s="57" t="s">
        <v>178</v>
      </c>
      <c r="B13" s="40">
        <v>1</v>
      </c>
      <c r="C13" s="40">
        <v>110</v>
      </c>
      <c r="D13" s="40">
        <v>1748</v>
      </c>
      <c r="E13" s="40">
        <v>1143</v>
      </c>
      <c r="F13" s="40">
        <v>291</v>
      </c>
      <c r="G13" s="40">
        <v>58</v>
      </c>
      <c r="H13" s="40">
        <v>31</v>
      </c>
      <c r="I13" s="40">
        <v>10</v>
      </c>
      <c r="J13" s="40">
        <v>2</v>
      </c>
      <c r="K13" s="40">
        <v>3394</v>
      </c>
    </row>
    <row r="14" spans="1:11" ht="11.85" customHeight="1">
      <c r="A14" s="57" t="s">
        <v>179</v>
      </c>
      <c r="B14" s="40">
        <v>0</v>
      </c>
      <c r="C14" s="40">
        <v>76</v>
      </c>
      <c r="D14" s="40">
        <v>1764</v>
      </c>
      <c r="E14" s="40">
        <v>1771</v>
      </c>
      <c r="F14" s="40">
        <v>466</v>
      </c>
      <c r="G14" s="40">
        <v>104</v>
      </c>
      <c r="H14" s="40">
        <v>41</v>
      </c>
      <c r="I14" s="40">
        <v>6</v>
      </c>
      <c r="J14" s="40">
        <v>3</v>
      </c>
      <c r="K14" s="40">
        <v>4231</v>
      </c>
    </row>
    <row r="15" spans="1:11" ht="11.85" customHeight="1">
      <c r="A15" s="57" t="s">
        <v>180</v>
      </c>
      <c r="B15" s="40">
        <v>0</v>
      </c>
      <c r="C15" s="40">
        <v>47</v>
      </c>
      <c r="D15" s="40">
        <v>1673</v>
      </c>
      <c r="E15" s="40">
        <v>2428</v>
      </c>
      <c r="F15" s="40">
        <v>704</v>
      </c>
      <c r="G15" s="40">
        <v>158</v>
      </c>
      <c r="H15" s="40">
        <v>46</v>
      </c>
      <c r="I15" s="40">
        <v>12</v>
      </c>
      <c r="J15" s="40">
        <v>6</v>
      </c>
      <c r="K15" s="40">
        <v>5074</v>
      </c>
    </row>
    <row r="16" spans="1:11" ht="11.85" customHeight="1">
      <c r="A16" s="57" t="s">
        <v>181</v>
      </c>
      <c r="B16" s="40">
        <v>1</v>
      </c>
      <c r="C16" s="40">
        <v>44</v>
      </c>
      <c r="D16" s="40">
        <v>1370</v>
      </c>
      <c r="E16" s="40">
        <v>3209</v>
      </c>
      <c r="F16" s="40">
        <v>1069</v>
      </c>
      <c r="G16" s="40">
        <v>229</v>
      </c>
      <c r="H16" s="40">
        <v>69</v>
      </c>
      <c r="I16" s="40">
        <v>19</v>
      </c>
      <c r="J16" s="40">
        <v>12</v>
      </c>
      <c r="K16" s="40">
        <v>6022</v>
      </c>
    </row>
    <row r="17" spans="1:11" ht="15" customHeight="1">
      <c r="A17" s="57" t="s">
        <v>163</v>
      </c>
      <c r="B17" s="40">
        <v>2</v>
      </c>
      <c r="C17" s="40">
        <v>482</v>
      </c>
      <c r="D17" s="40">
        <v>7940</v>
      </c>
      <c r="E17" s="40">
        <v>9284</v>
      </c>
      <c r="F17" s="40">
        <v>2708</v>
      </c>
      <c r="G17" s="40">
        <v>583</v>
      </c>
      <c r="H17" s="40">
        <v>198</v>
      </c>
      <c r="I17" s="40">
        <v>57</v>
      </c>
      <c r="J17" s="40">
        <v>24</v>
      </c>
      <c r="K17" s="40">
        <v>21278</v>
      </c>
    </row>
    <row r="18" spans="1:11" ht="11.25" customHeight="1">
      <c r="A18" s="57" t="s">
        <v>182</v>
      </c>
      <c r="B18" s="40">
        <v>0</v>
      </c>
      <c r="C18" s="40">
        <v>23</v>
      </c>
      <c r="D18" s="40">
        <v>846</v>
      </c>
      <c r="E18" s="40">
        <v>3930</v>
      </c>
      <c r="F18" s="40">
        <v>1466</v>
      </c>
      <c r="G18" s="40">
        <v>327</v>
      </c>
      <c r="H18" s="40">
        <v>83</v>
      </c>
      <c r="I18" s="40">
        <v>25</v>
      </c>
      <c r="J18" s="40">
        <v>10</v>
      </c>
      <c r="K18" s="40">
        <v>6710</v>
      </c>
    </row>
    <row r="19" spans="1:11" ht="11.85" customHeight="1">
      <c r="A19" s="57" t="s">
        <v>183</v>
      </c>
      <c r="B19" s="40">
        <v>0</v>
      </c>
      <c r="C19" s="40">
        <v>16</v>
      </c>
      <c r="D19" s="40">
        <v>484</v>
      </c>
      <c r="E19" s="40">
        <v>3758</v>
      </c>
      <c r="F19" s="40">
        <v>1908</v>
      </c>
      <c r="G19" s="40">
        <v>443</v>
      </c>
      <c r="H19" s="40">
        <v>124</v>
      </c>
      <c r="I19" s="40">
        <v>29</v>
      </c>
      <c r="J19" s="40">
        <v>18</v>
      </c>
      <c r="K19" s="40">
        <v>6780</v>
      </c>
    </row>
    <row r="20" spans="1:11" ht="11.85" customHeight="1">
      <c r="A20" s="57" t="s">
        <v>184</v>
      </c>
      <c r="B20" s="40">
        <v>0</v>
      </c>
      <c r="C20" s="40">
        <v>15</v>
      </c>
      <c r="D20" s="40">
        <v>322</v>
      </c>
      <c r="E20" s="40">
        <v>3346</v>
      </c>
      <c r="F20" s="40">
        <v>2328</v>
      </c>
      <c r="G20" s="40">
        <v>527</v>
      </c>
      <c r="H20" s="40">
        <v>130</v>
      </c>
      <c r="I20" s="40">
        <v>36</v>
      </c>
      <c r="J20" s="40">
        <v>18</v>
      </c>
      <c r="K20" s="40">
        <v>6722</v>
      </c>
    </row>
    <row r="21" spans="1:11" ht="11.85" customHeight="1">
      <c r="A21" s="57" t="s">
        <v>185</v>
      </c>
      <c r="B21" s="40">
        <v>0</v>
      </c>
      <c r="C21" s="40">
        <v>12</v>
      </c>
      <c r="D21" s="40">
        <v>230</v>
      </c>
      <c r="E21" s="40">
        <v>2542</v>
      </c>
      <c r="F21" s="40">
        <v>2673</v>
      </c>
      <c r="G21" s="40">
        <v>687</v>
      </c>
      <c r="H21" s="40">
        <v>163</v>
      </c>
      <c r="I21" s="40">
        <v>52</v>
      </c>
      <c r="J21" s="40">
        <v>20</v>
      </c>
      <c r="K21" s="40">
        <v>6379</v>
      </c>
    </row>
    <row r="22" spans="1:11" ht="11.85" customHeight="1">
      <c r="A22" s="57" t="s">
        <v>186</v>
      </c>
      <c r="B22" s="40">
        <v>0</v>
      </c>
      <c r="C22" s="40">
        <v>11</v>
      </c>
      <c r="D22" s="40">
        <v>149</v>
      </c>
      <c r="E22" s="40">
        <v>1790</v>
      </c>
      <c r="F22" s="40">
        <v>2841</v>
      </c>
      <c r="G22" s="40">
        <v>811</v>
      </c>
      <c r="H22" s="40">
        <v>215</v>
      </c>
      <c r="I22" s="40">
        <v>57</v>
      </c>
      <c r="J22" s="40">
        <v>25</v>
      </c>
      <c r="K22" s="40">
        <v>5899</v>
      </c>
    </row>
    <row r="23" spans="1:11" ht="15" customHeight="1">
      <c r="A23" s="57" t="s">
        <v>164</v>
      </c>
      <c r="B23" s="40">
        <v>0</v>
      </c>
      <c r="C23" s="40">
        <v>77</v>
      </c>
      <c r="D23" s="40">
        <v>2031</v>
      </c>
      <c r="E23" s="40">
        <v>15366</v>
      </c>
      <c r="F23" s="40">
        <v>11216</v>
      </c>
      <c r="G23" s="40">
        <v>2795</v>
      </c>
      <c r="H23" s="40">
        <v>715</v>
      </c>
      <c r="I23" s="40">
        <v>199</v>
      </c>
      <c r="J23" s="40">
        <v>91</v>
      </c>
      <c r="K23" s="40">
        <v>32490</v>
      </c>
    </row>
    <row r="24" spans="1:11" ht="11.25" customHeight="1">
      <c r="A24" s="57" t="s">
        <v>187</v>
      </c>
      <c r="B24" s="40">
        <v>0</v>
      </c>
      <c r="C24" s="40">
        <v>1</v>
      </c>
      <c r="D24" s="40">
        <v>111</v>
      </c>
      <c r="E24" s="40">
        <v>1053</v>
      </c>
      <c r="F24" s="40">
        <v>2856</v>
      </c>
      <c r="G24" s="40">
        <v>975</v>
      </c>
      <c r="H24" s="40">
        <v>271</v>
      </c>
      <c r="I24" s="40">
        <v>77</v>
      </c>
      <c r="J24" s="40">
        <v>15</v>
      </c>
      <c r="K24" s="40">
        <v>5359</v>
      </c>
    </row>
    <row r="25" spans="1:11" ht="11.85" customHeight="1">
      <c r="A25" s="57" t="s">
        <v>188</v>
      </c>
      <c r="B25" s="40">
        <v>0</v>
      </c>
      <c r="C25" s="40">
        <v>2</v>
      </c>
      <c r="D25" s="40">
        <v>87</v>
      </c>
      <c r="E25" s="40">
        <v>624</v>
      </c>
      <c r="F25" s="40">
        <v>2416</v>
      </c>
      <c r="G25" s="40">
        <v>1041</v>
      </c>
      <c r="H25" s="40">
        <v>303</v>
      </c>
      <c r="I25" s="40">
        <v>80</v>
      </c>
      <c r="J25" s="40">
        <v>28</v>
      </c>
      <c r="K25" s="40">
        <v>4581</v>
      </c>
    </row>
    <row r="26" spans="1:11" ht="11.85" customHeight="1">
      <c r="A26" s="57" t="s">
        <v>189</v>
      </c>
      <c r="B26" s="40">
        <v>0</v>
      </c>
      <c r="C26" s="40">
        <v>1</v>
      </c>
      <c r="D26" s="40">
        <v>44</v>
      </c>
      <c r="E26" s="40">
        <v>327</v>
      </c>
      <c r="F26" s="40">
        <v>1634</v>
      </c>
      <c r="G26" s="40">
        <v>1045</v>
      </c>
      <c r="H26" s="40">
        <v>266</v>
      </c>
      <c r="I26" s="40">
        <v>79</v>
      </c>
      <c r="J26" s="40">
        <v>25</v>
      </c>
      <c r="K26" s="40">
        <v>3421</v>
      </c>
    </row>
    <row r="27" spans="1:11" ht="11.85" customHeight="1">
      <c r="A27" s="57" t="s">
        <v>190</v>
      </c>
      <c r="B27" s="40">
        <v>0</v>
      </c>
      <c r="C27" s="40">
        <v>1</v>
      </c>
      <c r="D27" s="40">
        <v>27</v>
      </c>
      <c r="E27" s="40">
        <v>230</v>
      </c>
      <c r="F27" s="40">
        <v>1001</v>
      </c>
      <c r="G27" s="40">
        <v>945</v>
      </c>
      <c r="H27" s="40">
        <v>330</v>
      </c>
      <c r="I27" s="40">
        <v>80</v>
      </c>
      <c r="J27" s="40">
        <v>32</v>
      </c>
      <c r="K27" s="40">
        <v>2646</v>
      </c>
    </row>
    <row r="28" spans="1:11" ht="11.85" customHeight="1">
      <c r="A28" s="57" t="s">
        <v>191</v>
      </c>
      <c r="B28" s="40">
        <v>0</v>
      </c>
      <c r="C28" s="40">
        <v>1</v>
      </c>
      <c r="D28" s="40">
        <v>15</v>
      </c>
      <c r="E28" s="40">
        <v>134</v>
      </c>
      <c r="F28" s="40">
        <v>585</v>
      </c>
      <c r="G28" s="40">
        <v>804</v>
      </c>
      <c r="H28" s="40">
        <v>303</v>
      </c>
      <c r="I28" s="40">
        <v>80</v>
      </c>
      <c r="J28" s="40">
        <v>22</v>
      </c>
      <c r="K28" s="40">
        <v>1944</v>
      </c>
    </row>
    <row r="29" spans="1:11" ht="15" customHeight="1">
      <c r="A29" s="57" t="s">
        <v>165</v>
      </c>
      <c r="B29" s="40">
        <v>0</v>
      </c>
      <c r="C29" s="40">
        <v>6</v>
      </c>
      <c r="D29" s="40">
        <v>284</v>
      </c>
      <c r="E29" s="40">
        <v>2368</v>
      </c>
      <c r="F29" s="40">
        <v>8492</v>
      </c>
      <c r="G29" s="40">
        <v>4810</v>
      </c>
      <c r="H29" s="40">
        <v>1473</v>
      </c>
      <c r="I29" s="40">
        <v>396</v>
      </c>
      <c r="J29" s="40">
        <v>122</v>
      </c>
      <c r="K29" s="40">
        <v>17951</v>
      </c>
    </row>
    <row r="30" spans="1:11" ht="15" customHeight="1">
      <c r="A30" s="57" t="s">
        <v>166</v>
      </c>
      <c r="B30" s="40">
        <v>0</v>
      </c>
      <c r="C30" s="40">
        <v>2</v>
      </c>
      <c r="D30" s="40">
        <v>17</v>
      </c>
      <c r="E30" s="40">
        <v>136</v>
      </c>
      <c r="F30" s="40">
        <v>597</v>
      </c>
      <c r="G30" s="40">
        <v>1330</v>
      </c>
      <c r="H30" s="40">
        <v>785</v>
      </c>
      <c r="I30" s="40">
        <v>238</v>
      </c>
      <c r="J30" s="40">
        <v>55</v>
      </c>
      <c r="K30" s="40">
        <v>3160</v>
      </c>
    </row>
    <row r="31" spans="1:11" ht="11.85" customHeight="1">
      <c r="A31" s="57" t="s">
        <v>53</v>
      </c>
      <c r="B31" s="40">
        <v>0</v>
      </c>
      <c r="C31" s="40">
        <v>0</v>
      </c>
      <c r="D31" s="40">
        <v>0</v>
      </c>
      <c r="E31" s="40">
        <v>7</v>
      </c>
      <c r="F31" s="40">
        <v>10</v>
      </c>
      <c r="G31" s="40">
        <v>26</v>
      </c>
      <c r="H31" s="40">
        <v>68</v>
      </c>
      <c r="I31" s="40">
        <v>38</v>
      </c>
      <c r="J31" s="40">
        <v>27</v>
      </c>
      <c r="K31" s="40">
        <v>176</v>
      </c>
    </row>
    <row r="32" spans="1:11" ht="15" customHeight="1">
      <c r="A32" s="61" t="s">
        <v>79</v>
      </c>
      <c r="B32" s="44">
        <v>30</v>
      </c>
      <c r="C32" s="44">
        <v>1847</v>
      </c>
      <c r="D32" s="44">
        <v>12947</v>
      </c>
      <c r="E32" s="44">
        <v>28243</v>
      </c>
      <c r="F32" s="44">
        <v>23270</v>
      </c>
      <c r="G32" s="44">
        <v>9617</v>
      </c>
      <c r="H32" s="44">
        <v>3266</v>
      </c>
      <c r="I32" s="44">
        <v>933</v>
      </c>
      <c r="J32" s="44">
        <v>324</v>
      </c>
      <c r="K32" s="44">
        <v>80477</v>
      </c>
    </row>
    <row r="33" spans="2:11">
      <c r="B33" s="62"/>
      <c r="C33" s="63"/>
      <c r="D33" s="63"/>
      <c r="E33" s="63"/>
      <c r="F33" s="63"/>
      <c r="G33" s="63"/>
      <c r="H33" s="63"/>
      <c r="I33" s="63"/>
      <c r="J33" s="63"/>
      <c r="K33" s="64"/>
    </row>
  </sheetData>
  <mergeCells count="3">
    <mergeCell ref="B3:J3"/>
    <mergeCell ref="A3:A4"/>
    <mergeCell ref="K3:K4"/>
  </mergeCells>
  <phoneticPr fontId="0" type="noConversion"/>
  <conditionalFormatting sqref="B5:K32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 10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X39"/>
  <sheetViews>
    <sheetView zoomScale="130" zoomScaleNormal="130" workbookViewId="0">
      <pane ySplit="7" topLeftCell="A8" activePane="bottomLeft" state="frozen"/>
      <selection pane="bottomLeft"/>
    </sheetView>
  </sheetViews>
  <sheetFormatPr baseColWidth="10" defaultRowHeight="14.25"/>
  <cols>
    <col min="1" max="1" width="9.625" style="52" customWidth="1"/>
    <col min="2" max="2" width="6.375" style="52" customWidth="1"/>
    <col min="3" max="3" width="5.625" style="52" customWidth="1"/>
    <col min="4" max="5" width="6.375" style="52" customWidth="1"/>
    <col min="6" max="6" width="5.625" style="52" customWidth="1"/>
    <col min="7" max="8" width="6.375" style="52" customWidth="1"/>
    <col min="9" max="9" width="5.625" style="52" customWidth="1"/>
    <col min="10" max="11" width="6.375" style="52" customWidth="1"/>
    <col min="12" max="12" width="5.625" style="52" customWidth="1"/>
    <col min="13" max="13" width="6.375" style="52" customWidth="1"/>
    <col min="14" max="14" width="11" style="52"/>
    <col min="15" max="16" width="11" style="229"/>
    <col min="18" max="18" width="11" style="229"/>
    <col min="20" max="24" width="11" style="229"/>
    <col min="25" max="16384" width="11" style="52"/>
  </cols>
  <sheetData>
    <row r="1" spans="1:24" ht="16.5" customHeight="1">
      <c r="K1" s="37"/>
      <c r="L1" s="37"/>
      <c r="M1" s="37"/>
    </row>
    <row r="2" spans="1:24" s="53" customFormat="1" ht="14.85" customHeight="1">
      <c r="A2" s="65" t="s">
        <v>351</v>
      </c>
      <c r="B2" s="66"/>
      <c r="C2" s="66"/>
      <c r="D2" s="66"/>
      <c r="E2" s="66"/>
      <c r="F2" s="66"/>
      <c r="G2" s="66"/>
      <c r="H2" s="66"/>
      <c r="I2" s="66"/>
      <c r="J2" s="66"/>
      <c r="K2" s="39"/>
      <c r="L2" s="39"/>
      <c r="M2" s="39"/>
      <c r="O2" s="229"/>
      <c r="P2" s="229"/>
      <c r="R2" s="229"/>
      <c r="T2" s="229"/>
      <c r="U2" s="229"/>
      <c r="V2" s="229"/>
      <c r="W2" s="229"/>
      <c r="X2" s="229"/>
    </row>
    <row r="3" spans="1:24" ht="13.5" customHeight="1">
      <c r="A3" s="247" t="s">
        <v>89</v>
      </c>
      <c r="B3" s="315" t="s">
        <v>90</v>
      </c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</row>
    <row r="4" spans="1:24" ht="24.75" customHeight="1">
      <c r="A4" s="248"/>
      <c r="B4" s="327" t="s">
        <v>22</v>
      </c>
      <c r="C4" s="309"/>
      <c r="D4" s="312"/>
      <c r="E4" s="298" t="s">
        <v>91</v>
      </c>
      <c r="F4" s="309"/>
      <c r="G4" s="312"/>
      <c r="H4" s="298" t="s">
        <v>92</v>
      </c>
      <c r="I4" s="309"/>
      <c r="J4" s="312"/>
      <c r="K4" s="298" t="s">
        <v>149</v>
      </c>
      <c r="L4" s="309"/>
      <c r="M4" s="309"/>
    </row>
    <row r="5" spans="1:24" ht="12" customHeight="1">
      <c r="A5" s="248"/>
      <c r="B5" s="321" t="s">
        <v>93</v>
      </c>
      <c r="C5" s="322"/>
      <c r="D5" s="67" t="s">
        <v>10</v>
      </c>
      <c r="E5" s="325" t="s">
        <v>93</v>
      </c>
      <c r="F5" s="322"/>
      <c r="G5" s="67" t="s">
        <v>10</v>
      </c>
      <c r="H5" s="325" t="s">
        <v>93</v>
      </c>
      <c r="I5" s="322"/>
      <c r="J5" s="67" t="s">
        <v>10</v>
      </c>
      <c r="K5" s="325" t="s">
        <v>93</v>
      </c>
      <c r="L5" s="322"/>
      <c r="M5" s="68" t="s">
        <v>10</v>
      </c>
    </row>
    <row r="6" spans="1:24" ht="12" customHeight="1">
      <c r="A6" s="248"/>
      <c r="B6" s="323"/>
      <c r="C6" s="324"/>
      <c r="D6" s="69" t="s">
        <v>4</v>
      </c>
      <c r="E6" s="326"/>
      <c r="F6" s="324"/>
      <c r="G6" s="69" t="s">
        <v>4</v>
      </c>
      <c r="H6" s="326"/>
      <c r="I6" s="324"/>
      <c r="J6" s="69" t="s">
        <v>4</v>
      </c>
      <c r="K6" s="326"/>
      <c r="L6" s="324"/>
      <c r="M6" s="70" t="s">
        <v>4</v>
      </c>
    </row>
    <row r="7" spans="1:24" ht="13.5" customHeight="1">
      <c r="A7" s="270"/>
      <c r="B7" s="71" t="s">
        <v>75</v>
      </c>
      <c r="C7" s="72" t="s">
        <v>70</v>
      </c>
      <c r="D7" s="11" t="s">
        <v>75</v>
      </c>
      <c r="E7" s="11" t="s">
        <v>75</v>
      </c>
      <c r="F7" s="132" t="s">
        <v>70</v>
      </c>
      <c r="G7" s="10" t="s">
        <v>75</v>
      </c>
      <c r="H7" s="11" t="s">
        <v>75</v>
      </c>
      <c r="I7" s="10" t="s">
        <v>70</v>
      </c>
      <c r="J7" s="11" t="s">
        <v>75</v>
      </c>
      <c r="K7" s="10" t="s">
        <v>75</v>
      </c>
      <c r="L7" s="11" t="s">
        <v>70</v>
      </c>
      <c r="M7" s="125" t="s">
        <v>75</v>
      </c>
    </row>
    <row r="8" spans="1:24" ht="15" customHeight="1">
      <c r="A8" s="73" t="s">
        <v>349</v>
      </c>
      <c r="B8" s="40">
        <v>126</v>
      </c>
      <c r="C8" s="41">
        <v>0.11734575087310825</v>
      </c>
      <c r="D8" s="40">
        <v>57</v>
      </c>
      <c r="E8" s="40">
        <v>2</v>
      </c>
      <c r="F8" s="41">
        <v>2.4851821017185033E-3</v>
      </c>
      <c r="G8" s="40">
        <v>0</v>
      </c>
      <c r="H8" s="40">
        <v>124</v>
      </c>
      <c r="I8" s="41">
        <v>0.46100081790467695</v>
      </c>
      <c r="J8" s="40">
        <v>57</v>
      </c>
      <c r="K8" s="40">
        <v>19</v>
      </c>
      <c r="L8" s="41">
        <v>0.26348634031341006</v>
      </c>
      <c r="M8" s="40">
        <v>9</v>
      </c>
    </row>
    <row r="9" spans="1:24" ht="11.85" customHeight="1">
      <c r="A9" s="74">
        <v>1999</v>
      </c>
      <c r="B9" s="40">
        <v>204</v>
      </c>
      <c r="C9" s="41">
        <v>0.18998835855646101</v>
      </c>
      <c r="D9" s="40">
        <v>88</v>
      </c>
      <c r="E9" s="40">
        <v>13</v>
      </c>
      <c r="F9" s="41">
        <v>1.6153683661170273E-2</v>
      </c>
      <c r="G9" s="40">
        <v>5</v>
      </c>
      <c r="H9" s="40">
        <v>191</v>
      </c>
      <c r="I9" s="41">
        <v>0.71008996951446202</v>
      </c>
      <c r="J9" s="40">
        <v>83</v>
      </c>
      <c r="K9" s="40">
        <v>19</v>
      </c>
      <c r="L9" s="41">
        <v>0.26348634031341006</v>
      </c>
      <c r="M9" s="40">
        <v>11</v>
      </c>
    </row>
    <row r="10" spans="1:24" ht="11.85" customHeight="1">
      <c r="A10" s="74">
        <v>1998</v>
      </c>
      <c r="B10" s="40">
        <v>380</v>
      </c>
      <c r="C10" s="41">
        <v>0.35389988358556462</v>
      </c>
      <c r="D10" s="40">
        <v>193</v>
      </c>
      <c r="E10" s="40">
        <v>94</v>
      </c>
      <c r="F10" s="41">
        <v>0.11680355878076966</v>
      </c>
      <c r="G10" s="40">
        <v>49</v>
      </c>
      <c r="H10" s="40">
        <v>286</v>
      </c>
      <c r="I10" s="41">
        <v>1.0632760800059484</v>
      </c>
      <c r="J10" s="40">
        <v>144</v>
      </c>
      <c r="K10" s="40">
        <v>58</v>
      </c>
      <c r="L10" s="41">
        <v>0.8043267230619886</v>
      </c>
      <c r="M10" s="40">
        <v>26</v>
      </c>
    </row>
    <row r="11" spans="1:24" ht="11.85" customHeight="1">
      <c r="A11" s="74">
        <v>1997</v>
      </c>
      <c r="B11" s="40">
        <v>685</v>
      </c>
      <c r="C11" s="41">
        <v>0.63795110593713622</v>
      </c>
      <c r="D11" s="40">
        <v>331</v>
      </c>
      <c r="E11" s="40">
        <v>207</v>
      </c>
      <c r="F11" s="41">
        <v>0.2572163475278651</v>
      </c>
      <c r="G11" s="40">
        <v>106</v>
      </c>
      <c r="H11" s="40">
        <v>478</v>
      </c>
      <c r="I11" s="41">
        <v>1.7770837980518996</v>
      </c>
      <c r="J11" s="40">
        <v>225</v>
      </c>
      <c r="K11" s="40">
        <v>73</v>
      </c>
      <c r="L11" s="41">
        <v>1.0123422548883649</v>
      </c>
      <c r="M11" s="40">
        <v>36</v>
      </c>
    </row>
    <row r="12" spans="1:24" s="42" customFormat="1" ht="11.85" customHeight="1">
      <c r="A12" s="74">
        <v>1996</v>
      </c>
      <c r="B12" s="40">
        <v>1073</v>
      </c>
      <c r="C12" s="41">
        <v>0.99930151338766005</v>
      </c>
      <c r="D12" s="40">
        <v>541</v>
      </c>
      <c r="E12" s="40">
        <v>421</v>
      </c>
      <c r="F12" s="41">
        <v>0.52313083241174496</v>
      </c>
      <c r="G12" s="40">
        <v>218</v>
      </c>
      <c r="H12" s="40">
        <v>652</v>
      </c>
      <c r="I12" s="41">
        <v>2.4239720425310431</v>
      </c>
      <c r="J12" s="40">
        <v>323</v>
      </c>
      <c r="K12" s="40">
        <v>155</v>
      </c>
      <c r="L12" s="41">
        <v>2.149493828872556</v>
      </c>
      <c r="M12" s="40">
        <v>81</v>
      </c>
      <c r="O12" s="229"/>
      <c r="P12" s="229"/>
      <c r="Q12"/>
      <c r="R12" s="229"/>
      <c r="T12" s="229"/>
      <c r="U12" s="229"/>
      <c r="V12" s="229"/>
      <c r="W12" s="229"/>
      <c r="X12" s="229"/>
    </row>
    <row r="13" spans="1:24" ht="11.85" customHeight="1">
      <c r="A13" s="74">
        <v>1995</v>
      </c>
      <c r="B13" s="40">
        <v>1459</v>
      </c>
      <c r="C13" s="41">
        <v>1.3587892898719443</v>
      </c>
      <c r="D13" s="40">
        <v>699</v>
      </c>
      <c r="E13" s="40">
        <v>653</v>
      </c>
      <c r="F13" s="41">
        <v>0.8114119562110913</v>
      </c>
      <c r="G13" s="40">
        <v>314</v>
      </c>
      <c r="H13" s="40">
        <v>806</v>
      </c>
      <c r="I13" s="41">
        <v>2.9965053163804001</v>
      </c>
      <c r="J13" s="40">
        <v>385</v>
      </c>
      <c r="K13" s="40">
        <v>178</v>
      </c>
      <c r="L13" s="41">
        <v>2.4684509776729997</v>
      </c>
      <c r="M13" s="40">
        <v>81</v>
      </c>
    </row>
    <row r="14" spans="1:24" ht="11.85" customHeight="1">
      <c r="A14" s="74">
        <v>1994</v>
      </c>
      <c r="B14" s="40">
        <v>1729</v>
      </c>
      <c r="C14" s="41">
        <v>1.6102444703143191</v>
      </c>
      <c r="D14" s="40">
        <v>820</v>
      </c>
      <c r="E14" s="40">
        <v>879</v>
      </c>
      <c r="F14" s="41">
        <v>1.0922375337052823</v>
      </c>
      <c r="G14" s="40">
        <v>416</v>
      </c>
      <c r="H14" s="40">
        <v>850</v>
      </c>
      <c r="I14" s="41">
        <v>3.1600862517659305</v>
      </c>
      <c r="J14" s="40">
        <v>404</v>
      </c>
      <c r="K14" s="40">
        <v>266</v>
      </c>
      <c r="L14" s="41">
        <v>3.688808764387741</v>
      </c>
      <c r="M14" s="40">
        <v>118</v>
      </c>
    </row>
    <row r="15" spans="1:24" ht="11.85" customHeight="1">
      <c r="A15" s="74">
        <v>1993</v>
      </c>
      <c r="B15" s="40">
        <v>2277</v>
      </c>
      <c r="C15" s="41">
        <v>2.1206053550640278</v>
      </c>
      <c r="D15" s="40">
        <v>1112</v>
      </c>
      <c r="E15" s="40">
        <v>1346</v>
      </c>
      <c r="F15" s="41">
        <v>1.672527554456553</v>
      </c>
      <c r="G15" s="40">
        <v>673</v>
      </c>
      <c r="H15" s="40">
        <v>931</v>
      </c>
      <c r="I15" s="41">
        <v>3.4612238828165665</v>
      </c>
      <c r="J15" s="40">
        <v>439</v>
      </c>
      <c r="K15" s="40">
        <v>313</v>
      </c>
      <c r="L15" s="41">
        <v>4.3405907641103871</v>
      </c>
      <c r="M15" s="40">
        <v>153</v>
      </c>
    </row>
    <row r="16" spans="1:24" ht="11.85" customHeight="1">
      <c r="A16" s="74">
        <v>1992</v>
      </c>
      <c r="B16" s="40">
        <v>2971</v>
      </c>
      <c r="C16" s="41">
        <v>2.7669383003492434</v>
      </c>
      <c r="D16" s="40">
        <v>1479</v>
      </c>
      <c r="E16" s="40">
        <v>1807</v>
      </c>
      <c r="F16" s="41">
        <v>2.2453620289026679</v>
      </c>
      <c r="G16" s="40">
        <v>907</v>
      </c>
      <c r="H16" s="40">
        <v>1164</v>
      </c>
      <c r="I16" s="41">
        <v>4.3274592906535805</v>
      </c>
      <c r="J16" s="40">
        <v>572</v>
      </c>
      <c r="K16" s="40">
        <v>365</v>
      </c>
      <c r="L16" s="41">
        <v>5.0617112744418247</v>
      </c>
      <c r="M16" s="40">
        <v>165</v>
      </c>
    </row>
    <row r="17" spans="1:13" ht="11.85" customHeight="1">
      <c r="A17" s="74">
        <v>1991</v>
      </c>
      <c r="B17" s="40">
        <v>3736</v>
      </c>
      <c r="C17" s="41">
        <v>3.4793946449359723</v>
      </c>
      <c r="D17" s="40">
        <v>1788</v>
      </c>
      <c r="E17" s="40">
        <v>2557</v>
      </c>
      <c r="F17" s="41">
        <v>3.1773053170471064</v>
      </c>
      <c r="G17" s="40">
        <v>1238</v>
      </c>
      <c r="H17" s="40">
        <v>1179</v>
      </c>
      <c r="I17" s="41">
        <v>4.3832255186259204</v>
      </c>
      <c r="J17" s="40">
        <v>550</v>
      </c>
      <c r="K17" s="40">
        <v>418</v>
      </c>
      <c r="L17" s="41">
        <v>5.7966994868950215</v>
      </c>
      <c r="M17" s="40">
        <v>213</v>
      </c>
    </row>
    <row r="18" spans="1:13" ht="11.85" customHeight="1">
      <c r="A18" s="74">
        <v>1990</v>
      </c>
      <c r="B18" s="40">
        <v>4731</v>
      </c>
      <c r="C18" s="41">
        <v>4.4060535506402791</v>
      </c>
      <c r="D18" s="40">
        <v>2336</v>
      </c>
      <c r="E18" s="40">
        <v>3394</v>
      </c>
      <c r="F18" s="41">
        <v>4.2173540266163005</v>
      </c>
      <c r="G18" s="40">
        <v>1682</v>
      </c>
      <c r="H18" s="40">
        <v>1337</v>
      </c>
      <c r="I18" s="41">
        <v>4.9706297866012346</v>
      </c>
      <c r="J18" s="40">
        <v>654</v>
      </c>
      <c r="K18" s="40">
        <v>435</v>
      </c>
      <c r="L18" s="41">
        <v>6.0324504229649145</v>
      </c>
      <c r="M18" s="40">
        <v>236</v>
      </c>
    </row>
    <row r="19" spans="1:13" ht="11.85" customHeight="1">
      <c r="A19" s="74">
        <v>1989</v>
      </c>
      <c r="B19" s="40">
        <v>5754</v>
      </c>
      <c r="C19" s="41">
        <v>5.358789289871944</v>
      </c>
      <c r="D19" s="40">
        <v>2875</v>
      </c>
      <c r="E19" s="40">
        <v>4231</v>
      </c>
      <c r="F19" s="41">
        <v>5.2574027361854938</v>
      </c>
      <c r="G19" s="40">
        <v>2119</v>
      </c>
      <c r="H19" s="40">
        <v>1523</v>
      </c>
      <c r="I19" s="41">
        <v>5.6621310134582501</v>
      </c>
      <c r="J19" s="40">
        <v>756</v>
      </c>
      <c r="K19" s="40">
        <v>493</v>
      </c>
      <c r="L19" s="41">
        <v>6.836777146026904</v>
      </c>
      <c r="M19" s="40">
        <v>244</v>
      </c>
    </row>
    <row r="20" spans="1:13" ht="11.85" customHeight="1">
      <c r="A20" s="74">
        <v>1988</v>
      </c>
      <c r="B20" s="40">
        <v>6683</v>
      </c>
      <c r="C20" s="41">
        <v>6.2239813736903375</v>
      </c>
      <c r="D20" s="40">
        <v>3252</v>
      </c>
      <c r="E20" s="40">
        <v>5074</v>
      </c>
      <c r="F20" s="41">
        <v>6.3049069920598431</v>
      </c>
      <c r="G20" s="40">
        <v>2447</v>
      </c>
      <c r="H20" s="40">
        <v>1609</v>
      </c>
      <c r="I20" s="41">
        <v>5.9818573871663316</v>
      </c>
      <c r="J20" s="40">
        <v>805</v>
      </c>
      <c r="K20" s="40">
        <v>485</v>
      </c>
      <c r="L20" s="41">
        <v>6.7258355290528353</v>
      </c>
      <c r="M20" s="40">
        <v>247</v>
      </c>
    </row>
    <row r="21" spans="1:13" ht="11.85" customHeight="1">
      <c r="A21" s="74">
        <v>1987</v>
      </c>
      <c r="B21" s="40">
        <v>7727</v>
      </c>
      <c r="C21" s="41">
        <v>7.1962747380675207</v>
      </c>
      <c r="D21" s="40">
        <v>3738</v>
      </c>
      <c r="E21" s="40">
        <v>6022</v>
      </c>
      <c r="F21" s="41">
        <v>7.4828833082744142</v>
      </c>
      <c r="G21" s="40">
        <v>2902</v>
      </c>
      <c r="H21" s="40">
        <v>1705</v>
      </c>
      <c r="I21" s="41">
        <v>6.3387612461893079</v>
      </c>
      <c r="J21" s="40">
        <v>836</v>
      </c>
      <c r="K21" s="40">
        <v>494</v>
      </c>
      <c r="L21" s="41">
        <v>6.8506448481486615</v>
      </c>
      <c r="M21" s="40">
        <v>232</v>
      </c>
    </row>
    <row r="22" spans="1:13" ht="11.85" customHeight="1">
      <c r="A22" s="74">
        <v>1986</v>
      </c>
      <c r="B22" s="40">
        <v>8417</v>
      </c>
      <c r="C22" s="41">
        <v>7.838882421420255</v>
      </c>
      <c r="D22" s="40">
        <v>4075</v>
      </c>
      <c r="E22" s="40">
        <v>6710</v>
      </c>
      <c r="F22" s="41">
        <v>8.3377859512655785</v>
      </c>
      <c r="G22" s="40">
        <v>3242</v>
      </c>
      <c r="H22" s="40">
        <v>1707</v>
      </c>
      <c r="I22" s="41">
        <v>6.3461967432522854</v>
      </c>
      <c r="J22" s="40">
        <v>833</v>
      </c>
      <c r="K22" s="40">
        <v>459</v>
      </c>
      <c r="L22" s="41">
        <v>6.3652752738871161</v>
      </c>
      <c r="M22" s="40">
        <v>233</v>
      </c>
    </row>
    <row r="23" spans="1:13" ht="11.85" customHeight="1">
      <c r="A23" s="74">
        <v>1985</v>
      </c>
      <c r="B23" s="40">
        <v>8520</v>
      </c>
      <c r="C23" s="41">
        <v>7.9348079161816063</v>
      </c>
      <c r="D23" s="40">
        <v>4204</v>
      </c>
      <c r="E23" s="40">
        <v>6780</v>
      </c>
      <c r="F23" s="41">
        <v>8.4247673248257264</v>
      </c>
      <c r="G23" s="40">
        <v>3364</v>
      </c>
      <c r="H23" s="40">
        <v>1740</v>
      </c>
      <c r="I23" s="41">
        <v>6.4688824447914337</v>
      </c>
      <c r="J23" s="40">
        <v>840</v>
      </c>
      <c r="K23" s="40">
        <v>436</v>
      </c>
      <c r="L23" s="41">
        <v>6.0463181250866729</v>
      </c>
      <c r="M23" s="40">
        <v>201</v>
      </c>
    </row>
    <row r="24" spans="1:13" ht="11.85" customHeight="1">
      <c r="A24" s="74">
        <v>1984</v>
      </c>
      <c r="B24" s="40">
        <v>8381</v>
      </c>
      <c r="C24" s="41">
        <v>7.8053550640279399</v>
      </c>
      <c r="D24" s="40">
        <v>4061</v>
      </c>
      <c r="E24" s="40">
        <v>6722</v>
      </c>
      <c r="F24" s="41">
        <v>8.3526970438758887</v>
      </c>
      <c r="G24" s="40">
        <v>3248</v>
      </c>
      <c r="H24" s="40">
        <v>1659</v>
      </c>
      <c r="I24" s="41">
        <v>6.1677448137407982</v>
      </c>
      <c r="J24" s="40">
        <v>813</v>
      </c>
      <c r="K24" s="40">
        <v>389</v>
      </c>
      <c r="L24" s="41">
        <v>5.3945361253640272</v>
      </c>
      <c r="M24" s="40">
        <v>191</v>
      </c>
    </row>
    <row r="25" spans="1:13" ht="11.85" customHeight="1">
      <c r="A25" s="74">
        <v>1983</v>
      </c>
      <c r="B25" s="40">
        <v>7871</v>
      </c>
      <c r="C25" s="41">
        <v>7.3303841676367876</v>
      </c>
      <c r="D25" s="40">
        <v>3850</v>
      </c>
      <c r="E25" s="40">
        <v>6379</v>
      </c>
      <c r="F25" s="41">
        <v>7.9264883134311663</v>
      </c>
      <c r="G25" s="40">
        <v>3096</v>
      </c>
      <c r="H25" s="40">
        <v>1492</v>
      </c>
      <c r="I25" s="41">
        <v>5.5468808089820802</v>
      </c>
      <c r="J25" s="40">
        <v>754</v>
      </c>
      <c r="K25" s="40">
        <v>384</v>
      </c>
      <c r="L25" s="41">
        <v>5.3251976147552353</v>
      </c>
      <c r="M25" s="40">
        <v>186</v>
      </c>
    </row>
    <row r="26" spans="1:13" ht="11.85" customHeight="1">
      <c r="A26" s="74">
        <v>1982</v>
      </c>
      <c r="B26" s="40">
        <v>7347</v>
      </c>
      <c r="C26" s="41">
        <v>6.8423748544819558</v>
      </c>
      <c r="D26" s="40">
        <v>3496</v>
      </c>
      <c r="E26" s="40">
        <v>5899</v>
      </c>
      <c r="F26" s="41">
        <v>7.3300446090187252</v>
      </c>
      <c r="G26" s="40">
        <v>2808</v>
      </c>
      <c r="H26" s="40">
        <v>1448</v>
      </c>
      <c r="I26" s="41">
        <v>5.3832998735965498</v>
      </c>
      <c r="J26" s="40">
        <v>688</v>
      </c>
      <c r="K26" s="40">
        <v>368</v>
      </c>
      <c r="L26" s="41">
        <v>5.1033143808071006</v>
      </c>
      <c r="M26" s="40">
        <v>192</v>
      </c>
    </row>
    <row r="27" spans="1:13" ht="11.85" customHeight="1">
      <c r="A27" s="74">
        <v>1981</v>
      </c>
      <c r="B27" s="40">
        <v>6707</v>
      </c>
      <c r="C27" s="41">
        <v>6.2463329452852161</v>
      </c>
      <c r="D27" s="40">
        <v>3320</v>
      </c>
      <c r="E27" s="40">
        <v>5359</v>
      </c>
      <c r="F27" s="41">
        <v>6.6590454415547295</v>
      </c>
      <c r="G27" s="40">
        <v>2665</v>
      </c>
      <c r="H27" s="40">
        <v>1348</v>
      </c>
      <c r="I27" s="41">
        <v>5.0115250204476176</v>
      </c>
      <c r="J27" s="40">
        <v>655</v>
      </c>
      <c r="K27" s="40">
        <v>329</v>
      </c>
      <c r="L27" s="41">
        <v>4.5624739980585218</v>
      </c>
      <c r="M27" s="40">
        <v>166</v>
      </c>
    </row>
    <row r="28" spans="1:13" ht="11.85" customHeight="1">
      <c r="A28" s="74">
        <v>1980</v>
      </c>
      <c r="B28" s="40">
        <v>5786</v>
      </c>
      <c r="C28" s="41">
        <v>5.3885913853317815</v>
      </c>
      <c r="D28" s="40">
        <v>2836</v>
      </c>
      <c r="E28" s="40">
        <v>4581</v>
      </c>
      <c r="F28" s="41">
        <v>5.6923096039862324</v>
      </c>
      <c r="G28" s="40">
        <v>2229</v>
      </c>
      <c r="H28" s="40">
        <v>1205</v>
      </c>
      <c r="I28" s="41">
        <v>4.4798869804446424</v>
      </c>
      <c r="J28" s="40">
        <v>607</v>
      </c>
      <c r="K28" s="40">
        <v>275</v>
      </c>
      <c r="L28" s="41">
        <v>3.8136180834835667</v>
      </c>
      <c r="M28" s="40">
        <v>147</v>
      </c>
    </row>
    <row r="29" spans="1:13" ht="11.85" customHeight="1">
      <c r="A29" s="74">
        <v>1979</v>
      </c>
      <c r="B29" s="40">
        <v>4382</v>
      </c>
      <c r="C29" s="41">
        <v>4.0810244470314316</v>
      </c>
      <c r="D29" s="40">
        <v>2152</v>
      </c>
      <c r="E29" s="40">
        <v>3421</v>
      </c>
      <c r="F29" s="41">
        <v>4.2509039849894998</v>
      </c>
      <c r="G29" s="40">
        <v>1655</v>
      </c>
      <c r="H29" s="40">
        <v>961</v>
      </c>
      <c r="I29" s="41">
        <v>3.5727563387612458</v>
      </c>
      <c r="J29" s="40">
        <v>497</v>
      </c>
      <c r="K29" s="40">
        <v>236</v>
      </c>
      <c r="L29" s="41">
        <v>3.2727777007349883</v>
      </c>
      <c r="M29" s="40">
        <v>106</v>
      </c>
    </row>
    <row r="30" spans="1:13" ht="11.85" customHeight="1">
      <c r="A30" s="74">
        <v>1978</v>
      </c>
      <c r="B30" s="40">
        <v>3365</v>
      </c>
      <c r="C30" s="41">
        <v>3.1338766006984868</v>
      </c>
      <c r="D30" s="40">
        <v>1599</v>
      </c>
      <c r="E30" s="40">
        <v>2646</v>
      </c>
      <c r="F30" s="41">
        <v>3.2878959205735803</v>
      </c>
      <c r="G30" s="40">
        <v>1251</v>
      </c>
      <c r="H30" s="40">
        <v>719</v>
      </c>
      <c r="I30" s="41">
        <v>2.6730611941408284</v>
      </c>
      <c r="J30" s="40">
        <v>348</v>
      </c>
      <c r="K30" s="40">
        <v>197</v>
      </c>
      <c r="L30" s="41">
        <v>2.7319373179864095</v>
      </c>
      <c r="M30" s="40">
        <v>97</v>
      </c>
    </row>
    <row r="31" spans="1:13" ht="11.85" customHeight="1">
      <c r="A31" s="74">
        <v>1977</v>
      </c>
      <c r="B31" s="40">
        <v>2574</v>
      </c>
      <c r="C31" s="41">
        <v>2.3972060535506401</v>
      </c>
      <c r="D31" s="40">
        <v>1283</v>
      </c>
      <c r="E31" s="40">
        <v>1944</v>
      </c>
      <c r="F31" s="41">
        <v>2.4155970028703853</v>
      </c>
      <c r="G31" s="40">
        <v>952</v>
      </c>
      <c r="H31" s="40">
        <v>630</v>
      </c>
      <c r="I31" s="41">
        <v>2.3421815748382779</v>
      </c>
      <c r="J31" s="40">
        <v>331</v>
      </c>
      <c r="K31" s="40">
        <v>132</v>
      </c>
      <c r="L31" s="41">
        <v>1.8305366800721121</v>
      </c>
      <c r="M31" s="40">
        <v>66</v>
      </c>
    </row>
    <row r="32" spans="1:13" ht="11.85" customHeight="1">
      <c r="A32" s="74">
        <v>1976</v>
      </c>
      <c r="B32" s="40">
        <v>1769</v>
      </c>
      <c r="C32" s="41">
        <v>1.647497089639115</v>
      </c>
      <c r="D32" s="40">
        <v>839</v>
      </c>
      <c r="E32" s="40">
        <v>1338</v>
      </c>
      <c r="F32" s="41">
        <v>1.662586826049679</v>
      </c>
      <c r="G32" s="40">
        <v>637</v>
      </c>
      <c r="H32" s="40">
        <v>431</v>
      </c>
      <c r="I32" s="41">
        <v>1.6023496170719014</v>
      </c>
      <c r="J32" s="40">
        <v>202</v>
      </c>
      <c r="K32" s="40">
        <v>107</v>
      </c>
      <c r="L32" s="41">
        <v>1.4838441270281515</v>
      </c>
      <c r="M32" s="40">
        <v>54</v>
      </c>
    </row>
    <row r="33" spans="1:14" ht="11.85" customHeight="1">
      <c r="A33" s="74">
        <v>1975</v>
      </c>
      <c r="B33" s="40">
        <v>1138</v>
      </c>
      <c r="C33" s="41">
        <v>1.0598370197904539</v>
      </c>
      <c r="D33" s="40">
        <v>547</v>
      </c>
      <c r="E33" s="40">
        <v>841</v>
      </c>
      <c r="F33" s="41">
        <v>1.0450190737726306</v>
      </c>
      <c r="G33" s="40">
        <v>407</v>
      </c>
      <c r="H33" s="40">
        <v>297</v>
      </c>
      <c r="I33" s="41">
        <v>1.104171313852331</v>
      </c>
      <c r="J33" s="40">
        <v>140</v>
      </c>
      <c r="K33" s="40">
        <v>68</v>
      </c>
      <c r="L33" s="41">
        <v>0.9430037442795729</v>
      </c>
      <c r="M33" s="40">
        <v>35</v>
      </c>
    </row>
    <row r="34" spans="1:14" ht="11.85" customHeight="1">
      <c r="A34" s="74">
        <v>1974</v>
      </c>
      <c r="B34" s="40">
        <v>720</v>
      </c>
      <c r="C34" s="41">
        <v>0.67054714784633296</v>
      </c>
      <c r="D34" s="40">
        <v>366</v>
      </c>
      <c r="E34" s="40">
        <v>528</v>
      </c>
      <c r="F34" s="41">
        <v>0.65608807485368481</v>
      </c>
      <c r="G34" s="40">
        <v>276</v>
      </c>
      <c r="H34" s="40">
        <v>192</v>
      </c>
      <c r="I34" s="41">
        <v>0.71380771804595144</v>
      </c>
      <c r="J34" s="40">
        <v>90</v>
      </c>
      <c r="K34" s="40">
        <v>24</v>
      </c>
      <c r="L34" s="41">
        <v>0.33282485092220221</v>
      </c>
      <c r="M34" s="40">
        <v>12</v>
      </c>
    </row>
    <row r="35" spans="1:14" ht="11.85" customHeight="1">
      <c r="A35" s="43" t="s">
        <v>350</v>
      </c>
      <c r="B35" s="40">
        <v>858</v>
      </c>
      <c r="C35" s="41">
        <v>0.79906868451688018</v>
      </c>
      <c r="D35" s="40">
        <v>420</v>
      </c>
      <c r="E35" s="40">
        <v>629</v>
      </c>
      <c r="F35" s="41">
        <v>0.78158977099046933</v>
      </c>
      <c r="G35" s="40">
        <v>318</v>
      </c>
      <c r="H35" s="40">
        <v>229</v>
      </c>
      <c r="I35" s="41">
        <v>0.85136441371105653</v>
      </c>
      <c r="J35" s="40">
        <v>102</v>
      </c>
      <c r="K35" s="40">
        <v>36</v>
      </c>
      <c r="L35" s="41">
        <v>0.49923727638330323</v>
      </c>
      <c r="M35" s="40">
        <v>16</v>
      </c>
    </row>
    <row r="36" spans="1:14" ht="11.85" customHeight="1">
      <c r="A36" s="134" t="s">
        <v>79</v>
      </c>
      <c r="B36" s="44">
        <v>107375</v>
      </c>
      <c r="C36" s="75">
        <v>100</v>
      </c>
      <c r="D36" s="44">
        <v>52360</v>
      </c>
      <c r="E36" s="44">
        <v>80477</v>
      </c>
      <c r="F36" s="75">
        <v>100</v>
      </c>
      <c r="G36" s="44">
        <v>39224</v>
      </c>
      <c r="H36" s="44">
        <v>26898</v>
      </c>
      <c r="I36" s="75">
        <v>100</v>
      </c>
      <c r="J36" s="44">
        <v>13136</v>
      </c>
      <c r="K36" s="44">
        <v>7211</v>
      </c>
      <c r="L36" s="75">
        <v>100</v>
      </c>
      <c r="M36" s="44">
        <v>3554</v>
      </c>
    </row>
    <row r="37" spans="1:14" ht="17.25" customHeight="1">
      <c r="A37" s="48" t="s">
        <v>94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76"/>
      <c r="M37" s="48"/>
      <c r="N37" s="77"/>
    </row>
    <row r="38" spans="1:14">
      <c r="C38" s="78"/>
      <c r="D38" s="79"/>
      <c r="E38" s="79"/>
      <c r="G38" s="79"/>
      <c r="H38" s="79"/>
      <c r="J38" s="79"/>
    </row>
    <row r="39" spans="1:14"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</row>
  </sheetData>
  <mergeCells count="10">
    <mergeCell ref="A3:A7"/>
    <mergeCell ref="B3:M3"/>
    <mergeCell ref="B5:C6"/>
    <mergeCell ref="E5:F6"/>
    <mergeCell ref="B4:D4"/>
    <mergeCell ref="E4:G4"/>
    <mergeCell ref="H4:J4"/>
    <mergeCell ref="H5:I6"/>
    <mergeCell ref="K5:L6"/>
    <mergeCell ref="K4:M4"/>
  </mergeCells>
  <phoneticPr fontId="6" type="noConversion"/>
  <conditionalFormatting sqref="B8:M36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Tabelle1</vt:lpstr>
      <vt:lpstr>Tabelle 2</vt:lpstr>
      <vt:lpstr>Noch Tabelle 2</vt:lpstr>
      <vt:lpstr>Tabelle 3</vt:lpstr>
      <vt:lpstr>Noch Tabelle 3</vt:lpstr>
      <vt:lpstr>Tabelle 4 </vt:lpstr>
      <vt:lpstr>Tabelle 5 </vt:lpstr>
      <vt:lpstr>Tabelle 6 </vt:lpstr>
      <vt:lpstr>Tabelle 7</vt:lpstr>
      <vt:lpstr>Tabelle 8</vt:lpstr>
      <vt:lpstr>Tabelle 9</vt:lpstr>
      <vt:lpstr>Tabelle 10</vt:lpstr>
      <vt:lpstr>Tabelle 11</vt:lpstr>
      <vt:lpstr>Tabelle 12</vt:lpstr>
      <vt:lpstr>Tabelle 13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in Baden-Württemberg 2017</dc:title>
  <dc:subject>Statistische Berichte</dc:subject>
  <dc:creator>Statistisches Landesamt Baden-Württemberg</dc:creator>
  <cp:keywords>Eheschließungen; Geborene; Gestorbene, Totgeborene, natürliche Bevölkerungsbewegungen</cp:keywords>
  <cp:lastModifiedBy>Hartmann, Jeannette (STL)</cp:lastModifiedBy>
  <cp:lastPrinted>2019-06-28T06:11:48Z</cp:lastPrinted>
  <dcterms:created xsi:type="dcterms:W3CDTF">2002-09-06T06:18:40Z</dcterms:created>
  <dcterms:modified xsi:type="dcterms:W3CDTF">2019-06-28T06:12:07Z</dcterms:modified>
</cp:coreProperties>
</file>