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405" yWindow="165" windowWidth="23265" windowHeight="14280"/>
  </bookViews>
  <sheets>
    <sheet name="Tabelle1_Seite_4" sheetId="27" r:id="rId1"/>
    <sheet name="Tabelle1_Seite_5" sheetId="28" r:id="rId2"/>
    <sheet name="Tabelle1_Seite_6" sheetId="29" r:id="rId3"/>
    <sheet name="Tabelle1_Seite_7" sheetId="30" r:id="rId4"/>
    <sheet name="Tabelle1_Seite_8" sheetId="31" r:id="rId5"/>
    <sheet name="Tabelle1_Seite_9" sheetId="32" r:id="rId6"/>
    <sheet name="Tabelle1_Seite_10" sheetId="33" r:id="rId7"/>
    <sheet name="Tabelle1_Seite_11" sheetId="34" r:id="rId8"/>
    <sheet name="Tabelle1_Seite_12" sheetId="35" r:id="rId9"/>
    <sheet name="Tabelle1_Seite_13" sheetId="36" r:id="rId10"/>
    <sheet name="Tabelle1_Seite_14" sheetId="37" r:id="rId11"/>
    <sheet name="Tabelle1_Seite_15" sheetId="38" r:id="rId12"/>
    <sheet name="Tabelle1_Seite_16" sheetId="39" r:id="rId13"/>
    <sheet name="Tabelle1_Seite_17" sheetId="40" r:id="rId14"/>
    <sheet name="Tabelle1_Seite_18" sheetId="41" r:id="rId15"/>
    <sheet name="Tabelle1_Seite_19" sheetId="42" r:id="rId16"/>
    <sheet name="Tabelle1_Seite_20" sheetId="43" r:id="rId17"/>
    <sheet name="Tabelle1_Seite_21" sheetId="44" r:id="rId18"/>
    <sheet name="Tabelle1_Seite_22" sheetId="45" r:id="rId19"/>
    <sheet name="Tabelle2a_Seite_23" sheetId="20" r:id="rId20"/>
    <sheet name="Tabelle2a_Seite_24" sheetId="21" r:id="rId21"/>
    <sheet name="Tabelle2a_Seite_25" sheetId="22" r:id="rId22"/>
    <sheet name="Tabelle2a_Seite_26" sheetId="23" r:id="rId23"/>
    <sheet name="Tabelle2b_Seite_27" sheetId="24" r:id="rId24"/>
  </sheets>
  <externalReferences>
    <externalReference r:id="rId25"/>
    <externalReference r:id="rId26"/>
  </externalReferences>
  <definedNames>
    <definedName name="_259" localSheetId="23">Tabelle2b_Seite_27!#REF!</definedName>
    <definedName name="A_BW_2002_nach_Bundestagswahlkreise" localSheetId="6">#REF!</definedName>
    <definedName name="A_BW_2002_nach_Bundestagswahlkreise" localSheetId="7">#REF!</definedName>
    <definedName name="A_BW_2002_nach_Bundestagswahlkreise" localSheetId="8">#REF!</definedName>
    <definedName name="A_BW_2002_nach_Bundestagswahlkreise" localSheetId="9">#REF!</definedName>
    <definedName name="A_BW_2002_nach_Bundestagswahlkreise" localSheetId="10">#REF!</definedName>
    <definedName name="A_BW_2002_nach_Bundestagswahlkreise" localSheetId="11">#REF!</definedName>
    <definedName name="A_BW_2002_nach_Bundestagswahlkreise" localSheetId="12">#REF!</definedName>
    <definedName name="A_BW_2002_nach_Bundestagswahlkreise" localSheetId="13">#REF!</definedName>
    <definedName name="A_BW_2002_nach_Bundestagswahlkreise" localSheetId="14">#REF!</definedName>
    <definedName name="A_BW_2002_nach_Bundestagswahlkreise" localSheetId="15">#REF!</definedName>
    <definedName name="A_BW_2002_nach_Bundestagswahlkreise" localSheetId="16">#REF!</definedName>
    <definedName name="A_BW_2002_nach_Bundestagswahlkreise" localSheetId="17">#REF!</definedName>
    <definedName name="A_BW_2002_nach_Bundestagswahlkreise" localSheetId="18">#REF!</definedName>
    <definedName name="A_BW_2002_nach_Bundestagswahlkreise" localSheetId="0">#REF!</definedName>
    <definedName name="A_BW_2002_nach_Bundestagswahlkreise" localSheetId="1">#REF!</definedName>
    <definedName name="A_BW_2002_nach_Bundestagswahlkreise" localSheetId="2">#REF!</definedName>
    <definedName name="A_BW_2002_nach_Bundestagswahlkreise" localSheetId="3">#REF!</definedName>
    <definedName name="A_BW_2002_nach_Bundestagswahlkreise" localSheetId="4">#REF!</definedName>
    <definedName name="A_BW_2002_nach_Bundestagswahlkreise" localSheetId="5">#REF!</definedName>
    <definedName name="A_BW_2002_nach_Bundestagswahlkreise" localSheetId="19">#REF!</definedName>
    <definedName name="A_BW_2002_nach_Bundestagswahlkreise" localSheetId="20">#REF!</definedName>
    <definedName name="A_BW_2002_nach_Bundestagswahlkreise" localSheetId="21">#REF!</definedName>
    <definedName name="A_BW_2002_nach_Bundestagswahlkreise" localSheetId="22">#REF!</definedName>
    <definedName name="A_BW_2002_nach_Bundestagswahlkreise">#REF!</definedName>
    <definedName name="Print_Area" localSheetId="6">Tabelle1_Seite_10!$A$1:$M$65</definedName>
    <definedName name="Print_Area" localSheetId="7">Tabelle1_Seite_11!$A$1:$M$65</definedName>
    <definedName name="Print_Area" localSheetId="8">Tabelle1_Seite_12!$A$1:$M$65</definedName>
    <definedName name="Print_Area" localSheetId="9">Tabelle1_Seite_13!$A$1:$M$65</definedName>
    <definedName name="Print_Area" localSheetId="10">Tabelle1_Seite_14!$A$1:$M$65</definedName>
    <definedName name="Print_Area" localSheetId="11">Tabelle1_Seite_15!$A$1:$M$65</definedName>
    <definedName name="Print_Area" localSheetId="12">Tabelle1_Seite_16!$A$1:$M$65</definedName>
    <definedName name="Print_Area" localSheetId="13">Tabelle1_Seite_17!$A$1:$M$65</definedName>
    <definedName name="Print_Area" localSheetId="14">Tabelle1_Seite_18!$A$1:$M$65</definedName>
    <definedName name="Print_Area" localSheetId="15">Tabelle1_Seite_19!$A$1:$M$65</definedName>
    <definedName name="Print_Area" localSheetId="16">Tabelle1_Seite_20!$A$1:$M$65</definedName>
    <definedName name="Print_Area" localSheetId="17">Tabelle1_Seite_21!$A$1:$M$65</definedName>
    <definedName name="Print_Area" localSheetId="18">Tabelle1_Seite_22!$A$1:$M$65</definedName>
    <definedName name="Print_Area" localSheetId="0">Tabelle1_Seite_4!$A$1:$M$68</definedName>
    <definedName name="Print_Area" localSheetId="1">Tabelle1_Seite_5!$A$1:$M$65</definedName>
    <definedName name="Print_Area" localSheetId="2">Tabelle1_Seite_6!$A$1:$M$65</definedName>
    <definedName name="Print_Area" localSheetId="3">Tabelle1_Seite_7!$A$1:$M$65</definedName>
    <definedName name="Print_Area" localSheetId="4">Tabelle1_Seite_8!$A$1:$M$65</definedName>
    <definedName name="Print_Area" localSheetId="5">Tabelle1_Seite_9!$A$1:$M$65</definedName>
    <definedName name="Print_Titles" localSheetId="20">Tabelle2a_Seite_24!$1:$4</definedName>
    <definedName name="Print_Titles" localSheetId="21">Tabelle2a_Seite_25!$1:$4</definedName>
    <definedName name="Print_Titles" localSheetId="22">Tabelle2a_Seite_26!$1:$4</definedName>
    <definedName name="runden5" localSheetId="6">h:[1]!runden5</definedName>
    <definedName name="runden5" localSheetId="7">h:[1]!runden5</definedName>
    <definedName name="runden5" localSheetId="8">h:[1]!runden5</definedName>
    <definedName name="runden5" localSheetId="9">h:[1]!runden5</definedName>
    <definedName name="runden5" localSheetId="10">h:[1]!runden5</definedName>
    <definedName name="runden5" localSheetId="11">h:[1]!runden5</definedName>
    <definedName name="runden5" localSheetId="12">h:[1]!runden5</definedName>
    <definedName name="runden5" localSheetId="13">h:[1]!runden5</definedName>
    <definedName name="runden5" localSheetId="14">h:[1]!runden5</definedName>
    <definedName name="runden5" localSheetId="15">h:[1]!runden5</definedName>
    <definedName name="runden5" localSheetId="16">h:[1]!runden5</definedName>
    <definedName name="runden5" localSheetId="17">h:[1]!runden5</definedName>
    <definedName name="runden5" localSheetId="18">h:[1]!runden5</definedName>
    <definedName name="runden5" localSheetId="0">h:[1]!runden5</definedName>
    <definedName name="runden5" localSheetId="1">h:[1]!runden5</definedName>
    <definedName name="runden5" localSheetId="2">h:[1]!runden5</definedName>
    <definedName name="runden5" localSheetId="3">h:[1]!runden5</definedName>
    <definedName name="runden5" localSheetId="4">h:[1]!runden5</definedName>
    <definedName name="runden5" localSheetId="5">h:[1]!runden5</definedName>
    <definedName name="runden5" localSheetId="19">h:[2]!runden5</definedName>
    <definedName name="runden5" localSheetId="20">h:[2]!runden5</definedName>
    <definedName name="runden5" localSheetId="21">h:[2]!runden5</definedName>
    <definedName name="runden5" localSheetId="22">h:[2]!runden5</definedName>
    <definedName name="runden5" localSheetId="23">h:[1]!runden5</definedName>
    <definedName name="runden5">h:[1]!runden5</definedName>
  </definedNames>
  <calcPr calcId="145621"/>
</workbook>
</file>

<file path=xl/sharedStrings.xml><?xml version="1.0" encoding="utf-8"?>
<sst xmlns="http://schemas.openxmlformats.org/spreadsheetml/2006/main" count="7704" uniqueCount="350">
  <si>
    <t>Gegenstand der Nachweisung</t>
  </si>
  <si>
    <t>Veränderung</t>
  </si>
  <si>
    <t>Anzahl</t>
  </si>
  <si>
    <t>%</t>
  </si>
  <si>
    <t>%-Punkte</t>
  </si>
  <si>
    <t>Land Baden-Württemberg</t>
  </si>
  <si>
    <t>Wahlberechtigte</t>
  </si>
  <si>
    <t>Wähler</t>
  </si>
  <si>
    <t>Ungültige Stimmen</t>
  </si>
  <si>
    <t>Gültige Stimmen</t>
  </si>
  <si>
    <t>davon für</t>
  </si>
  <si>
    <t>CDU</t>
  </si>
  <si>
    <t>SPD</t>
  </si>
  <si>
    <t>GRÜNE</t>
  </si>
  <si>
    <t>FDP</t>
  </si>
  <si>
    <t>BüSo</t>
  </si>
  <si>
    <t>DKP</t>
  </si>
  <si>
    <t>REP</t>
  </si>
  <si>
    <t>NPD</t>
  </si>
  <si>
    <t>Die PARTEI</t>
  </si>
  <si>
    <t>PIRATEN</t>
  </si>
  <si>
    <t>Einzelbewerber</t>
  </si>
  <si>
    <t>%-Pkte</t>
  </si>
  <si>
    <t>Regierungsbezirk Stuttgart</t>
  </si>
  <si>
    <t>Regierungsbezirk Karlsruhe</t>
  </si>
  <si>
    <t>Regierungsbezirk Freiburg</t>
  </si>
  <si>
    <t>Regierungsbezirk Tübingen</t>
  </si>
  <si>
    <t>Wahlkreis</t>
  </si>
  <si>
    <t>Erst-/
Zweitmandat</t>
  </si>
  <si>
    <t>Name und Wohnort
der gewählten Bewerber</t>
  </si>
  <si>
    <t>Wahl-
vorschlag</t>
  </si>
  <si>
    <t>Stimmenanteil in %</t>
  </si>
  <si>
    <t>01 Stuttgart I</t>
  </si>
  <si>
    <t>Aras, Muhterem, Stuttgart</t>
  </si>
  <si>
    <t>02 Stuttgart II</t>
  </si>
  <si>
    <t>03 Stuttgart III</t>
  </si>
  <si>
    <t>04 Stuttgart IV</t>
  </si>
  <si>
    <t>05 Böblingen</t>
  </si>
  <si>
    <t>06 Leonberg</t>
  </si>
  <si>
    <t>07 Esslingen</t>
  </si>
  <si>
    <t>08 Kirchheim</t>
  </si>
  <si>
    <t>09 Nürtingen</t>
  </si>
  <si>
    <t>10 Göppingen</t>
  </si>
  <si>
    <t>11 Geislingen</t>
  </si>
  <si>
    <t>12 Ludwigsburg</t>
  </si>
  <si>
    <t>13 Vaihingen</t>
  </si>
  <si>
    <t>14 Bietigheim-Bissingen</t>
  </si>
  <si>
    <t>15 Waiblingen</t>
  </si>
  <si>
    <t>16 Schorndorf</t>
  </si>
  <si>
    <t>17 Backnang</t>
  </si>
  <si>
    <t>18 Heilbronn</t>
  </si>
  <si>
    <t>19 Eppingen</t>
  </si>
  <si>
    <t>20 Neckarsulm</t>
  </si>
  <si>
    <t>21 Hohenlohe</t>
  </si>
  <si>
    <t>22 Schwäbisch Hall</t>
  </si>
  <si>
    <t>23 Main-Tauber</t>
  </si>
  <si>
    <t>24 Heidenheim</t>
  </si>
  <si>
    <t>25 Schwäbisch Gmünd</t>
  </si>
  <si>
    <t>26 Aalen</t>
  </si>
  <si>
    <t>27 Karlsruhe I</t>
  </si>
  <si>
    <t>28 Karlsruhe II</t>
  </si>
  <si>
    <t>29 Bruchsal</t>
  </si>
  <si>
    <t>30 Bretten</t>
  </si>
  <si>
    <t>31 Ettlingen</t>
  </si>
  <si>
    <t>32 Rastatt</t>
  </si>
  <si>
    <t>33 Baden-Baden</t>
  </si>
  <si>
    <t>34 Heidelberg</t>
  </si>
  <si>
    <t>35 Mannheim I</t>
  </si>
  <si>
    <t>36 Mannheim II</t>
  </si>
  <si>
    <t>37 Wiesloch</t>
  </si>
  <si>
    <t>38 Neckar-Odenwald</t>
  </si>
  <si>
    <t>39 Weinheim</t>
  </si>
  <si>
    <t>40 Schwetzingen</t>
  </si>
  <si>
    <t>41 Sinsheim</t>
  </si>
  <si>
    <t>42 Pforzheim</t>
  </si>
  <si>
    <t>43 Calw</t>
  </si>
  <si>
    <t>44 Enz</t>
  </si>
  <si>
    <t>45 Freudenstadt</t>
  </si>
  <si>
    <t>46 Freiburg I</t>
  </si>
  <si>
    <t>47 Freiburg II</t>
  </si>
  <si>
    <t>48 Breisgau</t>
  </si>
  <si>
    <t>49 Emmendingen</t>
  </si>
  <si>
    <t>50 Lahr</t>
  </si>
  <si>
    <t>51 Offenburg</t>
  </si>
  <si>
    <t>52 Kehl</t>
  </si>
  <si>
    <t>53 Rottweil</t>
  </si>
  <si>
    <t>54 Villingen-Schwenningen</t>
  </si>
  <si>
    <t>55 Tuttlingen-Donaueschingen</t>
  </si>
  <si>
    <t>56 Konstanz</t>
  </si>
  <si>
    <t>57 Singen</t>
  </si>
  <si>
    <t>58 Lörrach</t>
  </si>
  <si>
    <t>59 Waldshut</t>
  </si>
  <si>
    <t>60 Reutlingen</t>
  </si>
  <si>
    <t>61 Hechingen-Münsingen</t>
  </si>
  <si>
    <t>62 Tübingen</t>
  </si>
  <si>
    <t>63 Balingen</t>
  </si>
  <si>
    <t>64 Ulm</t>
  </si>
  <si>
    <t>65 Ehingen</t>
  </si>
  <si>
    <t>66 Biberach</t>
  </si>
  <si>
    <t>67 Bodensee</t>
  </si>
  <si>
    <t>68 Wangen</t>
  </si>
  <si>
    <t>69 Ravensburg</t>
  </si>
  <si>
    <t>70 Sigmaringen</t>
  </si>
  <si>
    <r>
      <t xml:space="preserve">2.  </t>
    </r>
    <r>
      <rPr>
        <sz val="8"/>
        <rFont val="Arial"/>
        <family val="2"/>
      </rPr>
      <t>a) in den Wahlkreisen</t>
    </r>
  </si>
  <si>
    <r>
      <t xml:space="preserve">2.  </t>
    </r>
    <r>
      <rPr>
        <sz val="8"/>
        <rFont val="Arial"/>
        <family val="2"/>
      </rPr>
      <t>b) in den Regierungsbezirken und im Land</t>
    </r>
  </si>
  <si>
    <t>Regierungsbezirk/Land</t>
  </si>
  <si>
    <t>Erst-/Zweitmandat</t>
  </si>
  <si>
    <t>Anzahl der Sitze</t>
  </si>
  <si>
    <t>insgesamt</t>
  </si>
  <si>
    <t>Erstmandat</t>
  </si>
  <si>
    <t>Zweitmandat</t>
  </si>
  <si>
    <t>Zusammen</t>
  </si>
  <si>
    <t>Insgesamt</t>
  </si>
  <si>
    <t>Sonstige (nur 2011)</t>
  </si>
  <si>
    <t>DIE LINKE</t>
  </si>
  <si>
    <t>2.  Sitzverteilung im 16. Landtag von Baden-Württemberg nach den endgültigen Ergebnissen der Landtagswahl am 13. März 2016</t>
  </si>
  <si>
    <r>
      <t xml:space="preserve">Noch </t>
    </r>
    <r>
      <rPr>
        <b/>
        <sz val="8"/>
        <rFont val="Arial"/>
        <family val="2"/>
      </rPr>
      <t xml:space="preserve">2.  Sitzverteilung im 16. Landtag von Baden-Württemberg nach den endgültigen Ergebnissen der Landtagswahl </t>
    </r>
  </si>
  <si>
    <r>
      <t xml:space="preserve">Noch </t>
    </r>
    <r>
      <rPr>
        <b/>
        <sz val="8"/>
        <color indexed="9"/>
        <rFont val="Arial"/>
        <family val="2"/>
      </rPr>
      <t xml:space="preserve">2. </t>
    </r>
    <r>
      <rPr>
        <b/>
        <sz val="8"/>
        <rFont val="Arial"/>
        <family val="2"/>
      </rPr>
      <t xml:space="preserve"> am 13. März 2016</t>
    </r>
  </si>
  <si>
    <t>Dagegen 2011</t>
  </si>
  <si>
    <t>Hermann, Winfried, Stuttgart</t>
  </si>
  <si>
    <t>Reich-Gutjahr, Gabriele, Stuttgart</t>
  </si>
  <si>
    <t>Untersteller, Franz, Nürtingen</t>
  </si>
  <si>
    <t>Lösch, Brigitte, Stuttgart</t>
  </si>
  <si>
    <t>Walker, Thekla, Stuttgart</t>
  </si>
  <si>
    <t>Nemeth, Paul, Böblingen</t>
  </si>
  <si>
    <t>Dr. Murschel, Bernd, Leonberg</t>
  </si>
  <si>
    <t>Kurtz, Sabine, Leonberg</t>
  </si>
  <si>
    <t>Lindlohr, Andrea, Esslingen am Neckar</t>
  </si>
  <si>
    <t>Deuschle, Andreas, Esslingen am Neckar</t>
  </si>
  <si>
    <t>Drexler, Wolfgang, Esslingen am Neckar</t>
  </si>
  <si>
    <t>Schwarz, Andreas, Kirchheim unter Teck</t>
  </si>
  <si>
    <t>Zimmermann, Karl, Kirchheim unter Teck</t>
  </si>
  <si>
    <t>Kenner, Andreas, Kirchheim unter Teck</t>
  </si>
  <si>
    <t>Kretschmann, Winfried, Sigmaringen</t>
  </si>
  <si>
    <t>Maier, Alexander, Göppingen</t>
  </si>
  <si>
    <t>Hofelich, Peter, Salach</t>
  </si>
  <si>
    <t>Dr. Fiechtner, Heinrich, Stuttgart</t>
  </si>
  <si>
    <t>AfD</t>
  </si>
  <si>
    <t>Razavi, Nicole, Salach</t>
  </si>
  <si>
    <t>Binder, Sascha, Geislingen an der Steige</t>
  </si>
  <si>
    <t>Walter, Jürgen, Asperg</t>
  </si>
  <si>
    <t>Dr. Rösler, Markus, Vaihingen an der Enz</t>
  </si>
  <si>
    <t>Epple, Konrad, Ditzingen</t>
  </si>
  <si>
    <t>Gramling, Fabian, Besigheim</t>
  </si>
  <si>
    <t>Renkonen, Daniel, Ludwigsburg</t>
  </si>
  <si>
    <t>Halder, Wilhelm, Winnenden</t>
  </si>
  <si>
    <t>Lorek, Siegfried, Winnenden</t>
  </si>
  <si>
    <t>Dr. Goll, Ulrich, Waiblingen</t>
  </si>
  <si>
    <t>Häffner, Petra, Schorndorf</t>
  </si>
  <si>
    <t>Paal, Claus, Weinstadt</t>
  </si>
  <si>
    <t>Haußmann, Jochen, Kernen im Remstal</t>
  </si>
  <si>
    <t>Klenk, Wilfried, Oppenweiler</t>
  </si>
  <si>
    <t>Gruber, Gernot, Backnang</t>
  </si>
  <si>
    <t>Prof. Dr. Meuthen, Jörg, Karlsruhe</t>
  </si>
  <si>
    <t>Bay, Susanne, Heilbronn</t>
  </si>
  <si>
    <t>Hinderer, Rainer, Heilbronn</t>
  </si>
  <si>
    <t>Weinmann, Nico, Heilbronn</t>
  </si>
  <si>
    <t>Dr. Podeswa, Rainer, Beilstein</t>
  </si>
  <si>
    <t>Gurr-Hirsch, Friedlinde, Untergruppenbach</t>
  </si>
  <si>
    <t>Palka, Thomas Axel, Schwaigern</t>
  </si>
  <si>
    <t>Dr. Lasotta, Bernhard, Bad Wimpfen</t>
  </si>
  <si>
    <t>Gall, Reinhold, Obersulm</t>
  </si>
  <si>
    <t>Wolle, Carola, Beilstein</t>
  </si>
  <si>
    <t>Freiherr von Eyb, Arnulf, Dörzbach</t>
  </si>
  <si>
    <t>Baron, Anton, Niedernhall</t>
  </si>
  <si>
    <t>Niemann, Jutta, Schwäbisch Hall</t>
  </si>
  <si>
    <t>Dr. Bullinger, Friedrich, Rot am See</t>
  </si>
  <si>
    <t>Stein, Udo, Bühlertann</t>
  </si>
  <si>
    <t>Prof. Dr. Reinhart, Wolfgang, Tauberbischofsheim</t>
  </si>
  <si>
    <t>Dr. Baum, Christina, Lauda-Königshofen</t>
  </si>
  <si>
    <t>Grath, Martin, Heidenheim an der Brenz</t>
  </si>
  <si>
    <t>Stoch, Andreas, Heidenheim an der Brenz</t>
  </si>
  <si>
    <t>Dr. Merz, Heiner, Fellbach</t>
  </si>
  <si>
    <t>Dr. Scheffold, Stefan, Schwäbisch Gmünd</t>
  </si>
  <si>
    <t>Mack, Winfried, Ellwangen</t>
  </si>
  <si>
    <t>Lisbach, Bettina, Karlsruhe</t>
  </si>
  <si>
    <t>Salomon, Alexander, Karlsruhe</t>
  </si>
  <si>
    <t>Hockenberger, Ulli, Bruchsal</t>
  </si>
  <si>
    <t>Dr. Balzer, Rainer, Bad Schönborn</t>
  </si>
  <si>
    <t>Schwarz, Andrea, Oberderdingen</t>
  </si>
  <si>
    <t>Kößler, Joachim, Gondelsheim</t>
  </si>
  <si>
    <t>Saebel, Barbara, Ettlingen</t>
  </si>
  <si>
    <t>Neumann, Christine, Ettlingen</t>
  </si>
  <si>
    <t>Dr. Lehnig, Kirsten, Gaggenau</t>
  </si>
  <si>
    <t>Felder, Sylvia, Gernsbach</t>
  </si>
  <si>
    <t>Kopp, Ernst, Bietigheim</t>
  </si>
  <si>
    <t>Böhlen, Beate, Baden-Baden</t>
  </si>
  <si>
    <t>Wald, Tobias, Ottersweier</t>
  </si>
  <si>
    <t>Bauer, Theresia, Heidelberg</t>
  </si>
  <si>
    <t>Klos, Rüdiger, Eppelheim</t>
  </si>
  <si>
    <t>Dr. Fulst-Blei, Stefan, Mannheim</t>
  </si>
  <si>
    <t>Raufelder, Wolfgang, Mannheim</t>
  </si>
  <si>
    <t>Dr. Weirauch, Boris, Mannheim</t>
  </si>
  <si>
    <t>Klein, Karl, Mühlhausen</t>
  </si>
  <si>
    <t>Martin, Claudia, Walldorf</t>
  </si>
  <si>
    <t>Hauk, Peter, Adelsheim</t>
  </si>
  <si>
    <t>Nelius, Georg, Mosbach</t>
  </si>
  <si>
    <t>Sckerl, Hans-Ulrich, Weinheim</t>
  </si>
  <si>
    <t>Wacker, Georg, Schriesheim</t>
  </si>
  <si>
    <t>Kleinböck, Gerhard, Ladenburg</t>
  </si>
  <si>
    <t>Kern, Manfred, Schwetzingen</t>
  </si>
  <si>
    <t>Born, Daniel, Oberhausen-Rheinhausen</t>
  </si>
  <si>
    <t>Voigtmann, Klaus-Günther, Ketsch</t>
  </si>
  <si>
    <r>
      <t xml:space="preserve">Noch </t>
    </r>
    <r>
      <rPr>
        <b/>
        <sz val="8"/>
        <rFont val="Arial"/>
        <family val="2"/>
      </rPr>
      <t>2.  Sitzverteilung im 16. Landtag von Baden-Württemberg nach den endgültigen Ergebnissen der Landtagswahl</t>
    </r>
  </si>
  <si>
    <t>Katzenstein, Hermann, Neckargemünd</t>
  </si>
  <si>
    <t>Dr. Schütte, Albrecht, Bammental</t>
  </si>
  <si>
    <t>Dr. Grimmer, Bernd, Pforzheim</t>
  </si>
  <si>
    <t>Dr. Rülke, Hans-Ulrich, Pforzheim</t>
  </si>
  <si>
    <t>Blenke, Thomas, Gechingen</t>
  </si>
  <si>
    <t>Dr. Kuhn, Heinrich, Altensteig</t>
  </si>
  <si>
    <t>Seemann, Stefanie, Mühlacker</t>
  </si>
  <si>
    <t>Prof. Dr. Schweickert, Erik, Niefern-Öschelbronn</t>
  </si>
  <si>
    <t>Gögel, Bernd, Tiefenbronn</t>
  </si>
  <si>
    <t>Beck, Norbert, Baiersbronn</t>
  </si>
  <si>
    <t>Dr. Kern, Timm, Tübingen</t>
  </si>
  <si>
    <t>Pix, Reinhold, Ihringen</t>
  </si>
  <si>
    <t>Sitzmann, Edith, Freiburg im Breisgau</t>
  </si>
  <si>
    <t>Rolland, Gabi, Feiburg im Breisgau</t>
  </si>
  <si>
    <t>Mielich, Bärbl, Pfaffenweiler</t>
  </si>
  <si>
    <t>Dr. Rapp, Patrick, Oberried</t>
  </si>
  <si>
    <t>Schoch, Alexander, Waldkirch</t>
  </si>
  <si>
    <t>Wölfle, Sabine, Waldkirch</t>
  </si>
  <si>
    <t>Boser, Sandra, Wolfach</t>
  </si>
  <si>
    <t>Gentges, Marion, Zell am Harmersbach</t>
  </si>
  <si>
    <t>Marwein, Thomas, Offenburg</t>
  </si>
  <si>
    <t>Schebesta, Volker, Offenburg</t>
  </si>
  <si>
    <t>Stächele, Willi, Achern</t>
  </si>
  <si>
    <t>Räpple, Stefan, Oberkirch</t>
  </si>
  <si>
    <t>Teufel, Stefan, Zimmern ob Rottweil</t>
  </si>
  <si>
    <t>Dr. Aden, Gerhard, Rottweil</t>
  </si>
  <si>
    <t>Sänze, Emil, Sulz am Neckar</t>
  </si>
  <si>
    <t>Braun, Martina, Furtwangen im Schwarzwald</t>
  </si>
  <si>
    <t>Rombach, Karl, Schonach im Schwarzwald</t>
  </si>
  <si>
    <t>Wolf, Guido, Tuttlingen</t>
  </si>
  <si>
    <t>Berg, Lars Patrick, Heidelberg</t>
  </si>
  <si>
    <t>Erikli, Nese, Konstanz</t>
  </si>
  <si>
    <t>Keck, Jürgen, Radolfzell am Bodensee</t>
  </si>
  <si>
    <t>Wehinger, Dorothea, Steißlingen</t>
  </si>
  <si>
    <t>Dr. Gedeon, Wolfgang, Rielasingen-Worblingen</t>
  </si>
  <si>
    <t>Frey, Josef, Kandern</t>
  </si>
  <si>
    <t>Stickelberger, Rainer, Weil am Rhein</t>
  </si>
  <si>
    <t>Schreiner, Felix, Lauchringen</t>
  </si>
  <si>
    <t>Poreski, Thomas, Reutlingen</t>
  </si>
  <si>
    <t>Dr. Schmid, Nils, Reutlingen</t>
  </si>
  <si>
    <t>Röhm, Karl-Wilhelm, Gomadingen</t>
  </si>
  <si>
    <t>Glück, Andreas, Münsingen</t>
  </si>
  <si>
    <t>Stauch, Hans Peter, Reutlingen</t>
  </si>
  <si>
    <t>Lede Abal, Daniel Andreas, Tübingen</t>
  </si>
  <si>
    <t>Dr. Hoffmeister-Kraut, Nicole, Balingen</t>
  </si>
  <si>
    <t>Herre, Stefan, Balingen</t>
  </si>
  <si>
    <t>Filius, Jürgen, Ulm</t>
  </si>
  <si>
    <t>Rivoir, Martin, Ulm</t>
  </si>
  <si>
    <t>Hagel, Manuel, Ehingen (Donau)</t>
  </si>
  <si>
    <t>Rottmann, Daniel, Ulm</t>
  </si>
  <si>
    <t>Dörflinger, Thomas, Ummendorf</t>
  </si>
  <si>
    <t>Hahn, Martin, Überlingen</t>
  </si>
  <si>
    <t>Hoher, Klaus, Salem</t>
  </si>
  <si>
    <t>Haser, Raimund, Kißlegg</t>
  </si>
  <si>
    <t>Krebs, Petra, Wangen im Allgäu</t>
  </si>
  <si>
    <t>Lucha, Manfred, Ravensburg</t>
  </si>
  <si>
    <t>Schuler, August, Ravensburg</t>
  </si>
  <si>
    <t>Bogner-Unden, Andrea, Wald</t>
  </si>
  <si>
    <t>Burger, Klaus, Hohentengen</t>
  </si>
  <si>
    <t>×</t>
  </si>
  <si>
    <t xml:space="preserve">1. Endgültige Ergebnisse der Wahl zum 16. Landtag von Baden-Württemberg am 13. März 2016 mit Vergleichsangaben </t>
  </si>
  <si>
    <r>
      <t>1.</t>
    </r>
    <r>
      <rPr>
        <b/>
        <sz val="8"/>
        <rFont val="Arial"/>
        <family val="2"/>
      </rPr>
      <t xml:space="preserve"> von 2011 in den Landtagswahlkreisen Baden-Württembergs</t>
    </r>
  </si>
  <si>
    <t>ÖDP</t>
  </si>
  <si>
    <t>ALFA</t>
  </si>
  <si>
    <t>Tierschutzallianz</t>
  </si>
  <si>
    <t>ARMINIUS - Bund</t>
  </si>
  <si>
    <t>Bündnis C</t>
  </si>
  <si>
    <t>DIE EINHEIT</t>
  </si>
  <si>
    <t>DIE RECHTE</t>
  </si>
  <si>
    <t>FREIE WÄHLER</t>
  </si>
  <si>
    <t>MENSCHLICHE WELT</t>
  </si>
  <si>
    <t>Tierschutzpartei</t>
  </si>
  <si>
    <r>
      <t xml:space="preserve">Noch: </t>
    </r>
    <r>
      <rPr>
        <b/>
        <sz val="8"/>
        <rFont val="Arial"/>
        <family val="2"/>
      </rPr>
      <t xml:space="preserve">1. Endgültige Ergebnisse der Wahl zum 16. Landtag von Baden-Württemberg am 13. März 2016 mit Vergleichsangaben </t>
    </r>
  </si>
  <si>
    <r>
      <t xml:space="preserve">Noch: 1. </t>
    </r>
    <r>
      <rPr>
        <b/>
        <sz val="8"/>
        <rFont val="Arial"/>
        <family val="2"/>
      </rPr>
      <t>von 2011 in den Landtagswahlkreisen Baden-Württembergs</t>
    </r>
  </si>
  <si>
    <t>Wahlkreis 01    Stuttgart I</t>
  </si>
  <si>
    <t>Wahlkreis 02    Stuttgart II</t>
  </si>
  <si>
    <t>Wahlkreis 03    Stuttgart III</t>
  </si>
  <si>
    <t>Wahlkreis 04    Stuttgart IV</t>
  </si>
  <si>
    <t>Wahlkreis 05    Böblingen</t>
  </si>
  <si>
    <t>Wahlkreis 06    Leonberg</t>
  </si>
  <si>
    <t>Wahlkreis 07    Esslingen</t>
  </si>
  <si>
    <t>Wahlkreis 08    Kirchheim</t>
  </si>
  <si>
    <t>Wahlkreis 09    Nürtingen</t>
  </si>
  <si>
    <t>Wahlkreis 10    Göppingen</t>
  </si>
  <si>
    <t>Wahlkreis 11    Geislingen</t>
  </si>
  <si>
    <t>Wahlkreis 12    Ludwigsburg</t>
  </si>
  <si>
    <t>Wahlkreis 13    Vaihingen</t>
  </si>
  <si>
    <t>Wahlkreis 14    Bietigheim-Bissingen</t>
  </si>
  <si>
    <t>Wahlkreis 15    Waiblingen</t>
  </si>
  <si>
    <t>Wahlkreis 16    Schorndorf</t>
  </si>
  <si>
    <t>Wahlkreis 17    Backnang</t>
  </si>
  <si>
    <t>Wahlkreis 18    Heilbronn</t>
  </si>
  <si>
    <t>Wahlkreis 19    Eppingen</t>
  </si>
  <si>
    <t>Wahlkreis 20    Neckarsulm</t>
  </si>
  <si>
    <t>Wahlkreis 21    Hohenlohe</t>
  </si>
  <si>
    <t>Wahlkreis 22    Schwäbisch Hall</t>
  </si>
  <si>
    <t>Wahlkreis 23    Main-Tauber</t>
  </si>
  <si>
    <t>Wahlkreis 24    Heidenheim</t>
  </si>
  <si>
    <t>Wahlkreis 25    Schwäbisch Gmünd</t>
  </si>
  <si>
    <t>Wahlkreis 26    Aalen</t>
  </si>
  <si>
    <t>Wahlkreis 27    Karlsruhe I</t>
  </si>
  <si>
    <t>Wahlkreis 28    Karlsruhe II</t>
  </si>
  <si>
    <t>Wahlkreis 29    Bruchsal</t>
  </si>
  <si>
    <t>Wahlkreis 30    Bretten</t>
  </si>
  <si>
    <t>Wahlkreis 31    Ettlingen</t>
  </si>
  <si>
    <t>Wahlkreis 32    Rastatt</t>
  </si>
  <si>
    <t>Wahlkreis 33    Baden-Baden</t>
  </si>
  <si>
    <t>Wahlkreis 34    Heidelberg</t>
  </si>
  <si>
    <t>Wahlkreis 35    Mannheim I</t>
  </si>
  <si>
    <t>Wahlkreis 36    Mannheim II</t>
  </si>
  <si>
    <t>Wahlkreis 37    Wiesloch</t>
  </si>
  <si>
    <t>Wahlkreis 38    Neckar-Odenwald</t>
  </si>
  <si>
    <t>Wahlkreis 39    Weinheim</t>
  </si>
  <si>
    <t>Wahlkreis 40    Schwetzingen</t>
  </si>
  <si>
    <t>Wahlkreis 41    Sinsheim</t>
  </si>
  <si>
    <t>Wahlkreis 42    Pforzheim</t>
  </si>
  <si>
    <t>Wahlkreis 43    Calw</t>
  </si>
  <si>
    <t>Wahlkreis 44    Enz</t>
  </si>
  <si>
    <t>Wahlkreis 45    Freudenstadt</t>
  </si>
  <si>
    <t>Wahlkreis 46    Freiburg I</t>
  </si>
  <si>
    <t>Wahlkreis 47    Freiburg II</t>
  </si>
  <si>
    <t>Wahlkreis 48    Breisgau</t>
  </si>
  <si>
    <t>Wahlkreis 49    Emmendingen</t>
  </si>
  <si>
    <t>Wahlkreis 50    Lahr</t>
  </si>
  <si>
    <t>Wahlkreis 51    Offenburg</t>
  </si>
  <si>
    <t>Wahlkreis 52    Kehl</t>
  </si>
  <si>
    <t>Wahlkreis 53    Rottweil</t>
  </si>
  <si>
    <t>Wahlkreis 54    Villingen-Schwenningen</t>
  </si>
  <si>
    <t>Wahlkreis 55    Tuttlingen-Donaueschingen</t>
  </si>
  <si>
    <t>Wahlkreis 56    Konstanz</t>
  </si>
  <si>
    <t>Wahlkreis 57    Singen</t>
  </si>
  <si>
    <t>Wahlkreis 58    Lörrach</t>
  </si>
  <si>
    <t>Wahlkreis 59    Waldshut</t>
  </si>
  <si>
    <t>Wahlkreis 60    Reutlingen</t>
  </si>
  <si>
    <t>Wahlkreis 61    Hechingen-Münsingen</t>
  </si>
  <si>
    <t>Wahlkreis 62    Tübingen</t>
  </si>
  <si>
    <t>Wahlkreis 63    Balingen</t>
  </si>
  <si>
    <t>Wahlkreis 64    Ulm</t>
  </si>
  <si>
    <t>Wahlkreis 65    Ehingen</t>
  </si>
  <si>
    <t>Wahlkreis 66    Biberach</t>
  </si>
  <si>
    <t>Wahlkreis 67    Bodensee</t>
  </si>
  <si>
    <t>Wahlkreis 68    Wangen</t>
  </si>
  <si>
    <t>Wahlkreis 69    Ravensburg</t>
  </si>
  <si>
    <t>Wahlkreis 70    Sigmaringen</t>
  </si>
  <si>
    <t>x</t>
  </si>
  <si>
    <r>
      <t xml:space="preserve">Noch 2.  </t>
    </r>
    <r>
      <rPr>
        <sz val="7"/>
        <rFont val="Arial"/>
        <family val="2"/>
      </rPr>
      <t>a) in den Wahlkreisen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</si>
</sst>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\+\ ?0.0&quot;          &quot;;\–\ ?0.0&quot;          &quot;;\–&quot;          &quot;"/>
    <numFmt numFmtId="165" formatCode="&quot;   &quot;@"/>
    <numFmt numFmtId="166" formatCode="##\ ###\ ##0&quot;       &quot;;\–&quot;       &quot;"/>
    <numFmt numFmtId="167" formatCode="#0.0&quot;         &quot;"/>
    <numFmt numFmtId="168" formatCode="\+\ ???\ ??0&quot;       &quot;;\–\ ???\ ??0&quot;       &quot;;\–&quot;       &quot;"/>
    <numFmt numFmtId="169" formatCode="#0.0&quot; &quot;;\–#0.0&quot; &quot;;\–&quot; &quot;"/>
    <numFmt numFmtId="170" formatCode="0\ \ \ ;;\–\ \ \ ;@\ \ \ "/>
    <numFmt numFmtId="171" formatCode="\+\ ?#&quot;   &quot;;\–\ ?#&quot;   &quot;;\–&quot;   &quot;;@&quot;   &quot;"/>
    <numFmt numFmtId="172" formatCode="###\ ###;;;@"/>
    <numFmt numFmtId="173" formatCode="###\ ###;;;\ \ @"/>
    <numFmt numFmtId="174" formatCode="###\ ###&quot;  &quot;;;;@"/>
    <numFmt numFmtId="175" formatCode="&quot; &quot;?\ ???\ ??0&quot; &quot;;\–\ ?\ ???\ ??0&quot; &quot;;&quot;  &quot;\–&quot;  &quot;;@&quot;  &quot;"/>
    <numFmt numFmtId="176" formatCode="\+\ ?0.0&quot; &quot;;\–\ ?0.0&quot; &quot;;\–&quot; &quot;;@&quot; &quot;"/>
    <numFmt numFmtId="177" formatCode="\+\ ?0&quot;   &quot;;\–\ ?0&quot;   &quot;;\–&quot;   &quot;"/>
    <numFmt numFmtId="178" formatCode="\+\ ?0.0&quot;         &quot;;\–\ ?0.0&quot;         &quot;;\–&quot;         &quot;;@&quot;         &quot;"/>
    <numFmt numFmtId="179" formatCode="#0.0&quot; &quot;;\–#0.0&quot; &quot;;&quot;× &quot;"/>
    <numFmt numFmtId="180" formatCode="#0.0&quot;     &quot;;\-#0.0&quot;    &quot;;;@"/>
    <numFmt numFmtId="181" formatCode="#\ ###\ ##0\ \ ;\–\ #\ ###\ ##0\ \ ;\ \–\ \ ;* @\ \ "/>
    <numFmt numFmtId="182" formatCode="#\ ###\ ##0.0\ \ ;\–\ #\ ###\ ##0.0\ \ ;\ \–\ \ ;* @\ \ "/>
    <numFmt numFmtId="183" formatCode="* \+\ ?\ ??0\ \ \ \ ;* \–\ ?\ ??0\ \ \ \ ;* @\ \ "/>
    <numFmt numFmtId="184" formatCode="\+\ ??\ ??0\ \ ;\–\ ??\ ??0\ \ ;\–\ \ ;* @\ \ "/>
    <numFmt numFmtId="185" formatCode="* \+\ ??0\ \ \ \ ;* \–\ ??0\ \ \ \ ;* \–\ \ ;* @\ \ "/>
    <numFmt numFmtId="186" formatCode="\+#\ ###\ ##0.0\ \ ;\–\ #\ ###\ ##0.0\ \ ;\ \–\ \ ;* @\ \ "/>
  </numFmts>
  <fonts count="16" x14ac:knownFonts="1">
    <font>
      <sz val="11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color indexed="9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175" fontId="3" fillId="0" borderId="0">
      <alignment horizontal="center" vertical="center"/>
    </xf>
    <xf numFmtId="176" fontId="4" fillId="0" borderId="0">
      <alignment horizontal="center" vertical="center"/>
    </xf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141">
    <xf numFmtId="0" fontId="0" fillId="0" borderId="0" xfId="0"/>
    <xf numFmtId="0" fontId="6" fillId="0" borderId="0" xfId="2" applyFont="1" applyAlignment="1">
      <alignment horizontal="left"/>
    </xf>
    <xf numFmtId="0" fontId="6" fillId="0" borderId="0" xfId="2" applyFont="1"/>
    <xf numFmtId="0" fontId="7" fillId="0" borderId="0" xfId="2" applyFont="1" applyAlignment="1">
      <alignment horizontal="left" vertical="top"/>
    </xf>
    <xf numFmtId="0" fontId="6" fillId="0" borderId="0" xfId="2" applyFont="1" applyAlignment="1">
      <alignment wrapText="1"/>
    </xf>
    <xf numFmtId="0" fontId="8" fillId="0" borderId="0" xfId="2" applyFont="1"/>
    <xf numFmtId="165" fontId="3" fillId="0" borderId="0" xfId="2" applyNumberFormat="1" applyFont="1" applyBorder="1" applyAlignment="1"/>
    <xf numFmtId="0" fontId="3" fillId="0" borderId="0" xfId="2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6" fillId="0" borderId="0" xfId="2" applyFont="1" applyBorder="1"/>
    <xf numFmtId="0" fontId="10" fillId="0" borderId="0" xfId="2" applyFont="1" applyAlignment="1">
      <alignment horizontal="left" vertical="top"/>
    </xf>
    <xf numFmtId="0" fontId="6" fillId="0" borderId="0" xfId="2" applyFont="1" applyBorder="1" applyAlignment="1">
      <alignment wrapText="1"/>
    </xf>
    <xf numFmtId="0" fontId="9" fillId="0" borderId="0" xfId="2" applyFont="1"/>
    <xf numFmtId="0" fontId="8" fillId="0" borderId="0" xfId="2" applyFont="1" applyAlignment="1"/>
    <xf numFmtId="0" fontId="8" fillId="0" borderId="0" xfId="2" applyFont="1" applyAlignment="1">
      <alignment horizontal="center"/>
    </xf>
    <xf numFmtId="0" fontId="7" fillId="0" borderId="0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/>
    <xf numFmtId="0" fontId="3" fillId="0" borderId="0" xfId="2" applyNumberFormat="1" applyFont="1" applyBorder="1" applyAlignment="1">
      <alignment horizontal="center" vertical="center" wrapText="1"/>
    </xf>
    <xf numFmtId="0" fontId="3" fillId="0" borderId="8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center" wrapText="1"/>
    </xf>
    <xf numFmtId="172" fontId="5" fillId="0" borderId="0" xfId="2" applyNumberFormat="1" applyFont="1" applyAlignment="1">
      <alignment vertical="top"/>
    </xf>
    <xf numFmtId="172" fontId="3" fillId="0" borderId="8" xfId="2" applyNumberFormat="1" applyFont="1" applyBorder="1" applyAlignment="1">
      <alignment horizontal="center"/>
    </xf>
    <xf numFmtId="173" fontId="3" fillId="0" borderId="5" xfId="2" applyNumberFormat="1" applyFont="1" applyBorder="1" applyAlignment="1"/>
    <xf numFmtId="172" fontId="3" fillId="0" borderId="0" xfId="2" applyNumberFormat="1" applyFont="1" applyBorder="1" applyAlignment="1">
      <alignment horizontal="center"/>
    </xf>
    <xf numFmtId="174" fontId="3" fillId="0" borderId="0" xfId="2" applyNumberFormat="1" applyFont="1" applyBorder="1" applyAlignment="1"/>
    <xf numFmtId="180" fontId="4" fillId="0" borderId="0" xfId="3" applyNumberFormat="1" applyFont="1" applyAlignment="1"/>
    <xf numFmtId="0" fontId="3" fillId="0" borderId="0" xfId="2" applyFont="1" applyAlignment="1"/>
    <xf numFmtId="173" fontId="3" fillId="0" borderId="0" xfId="2" applyNumberFormat="1" applyFont="1" applyBorder="1" applyAlignment="1"/>
    <xf numFmtId="49" fontId="3" fillId="0" borderId="0" xfId="2" applyNumberFormat="1" applyFont="1" applyBorder="1" applyAlignment="1">
      <alignment horizontal="left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3" applyFont="1" applyAlignment="1">
      <alignment horizontal="left"/>
    </xf>
    <xf numFmtId="0" fontId="6" fillId="0" borderId="0" xfId="3" applyFont="1" applyAlignment="1"/>
    <xf numFmtId="0" fontId="6" fillId="0" borderId="0" xfId="3" applyFont="1"/>
    <xf numFmtId="0" fontId="7" fillId="0" borderId="9" xfId="3" applyFont="1" applyBorder="1" applyAlignment="1">
      <alignment vertical="top"/>
    </xf>
    <xf numFmtId="0" fontId="7" fillId="0" borderId="9" xfId="3" applyFont="1" applyBorder="1" applyAlignment="1">
      <alignment vertical="top" wrapText="1"/>
    </xf>
    <xf numFmtId="0" fontId="3" fillId="0" borderId="0" xfId="3" applyFont="1"/>
    <xf numFmtId="0" fontId="8" fillId="0" borderId="0" xfId="3" applyFont="1"/>
    <xf numFmtId="0" fontId="3" fillId="0" borderId="0" xfId="3" applyFont="1" applyBorder="1" applyAlignment="1">
      <alignment horizontal="center" vertical="center"/>
    </xf>
    <xf numFmtId="165" fontId="3" fillId="0" borderId="3" xfId="3" applyNumberFormat="1" applyFont="1" applyBorder="1" applyAlignment="1">
      <alignment horizontal="left"/>
    </xf>
    <xf numFmtId="0" fontId="3" fillId="0" borderId="0" xfId="3" applyFont="1" applyAlignment="1"/>
    <xf numFmtId="0" fontId="8" fillId="0" borderId="0" xfId="3" applyFont="1" applyAlignment="1"/>
    <xf numFmtId="170" fontId="3" fillId="0" borderId="0" xfId="3" applyNumberFormat="1" applyFont="1" applyAlignment="1">
      <alignment horizontal="right"/>
    </xf>
    <xf numFmtId="165" fontId="6" fillId="0" borderId="3" xfId="3" applyNumberFormat="1" applyFont="1" applyBorder="1" applyAlignment="1">
      <alignment horizontal="left"/>
    </xf>
    <xf numFmtId="170" fontId="6" fillId="0" borderId="0" xfId="3" applyNumberFormat="1" applyFont="1" applyAlignment="1">
      <alignment horizontal="right"/>
    </xf>
    <xf numFmtId="0" fontId="11" fillId="0" borderId="0" xfId="3" applyFont="1"/>
    <xf numFmtId="177" fontId="4" fillId="0" borderId="0" xfId="3" applyNumberFormat="1" applyFont="1" applyFill="1" applyBorder="1" applyAlignment="1"/>
    <xf numFmtId="177" fontId="12" fillId="0" borderId="0" xfId="3" applyNumberFormat="1" applyFont="1" applyFill="1" applyBorder="1" applyAlignment="1"/>
    <xf numFmtId="171" fontId="3" fillId="0" borderId="0" xfId="3" applyNumberFormat="1" applyFont="1" applyAlignment="1">
      <alignment horizontal="right"/>
    </xf>
    <xf numFmtId="0" fontId="9" fillId="0" borderId="0" xfId="3" applyFont="1"/>
    <xf numFmtId="0" fontId="2" fillId="0" borderId="0" xfId="2" applyFont="1"/>
    <xf numFmtId="0" fontId="2" fillId="0" borderId="0" xfId="2" applyFont="1" applyAlignment="1">
      <alignment vertical="center"/>
    </xf>
    <xf numFmtId="0" fontId="9" fillId="0" borderId="0" xfId="2" applyFont="1" applyAlignment="1"/>
    <xf numFmtId="0" fontId="2" fillId="0" borderId="0" xfId="2" applyFont="1" applyBorder="1"/>
    <xf numFmtId="0" fontId="9" fillId="0" borderId="4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3" xfId="2" applyFont="1" applyBorder="1" applyAlignment="1"/>
    <xf numFmtId="0" fontId="9" fillId="0" borderId="3" xfId="2" applyNumberFormat="1" applyFont="1" applyBorder="1" applyAlignment="1">
      <alignment horizontal="left" indent="1"/>
    </xf>
    <xf numFmtId="0" fontId="9" fillId="0" borderId="3" xfId="2" applyNumberFormat="1" applyFont="1" applyBorder="1" applyAlignment="1">
      <alignment horizontal="left"/>
    </xf>
    <xf numFmtId="0" fontId="9" fillId="0" borderId="0" xfId="2" applyFont="1" applyBorder="1" applyAlignment="1">
      <alignment horizontal="center" vertical="center" wrapText="1"/>
    </xf>
    <xf numFmtId="169" fontId="14" fillId="0" borderId="0" xfId="2" applyNumberFormat="1" applyFont="1" applyBorder="1" applyAlignment="1">
      <alignment horizontal="right"/>
    </xf>
    <xf numFmtId="0" fontId="14" fillId="0" borderId="0" xfId="2" applyFont="1" applyBorder="1" applyAlignment="1">
      <alignment horizontal="right"/>
    </xf>
    <xf numFmtId="179" fontId="14" fillId="0" borderId="0" xfId="2" applyNumberFormat="1" applyFont="1" applyBorder="1" applyAlignment="1">
      <alignment horizontal="right"/>
    </xf>
    <xf numFmtId="176" fontId="14" fillId="0" borderId="0" xfId="2" applyNumberFormat="1" applyFont="1" applyBorder="1" applyAlignment="1">
      <alignment horizontal="right"/>
    </xf>
    <xf numFmtId="0" fontId="9" fillId="0" borderId="0" xfId="2" applyNumberFormat="1" applyFont="1" applyBorder="1" applyAlignment="1">
      <alignment horizontal="left" indent="1"/>
    </xf>
    <xf numFmtId="181" fontId="9" fillId="0" borderId="0" xfId="2" applyNumberFormat="1" applyFont="1" applyBorder="1" applyAlignment="1">
      <alignment horizontal="right"/>
    </xf>
    <xf numFmtId="0" fontId="9" fillId="0" borderId="0" xfId="2" applyFont="1" applyBorder="1" applyAlignment="1"/>
    <xf numFmtId="0" fontId="9" fillId="0" borderId="0" xfId="2" applyNumberFormat="1" applyFont="1" applyBorder="1" applyAlignment="1">
      <alignment horizontal="left"/>
    </xf>
    <xf numFmtId="182" fontId="14" fillId="0" borderId="0" xfId="2" applyNumberFormat="1" applyFont="1" applyBorder="1" applyAlignment="1">
      <alignment horizontal="right"/>
    </xf>
    <xf numFmtId="181" fontId="9" fillId="0" borderId="0" xfId="0" applyNumberFormat="1" applyFont="1" applyAlignment="1">
      <alignment horizontal="right"/>
    </xf>
    <xf numFmtId="184" fontId="9" fillId="0" borderId="0" xfId="2" applyNumberFormat="1" applyFont="1" applyBorder="1" applyAlignment="1">
      <alignment horizontal="right"/>
    </xf>
    <xf numFmtId="0" fontId="9" fillId="0" borderId="3" xfId="7" applyNumberFormat="1" applyFont="1" applyBorder="1" applyAlignment="1">
      <alignment horizontal="left"/>
    </xf>
    <xf numFmtId="181" fontId="9" fillId="0" borderId="5" xfId="0" applyNumberFormat="1" applyFont="1" applyBorder="1" applyAlignment="1">
      <alignment horizontal="right"/>
    </xf>
    <xf numFmtId="182" fontId="4" fillId="0" borderId="0" xfId="0" applyNumberFormat="1" applyFont="1" applyAlignment="1">
      <alignment horizontal="right"/>
    </xf>
    <xf numFmtId="49" fontId="9" fillId="0" borderId="6" xfId="2" applyNumberFormat="1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3" fillId="0" borderId="0" xfId="2" applyFont="1" applyAlignment="1"/>
    <xf numFmtId="0" fontId="13" fillId="0" borderId="0" xfId="2" applyFont="1" applyAlignment="1">
      <alignment horizontal="center"/>
    </xf>
    <xf numFmtId="0" fontId="13" fillId="0" borderId="0" xfId="2" applyFont="1" applyAlignment="1">
      <alignment horizontal="left"/>
    </xf>
    <xf numFmtId="181" fontId="3" fillId="0" borderId="0" xfId="0" applyNumberFormat="1" applyFont="1" applyAlignment="1">
      <alignment horizontal="right"/>
    </xf>
    <xf numFmtId="185" fontId="4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5" fontId="12" fillId="0" borderId="0" xfId="0" applyNumberFormat="1" applyFont="1" applyAlignment="1">
      <alignment horizontal="right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wrapText="1"/>
    </xf>
    <xf numFmtId="0" fontId="3" fillId="0" borderId="0" xfId="3" applyFont="1" applyBorder="1" applyAlignment="1">
      <alignment horizontal="center"/>
    </xf>
    <xf numFmtId="49" fontId="6" fillId="0" borderId="3" xfId="3" applyNumberFormat="1" applyFont="1" applyBorder="1" applyAlignment="1">
      <alignment horizontal="left"/>
    </xf>
    <xf numFmtId="49" fontId="3" fillId="0" borderId="3" xfId="3" applyNumberFormat="1" applyFont="1" applyBorder="1" applyAlignment="1">
      <alignment horizontal="left"/>
    </xf>
    <xf numFmtId="172" fontId="3" fillId="0" borderId="8" xfId="2" applyNumberFormat="1" applyFont="1" applyBorder="1" applyAlignment="1">
      <alignment horizontal="left"/>
    </xf>
    <xf numFmtId="0" fontId="3" fillId="0" borderId="8" xfId="2" applyFont="1" applyBorder="1" applyAlignment="1">
      <alignment horizontal="left" vertical="center" wrapText="1"/>
    </xf>
    <xf numFmtId="186" fontId="14" fillId="0" borderId="0" xfId="2" applyNumberFormat="1" applyFont="1" applyBorder="1" applyAlignment="1">
      <alignment horizontal="right"/>
    </xf>
    <xf numFmtId="181" fontId="9" fillId="0" borderId="0" xfId="2" applyNumberFormat="1" applyFont="1" applyBorder="1" applyAlignment="1">
      <alignment horizontal="right"/>
    </xf>
    <xf numFmtId="181" fontId="9" fillId="0" borderId="5" xfId="2" applyNumberFormat="1" applyFont="1" applyBorder="1" applyAlignment="1">
      <alignment horizontal="right"/>
    </xf>
    <xf numFmtId="182" fontId="14" fillId="0" borderId="3" xfId="2" applyNumberFormat="1" applyFont="1" applyBorder="1" applyAlignment="1">
      <alignment horizontal="right"/>
    </xf>
    <xf numFmtId="186" fontId="14" fillId="0" borderId="3" xfId="2" applyNumberFormat="1" applyFont="1" applyBorder="1" applyAlignment="1">
      <alignment horizontal="right"/>
    </xf>
    <xf numFmtId="176" fontId="14" fillId="0" borderId="3" xfId="2" applyNumberFormat="1" applyFont="1" applyBorder="1" applyAlignment="1">
      <alignment horizontal="right"/>
    </xf>
    <xf numFmtId="0" fontId="14" fillId="0" borderId="3" xfId="2" applyFont="1" applyBorder="1" applyAlignment="1">
      <alignment horizontal="right"/>
    </xf>
    <xf numFmtId="183" fontId="9" fillId="0" borderId="0" xfId="2" applyNumberFormat="1" applyFont="1" applyBorder="1" applyAlignment="1">
      <alignment horizontal="right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181" fontId="9" fillId="0" borderId="0" xfId="2" applyNumberFormat="1" applyFont="1" applyBorder="1" applyAlignment="1">
      <alignment horizontal="right"/>
    </xf>
    <xf numFmtId="182" fontId="14" fillId="0" borderId="0" xfId="2" applyNumberFormat="1" applyFont="1" applyAlignment="1">
      <alignment horizontal="right"/>
    </xf>
    <xf numFmtId="183" fontId="9" fillId="0" borderId="0" xfId="2" applyNumberFormat="1" applyFont="1" applyBorder="1" applyAlignment="1">
      <alignment horizontal="right"/>
    </xf>
    <xf numFmtId="178" fontId="14" fillId="0" borderId="0" xfId="2" applyNumberFormat="1" applyFont="1" applyAlignment="1">
      <alignment horizontal="right"/>
    </xf>
    <xf numFmtId="0" fontId="13" fillId="0" borderId="15" xfId="2" applyFont="1" applyBorder="1" applyAlignment="1">
      <alignment horizontal="center" vertical="center"/>
    </xf>
    <xf numFmtId="182" fontId="9" fillId="0" borderId="0" xfId="2" applyNumberFormat="1" applyFont="1" applyBorder="1" applyAlignment="1">
      <alignment horizontal="right"/>
    </xf>
    <xf numFmtId="0" fontId="9" fillId="0" borderId="0" xfId="2" applyFont="1" applyBorder="1" applyAlignment="1">
      <alignment horizontal="center"/>
    </xf>
    <xf numFmtId="181" fontId="9" fillId="0" borderId="5" xfId="2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167" fontId="4" fillId="0" borderId="0" xfId="2" applyNumberFormat="1" applyFont="1" applyAlignment="1">
      <alignment horizontal="right"/>
    </xf>
    <xf numFmtId="168" fontId="3" fillId="0" borderId="0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0" fontId="13" fillId="0" borderId="0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15" fillId="0" borderId="9" xfId="2" applyFont="1" applyBorder="1" applyAlignment="1">
      <alignment vertical="top" wrapText="1"/>
    </xf>
    <xf numFmtId="0" fontId="9" fillId="0" borderId="19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49" fontId="9" fillId="0" borderId="11" xfId="3" applyNumberFormat="1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</cellXfs>
  <cellStyles count="9">
    <cellStyle name="Euro" xfId="1"/>
    <cellStyle name="Euro 2" xfId="8"/>
    <cellStyle name="Standard" xfId="0" builtinId="0"/>
    <cellStyle name="Standard 2" xfId="6"/>
    <cellStyle name="Standard_Tabellen_WNB2011_mit_LINKE" xfId="2"/>
    <cellStyle name="Standard_Tabellen_WNB2011_mit_LINKE 2" xfId="7"/>
    <cellStyle name="Standard_Tabellen_WNB2011_ohne_LINKE" xfId="3"/>
    <cellStyle name="Wahl1" xfId="4"/>
    <cellStyle name="Wahl3 %-Punkte" xfId="5"/>
  </cellStyles>
  <dxfs count="3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NST/Funktion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NST\Funktion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unktionen"/>
    </sheetNames>
    <definedNames>
      <definedName name="runden5" refersTo="#BEZUG!"/>
    </defined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unktionen"/>
    </sheetNames>
    <definedNames>
      <definedName name="runden5" refersTo="#BEZUG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Normal="100" workbookViewId="0"/>
  </sheetViews>
  <sheetFormatPr baseColWidth="10" defaultColWidth="10" defaultRowHeight="12.75" x14ac:dyDescent="0.2"/>
  <cols>
    <col min="1" max="1" width="13.375" style="52" customWidth="1"/>
    <col min="2" max="2" width="6.125" style="52" customWidth="1"/>
    <col min="3" max="3" width="4.75" style="52" customWidth="1"/>
    <col min="4" max="4" width="6.375" style="52" customWidth="1"/>
    <col min="5" max="5" width="4.75" style="52" customWidth="1"/>
    <col min="6" max="6" width="6.375" style="52" customWidth="1"/>
    <col min="7" max="7" width="6.75" style="52" customWidth="1"/>
    <col min="8" max="8" width="5.875" style="52" customWidth="1"/>
    <col min="9" max="9" width="4.625" style="52" customWidth="1"/>
    <col min="10" max="10" width="6.375" style="52" customWidth="1"/>
    <col min="11" max="11" width="4.75" style="52" customWidth="1"/>
    <col min="12" max="12" width="6.375" style="52" customWidth="1"/>
    <col min="13" max="13" width="6.625" style="52" customWidth="1"/>
    <col min="14" max="16384" width="10" style="52"/>
  </cols>
  <sheetData>
    <row r="1" spans="1:13" s="2" customFormat="1" ht="16.5" customHeight="1" x14ac:dyDescent="0.2">
      <c r="A1" s="1" t="s">
        <v>264</v>
      </c>
    </row>
    <row r="2" spans="1:13" s="2" customFormat="1" ht="14.85" customHeight="1" x14ac:dyDescent="0.2">
      <c r="A2" s="3" t="s">
        <v>265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14.1" customHeight="1" x14ac:dyDescent="0.2">
      <c r="A3" s="109" t="s">
        <v>0</v>
      </c>
      <c r="B3" s="111">
        <v>2016</v>
      </c>
      <c r="C3" s="112"/>
      <c r="D3" s="112"/>
      <c r="E3" s="112"/>
      <c r="F3" s="112">
        <v>2011</v>
      </c>
      <c r="G3" s="112"/>
      <c r="H3" s="112"/>
      <c r="I3" s="112"/>
      <c r="J3" s="112" t="s">
        <v>1</v>
      </c>
      <c r="K3" s="112"/>
      <c r="L3" s="112"/>
      <c r="M3" s="113"/>
    </row>
    <row r="4" spans="1:13" ht="14.1" customHeight="1" x14ac:dyDescent="0.2">
      <c r="A4" s="110"/>
      <c r="B4" s="114" t="s">
        <v>2</v>
      </c>
      <c r="C4" s="115"/>
      <c r="D4" s="115" t="s">
        <v>3</v>
      </c>
      <c r="E4" s="115"/>
      <c r="F4" s="115" t="s">
        <v>2</v>
      </c>
      <c r="G4" s="115"/>
      <c r="H4" s="115" t="s">
        <v>3</v>
      </c>
      <c r="I4" s="115"/>
      <c r="J4" s="115" t="s">
        <v>2</v>
      </c>
      <c r="K4" s="115"/>
      <c r="L4" s="115" t="s">
        <v>4</v>
      </c>
      <c r="M4" s="116"/>
    </row>
    <row r="5" spans="1:13" s="53" customFormat="1" ht="14.25" customHeight="1" x14ac:dyDescent="0.2">
      <c r="A5" s="59"/>
      <c r="B5" s="121" t="s">
        <v>5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</row>
    <row r="6" spans="1:13" ht="11.1" customHeight="1" x14ac:dyDescent="0.2">
      <c r="A6" s="60" t="s">
        <v>6</v>
      </c>
      <c r="B6" s="117">
        <v>7683464</v>
      </c>
      <c r="C6" s="117"/>
      <c r="D6" s="122"/>
      <c r="E6" s="122"/>
      <c r="F6" s="117">
        <v>7622873</v>
      </c>
      <c r="G6" s="117"/>
      <c r="H6" s="122"/>
      <c r="I6" s="122"/>
      <c r="J6" s="119">
        <v>60591</v>
      </c>
      <c r="K6" s="119"/>
      <c r="L6" s="123"/>
      <c r="M6" s="123"/>
    </row>
    <row r="7" spans="1:13" ht="11.1" customHeight="1" x14ac:dyDescent="0.2">
      <c r="A7" s="60" t="s">
        <v>7</v>
      </c>
      <c r="B7" s="117">
        <v>5411945</v>
      </c>
      <c r="C7" s="117"/>
      <c r="D7" s="118">
        <v>70.43626416418428</v>
      </c>
      <c r="E7" s="118"/>
      <c r="F7" s="117">
        <v>5051941</v>
      </c>
      <c r="G7" s="117"/>
      <c r="H7" s="118">
        <v>66.273450967896224</v>
      </c>
      <c r="I7" s="118"/>
      <c r="J7" s="119">
        <v>360004</v>
      </c>
      <c r="K7" s="119"/>
      <c r="L7" s="120">
        <v>4.1314065981440322</v>
      </c>
      <c r="M7" s="120"/>
    </row>
    <row r="8" spans="1:13" ht="11.1" customHeight="1" x14ac:dyDescent="0.2">
      <c r="A8" s="60" t="s">
        <v>8</v>
      </c>
      <c r="B8" s="117">
        <v>50695</v>
      </c>
      <c r="C8" s="117"/>
      <c r="D8" s="118">
        <v>0.93672422761133023</v>
      </c>
      <c r="E8" s="118"/>
      <c r="F8" s="117">
        <v>68222</v>
      </c>
      <c r="G8" s="117"/>
      <c r="H8" s="118">
        <v>1.3504116536594548</v>
      </c>
      <c r="I8" s="118"/>
      <c r="J8" s="119">
        <v>-17527</v>
      </c>
      <c r="K8" s="119"/>
      <c r="L8" s="120">
        <v>-0.45684371302406224</v>
      </c>
      <c r="M8" s="120"/>
    </row>
    <row r="9" spans="1:13" ht="11.1" customHeight="1" x14ac:dyDescent="0.2">
      <c r="A9" s="60" t="s">
        <v>9</v>
      </c>
      <c r="B9" s="117">
        <v>5361250</v>
      </c>
      <c r="C9" s="117"/>
      <c r="D9" s="118">
        <v>99.063275772388664</v>
      </c>
      <c r="E9" s="118"/>
      <c r="F9" s="117">
        <v>4983719</v>
      </c>
      <c r="G9" s="117"/>
      <c r="H9" s="118">
        <v>98.649588346340551</v>
      </c>
      <c r="I9" s="118"/>
      <c r="J9" s="119">
        <v>377531</v>
      </c>
      <c r="K9" s="119"/>
      <c r="L9" s="120">
        <v>0.4568437130240568</v>
      </c>
      <c r="M9" s="120"/>
    </row>
    <row r="10" spans="1:13" ht="11.1" customHeight="1" x14ac:dyDescent="0.2">
      <c r="A10" s="61" t="s">
        <v>10</v>
      </c>
      <c r="B10" s="117"/>
      <c r="C10" s="117"/>
      <c r="D10" s="118"/>
      <c r="E10" s="118"/>
      <c r="F10" s="117"/>
      <c r="G10" s="117"/>
      <c r="H10" s="118"/>
      <c r="I10" s="118"/>
      <c r="J10" s="119"/>
      <c r="K10" s="119"/>
      <c r="L10" s="123"/>
      <c r="M10" s="123"/>
    </row>
    <row r="11" spans="1:13" ht="11.1" customHeight="1" x14ac:dyDescent="0.2">
      <c r="A11" s="62" t="s">
        <v>11</v>
      </c>
      <c r="B11" s="117">
        <v>1447462</v>
      </c>
      <c r="C11" s="117"/>
      <c r="D11" s="118">
        <v>26.998591746327815</v>
      </c>
      <c r="E11" s="118"/>
      <c r="F11" s="117">
        <v>1943912</v>
      </c>
      <c r="G11" s="117"/>
      <c r="H11" s="118">
        <v>39.00524889144031</v>
      </c>
      <c r="I11" s="118"/>
      <c r="J11" s="119">
        <v>-496450</v>
      </c>
      <c r="K11" s="119"/>
      <c r="L11" s="120">
        <v>-12.003328572556248</v>
      </c>
      <c r="M11" s="120"/>
    </row>
    <row r="12" spans="1:13" ht="11.1" customHeight="1" x14ac:dyDescent="0.2">
      <c r="A12" s="62" t="s">
        <v>13</v>
      </c>
      <c r="B12" s="117">
        <v>1623107</v>
      </c>
      <c r="C12" s="117"/>
      <c r="D12" s="118">
        <v>30.27478666355794</v>
      </c>
      <c r="E12" s="118"/>
      <c r="F12" s="117">
        <v>1206182</v>
      </c>
      <c r="G12" s="117"/>
      <c r="H12" s="118">
        <v>24.202448011214113</v>
      </c>
      <c r="I12" s="118"/>
      <c r="J12" s="119">
        <v>416925</v>
      </c>
      <c r="K12" s="119"/>
      <c r="L12" s="120">
        <v>6.0861693261719143</v>
      </c>
      <c r="M12" s="120"/>
    </row>
    <row r="13" spans="1:13" ht="11.1" customHeight="1" x14ac:dyDescent="0.2">
      <c r="A13" s="62" t="s">
        <v>12</v>
      </c>
      <c r="B13" s="117">
        <v>679727</v>
      </c>
      <c r="C13" s="117"/>
      <c r="D13" s="118">
        <v>12.678517136861739</v>
      </c>
      <c r="E13" s="118"/>
      <c r="F13" s="117">
        <v>1152594</v>
      </c>
      <c r="G13" s="117"/>
      <c r="H13" s="118">
        <v>23.127186745480635</v>
      </c>
      <c r="I13" s="118"/>
      <c r="J13" s="119">
        <v>-472867</v>
      </c>
      <c r="K13" s="119"/>
      <c r="L13" s="120">
        <v>-10.424334804309449</v>
      </c>
      <c r="M13" s="120"/>
    </row>
    <row r="14" spans="1:13" ht="11.1" customHeight="1" x14ac:dyDescent="0.2">
      <c r="A14" s="62" t="s">
        <v>14</v>
      </c>
      <c r="B14" s="117">
        <v>445498</v>
      </c>
      <c r="C14" s="117"/>
      <c r="D14" s="118">
        <v>8.3095919794823967</v>
      </c>
      <c r="E14" s="118"/>
      <c r="F14" s="117">
        <v>262784</v>
      </c>
      <c r="G14" s="117"/>
      <c r="H14" s="118">
        <v>5.2728494523868621</v>
      </c>
      <c r="I14" s="118"/>
      <c r="J14" s="119">
        <v>182714</v>
      </c>
      <c r="K14" s="119"/>
      <c r="L14" s="120">
        <v>3.0183712635477673</v>
      </c>
      <c r="M14" s="120"/>
    </row>
    <row r="15" spans="1:13" ht="11.1" customHeight="1" x14ac:dyDescent="0.2">
      <c r="A15" s="62" t="s">
        <v>114</v>
      </c>
      <c r="B15" s="117">
        <v>156240</v>
      </c>
      <c r="C15" s="117"/>
      <c r="D15" s="118">
        <v>2.9142457449288877</v>
      </c>
      <c r="E15" s="118"/>
      <c r="F15" s="117">
        <v>139700</v>
      </c>
      <c r="G15" s="117"/>
      <c r="H15" s="118">
        <v>2.8031275439084751</v>
      </c>
      <c r="I15" s="118"/>
      <c r="J15" s="119">
        <v>16540</v>
      </c>
      <c r="K15" s="119"/>
      <c r="L15" s="120">
        <v>0.10555910051020634</v>
      </c>
      <c r="M15" s="120"/>
    </row>
    <row r="16" spans="1:13" ht="11.1" customHeight="1" x14ac:dyDescent="0.2">
      <c r="A16" s="62" t="s">
        <v>20</v>
      </c>
      <c r="B16" s="117">
        <v>21775</v>
      </c>
      <c r="C16" s="117"/>
      <c r="D16" s="118">
        <v>0.40615528095127074</v>
      </c>
      <c r="E16" s="118"/>
      <c r="F16" s="117">
        <v>103618</v>
      </c>
      <c r="G16" s="117"/>
      <c r="H16" s="118">
        <v>2.079130063312157</v>
      </c>
      <c r="I16" s="118"/>
      <c r="J16" s="119">
        <v>-81843</v>
      </c>
      <c r="K16" s="119"/>
      <c r="L16" s="120">
        <v>-1.6864873911804432</v>
      </c>
      <c r="M16" s="120"/>
    </row>
    <row r="17" spans="1:13" ht="11.1" customHeight="1" x14ac:dyDescent="0.2">
      <c r="A17" s="62" t="s">
        <v>17</v>
      </c>
      <c r="B17" s="117">
        <v>17475</v>
      </c>
      <c r="C17" s="117"/>
      <c r="D17" s="118">
        <v>0.32595010491956167</v>
      </c>
      <c r="E17" s="118"/>
      <c r="F17" s="117">
        <v>56723</v>
      </c>
      <c r="G17" s="117"/>
      <c r="H17" s="118">
        <v>1.1381660964432385</v>
      </c>
      <c r="I17" s="118"/>
      <c r="J17" s="119">
        <v>-39248</v>
      </c>
      <c r="K17" s="119"/>
      <c r="L17" s="120">
        <v>-0.80610799576183845</v>
      </c>
      <c r="M17" s="120"/>
    </row>
    <row r="18" spans="1:13" ht="11.1" customHeight="1" x14ac:dyDescent="0.2">
      <c r="A18" s="62" t="s">
        <v>18</v>
      </c>
      <c r="B18" s="117">
        <v>23609</v>
      </c>
      <c r="C18" s="117"/>
      <c r="D18" s="118">
        <v>0.44036372114712052</v>
      </c>
      <c r="E18" s="118"/>
      <c r="F18" s="117">
        <v>48227</v>
      </c>
      <c r="G18" s="117"/>
      <c r="H18" s="118">
        <v>0.96769099541928416</v>
      </c>
      <c r="I18" s="118"/>
      <c r="J18" s="119">
        <v>-24618</v>
      </c>
      <c r="K18" s="119"/>
      <c r="L18" s="120">
        <v>-0.56366363713608181</v>
      </c>
      <c r="M18" s="120"/>
    </row>
    <row r="19" spans="1:13" ht="11.1" customHeight="1" x14ac:dyDescent="0.2">
      <c r="A19" s="62" t="s">
        <v>266</v>
      </c>
      <c r="B19" s="117">
        <v>38517</v>
      </c>
      <c r="C19" s="117"/>
      <c r="D19" s="118">
        <v>0.71843320121240384</v>
      </c>
      <c r="E19" s="118"/>
      <c r="F19" s="117">
        <v>42539</v>
      </c>
      <c r="G19" s="117"/>
      <c r="H19" s="118">
        <v>0.85355935998799293</v>
      </c>
      <c r="I19" s="118"/>
      <c r="J19" s="119">
        <v>-4022</v>
      </c>
      <c r="K19" s="119"/>
      <c r="L19" s="120">
        <v>-0.16756307938779458</v>
      </c>
      <c r="M19" s="120"/>
    </row>
    <row r="20" spans="1:13" ht="11.1" customHeight="1" x14ac:dyDescent="0.2">
      <c r="A20" s="62" t="s">
        <v>19</v>
      </c>
      <c r="B20" s="117">
        <v>17048</v>
      </c>
      <c r="C20" s="117"/>
      <c r="D20" s="118">
        <v>0.31798554441594773</v>
      </c>
      <c r="E20" s="118"/>
      <c r="F20" s="117">
        <v>384</v>
      </c>
      <c r="G20" s="117"/>
      <c r="H20" s="118">
        <v>7.7050893118171399E-3</v>
      </c>
      <c r="I20" s="118"/>
      <c r="J20" s="119">
        <v>16664</v>
      </c>
      <c r="K20" s="119"/>
      <c r="L20" s="120">
        <v>0.30514022755206527</v>
      </c>
      <c r="M20" s="120"/>
    </row>
    <row r="21" spans="1:13" ht="11.1" customHeight="1" x14ac:dyDescent="0.2">
      <c r="A21" s="62" t="s">
        <v>15</v>
      </c>
      <c r="B21" s="117">
        <v>166</v>
      </c>
      <c r="C21" s="117"/>
      <c r="D21" s="118">
        <v>3.096292842154348E-3</v>
      </c>
      <c r="E21" s="118"/>
      <c r="F21" s="117">
        <v>307</v>
      </c>
      <c r="G21" s="117"/>
      <c r="H21" s="118">
        <v>6.1600583821038073E-3</v>
      </c>
      <c r="I21" s="118"/>
      <c r="J21" s="119">
        <v>-141</v>
      </c>
      <c r="K21" s="119"/>
      <c r="L21" s="120">
        <v>-1.5318827699747296E-3</v>
      </c>
      <c r="M21" s="120"/>
    </row>
    <row r="22" spans="1:13" ht="11.1" customHeight="1" x14ac:dyDescent="0.2">
      <c r="A22" s="62" t="s">
        <v>16</v>
      </c>
      <c r="B22" s="117">
        <v>144</v>
      </c>
      <c r="C22" s="117"/>
      <c r="D22" s="118">
        <v>2.6859407787363024E-3</v>
      </c>
      <c r="E22" s="118"/>
      <c r="F22" s="117">
        <v>105</v>
      </c>
      <c r="G22" s="117"/>
      <c r="H22" s="118">
        <v>2.1068603586999989E-3</v>
      </c>
      <c r="I22" s="118"/>
      <c r="J22" s="119">
        <v>39</v>
      </c>
      <c r="K22" s="119"/>
      <c r="L22" s="120">
        <v>2.8954021001815176E-4</v>
      </c>
      <c r="M22" s="120"/>
    </row>
    <row r="23" spans="1:13" ht="11.1" customHeight="1" x14ac:dyDescent="0.2">
      <c r="A23" s="62" t="s">
        <v>267</v>
      </c>
      <c r="B23" s="117">
        <v>54713</v>
      </c>
      <c r="C23" s="117"/>
      <c r="D23" s="118">
        <v>1.0205269293541617</v>
      </c>
      <c r="E23" s="118"/>
      <c r="F23" s="117" t="s">
        <v>348</v>
      </c>
      <c r="G23" s="117"/>
      <c r="H23" s="118" t="s">
        <v>348</v>
      </c>
      <c r="I23" s="118"/>
      <c r="J23" s="119">
        <v>54713</v>
      </c>
      <c r="K23" s="119"/>
      <c r="L23" s="120">
        <v>1.0102634646770809</v>
      </c>
      <c r="M23" s="120"/>
    </row>
    <row r="24" spans="1:13" ht="11.1" customHeight="1" x14ac:dyDescent="0.2">
      <c r="A24" s="62" t="s">
        <v>268</v>
      </c>
      <c r="B24" s="117">
        <v>480</v>
      </c>
      <c r="C24" s="117"/>
      <c r="D24" s="118">
        <v>8.9531359291210068E-3</v>
      </c>
      <c r="E24" s="118"/>
      <c r="F24" s="117" t="s">
        <v>348</v>
      </c>
      <c r="G24" s="117"/>
      <c r="H24" s="118" t="s">
        <v>348</v>
      </c>
      <c r="I24" s="118"/>
      <c r="J24" s="119">
        <v>480</v>
      </c>
      <c r="K24" s="119"/>
      <c r="L24" s="120">
        <v>4.4765679645605034E-3</v>
      </c>
      <c r="M24" s="120"/>
    </row>
    <row r="25" spans="1:13" ht="11.1" customHeight="1" x14ac:dyDescent="0.2">
      <c r="A25" s="62" t="s">
        <v>137</v>
      </c>
      <c r="B25" s="117">
        <v>809564</v>
      </c>
      <c r="C25" s="117"/>
      <c r="D25" s="118">
        <v>15.100284448589415</v>
      </c>
      <c r="E25" s="118"/>
      <c r="F25" s="117" t="s">
        <v>348</v>
      </c>
      <c r="G25" s="117"/>
      <c r="H25" s="118" t="s">
        <v>348</v>
      </c>
      <c r="I25" s="118"/>
      <c r="J25" s="119">
        <v>809564</v>
      </c>
      <c r="K25" s="119"/>
      <c r="L25" s="120">
        <v>15.100142224294707</v>
      </c>
      <c r="M25" s="120"/>
    </row>
    <row r="26" spans="1:13" ht="11.1" customHeight="1" x14ac:dyDescent="0.2">
      <c r="A26" s="62" t="s">
        <v>269</v>
      </c>
      <c r="B26" s="117">
        <v>49</v>
      </c>
      <c r="C26" s="117"/>
      <c r="D26" s="118">
        <v>9.139659594311028E-4</v>
      </c>
      <c r="E26" s="118"/>
      <c r="F26" s="117" t="s">
        <v>348</v>
      </c>
      <c r="G26" s="117"/>
      <c r="H26" s="118" t="s">
        <v>348</v>
      </c>
      <c r="I26" s="118"/>
      <c r="J26" s="119">
        <v>49</v>
      </c>
      <c r="K26" s="119"/>
      <c r="L26" s="120">
        <v>4.569829797155514E-4</v>
      </c>
      <c r="M26" s="120"/>
    </row>
    <row r="27" spans="1:13" ht="11.1" customHeight="1" x14ac:dyDescent="0.2">
      <c r="A27" s="62" t="s">
        <v>270</v>
      </c>
      <c r="B27" s="117">
        <v>602</v>
      </c>
      <c r="C27" s="117"/>
      <c r="D27" s="118">
        <v>1.1228724644439263E-2</v>
      </c>
      <c r="E27" s="118"/>
      <c r="F27" s="117" t="s">
        <v>348</v>
      </c>
      <c r="G27" s="117"/>
      <c r="H27" s="118" t="s">
        <v>348</v>
      </c>
      <c r="I27" s="118"/>
      <c r="J27" s="119">
        <v>602</v>
      </c>
      <c r="K27" s="119"/>
      <c r="L27" s="120">
        <v>5.6143623222196315E-3</v>
      </c>
      <c r="M27" s="120"/>
    </row>
    <row r="28" spans="1:13" ht="11.1" customHeight="1" x14ac:dyDescent="0.2">
      <c r="A28" s="62" t="s">
        <v>271</v>
      </c>
      <c r="B28" s="117">
        <v>214</v>
      </c>
      <c r="C28" s="117"/>
      <c r="D28" s="118">
        <v>3.991606435066449E-3</v>
      </c>
      <c r="E28" s="118"/>
      <c r="F28" s="117" t="s">
        <v>348</v>
      </c>
      <c r="G28" s="117"/>
      <c r="H28" s="118" t="s">
        <v>348</v>
      </c>
      <c r="I28" s="118"/>
      <c r="J28" s="119">
        <v>214</v>
      </c>
      <c r="K28" s="119"/>
      <c r="L28" s="120">
        <v>1.9958032175332245E-3</v>
      </c>
      <c r="M28" s="120"/>
    </row>
    <row r="29" spans="1:13" ht="11.1" customHeight="1" x14ac:dyDescent="0.2">
      <c r="A29" s="62" t="s">
        <v>272</v>
      </c>
      <c r="B29" s="124">
        <v>718</v>
      </c>
      <c r="C29" s="117"/>
      <c r="D29" s="118">
        <v>1.3392399160643508E-2</v>
      </c>
      <c r="E29" s="118"/>
      <c r="F29" s="117" t="s">
        <v>348</v>
      </c>
      <c r="G29" s="117"/>
      <c r="H29" s="118" t="s">
        <v>348</v>
      </c>
      <c r="I29" s="118"/>
      <c r="J29" s="119">
        <v>718</v>
      </c>
      <c r="K29" s="119"/>
      <c r="L29" s="120">
        <v>6.6961995803217541E-3</v>
      </c>
      <c r="M29" s="120"/>
    </row>
    <row r="30" spans="1:13" ht="11.1" customHeight="1" x14ac:dyDescent="0.2">
      <c r="A30" s="62" t="s">
        <v>273</v>
      </c>
      <c r="B30" s="124">
        <v>4647</v>
      </c>
      <c r="C30" s="117"/>
      <c r="D30" s="118">
        <v>8.6677547213802747E-2</v>
      </c>
      <c r="E30" s="118"/>
      <c r="F30" s="117" t="s">
        <v>348</v>
      </c>
      <c r="G30" s="117"/>
      <c r="H30" s="118" t="s">
        <v>348</v>
      </c>
      <c r="I30" s="118"/>
      <c r="J30" s="119">
        <v>4647</v>
      </c>
      <c r="K30" s="119"/>
      <c r="L30" s="120">
        <v>9.3338773606901376E-2</v>
      </c>
      <c r="M30" s="120"/>
    </row>
    <row r="31" spans="1:13" ht="11.1" customHeight="1" x14ac:dyDescent="0.2">
      <c r="A31" s="62" t="s">
        <v>274</v>
      </c>
      <c r="B31" s="124">
        <v>877</v>
      </c>
      <c r="C31" s="117"/>
      <c r="D31" s="118">
        <v>1.635812543716484E-2</v>
      </c>
      <c r="E31" s="118"/>
      <c r="F31" s="117" t="s">
        <v>348</v>
      </c>
      <c r="G31" s="117"/>
      <c r="H31" s="118" t="s">
        <v>348</v>
      </c>
      <c r="I31" s="118"/>
      <c r="J31" s="119">
        <v>877</v>
      </c>
      <c r="K31" s="119"/>
      <c r="L31" s="120">
        <v>8.1790627185824201E-3</v>
      </c>
      <c r="M31" s="120"/>
    </row>
    <row r="32" spans="1:13" ht="11.1" customHeight="1" x14ac:dyDescent="0.2">
      <c r="A32" s="62" t="s">
        <v>275</v>
      </c>
      <c r="B32" s="117">
        <v>17488</v>
      </c>
      <c r="C32" s="117"/>
      <c r="D32" s="118">
        <v>0.3261925856843087</v>
      </c>
      <c r="E32" s="118"/>
      <c r="F32" s="117" t="s">
        <v>348</v>
      </c>
      <c r="G32" s="117"/>
      <c r="H32" s="118" t="s">
        <v>348</v>
      </c>
      <c r="I32" s="118"/>
      <c r="J32" s="119">
        <v>17488</v>
      </c>
      <c r="K32" s="119"/>
      <c r="L32" s="120">
        <v>0.31309629284215434</v>
      </c>
      <c r="M32" s="120"/>
    </row>
    <row r="33" spans="1:13" ht="11.1" customHeight="1" x14ac:dyDescent="0.2">
      <c r="A33" s="62" t="s">
        <v>21</v>
      </c>
      <c r="B33" s="117">
        <v>1130</v>
      </c>
      <c r="C33" s="117"/>
      <c r="D33" s="118">
        <v>2.1077174166472371E-2</v>
      </c>
      <c r="E33" s="118"/>
      <c r="F33" s="117">
        <v>2368</v>
      </c>
      <c r="G33" s="117"/>
      <c r="H33" s="118">
        <v>4.7514717422872353E-2</v>
      </c>
      <c r="I33" s="118"/>
      <c r="J33" s="119">
        <v>-1238</v>
      </c>
      <c r="K33" s="119"/>
      <c r="L33" s="120">
        <v>-1.3218771628199991E-2</v>
      </c>
      <c r="M33" s="120"/>
    </row>
    <row r="34" spans="1:13" ht="11.1" customHeight="1" x14ac:dyDescent="0.2">
      <c r="A34" s="62" t="s">
        <v>113</v>
      </c>
      <c r="B34" s="117" t="s">
        <v>348</v>
      </c>
      <c r="C34" s="117"/>
      <c r="D34" s="118" t="s">
        <v>348</v>
      </c>
      <c r="E34" s="118"/>
      <c r="F34" s="117">
        <v>24276</v>
      </c>
      <c r="G34" s="117"/>
      <c r="H34" s="118">
        <v>0.48710611493143979</v>
      </c>
      <c r="I34" s="118"/>
      <c r="J34" s="119">
        <v>-24276</v>
      </c>
      <c r="K34" s="119"/>
      <c r="L34" s="120">
        <v>-0.49355305746571987</v>
      </c>
      <c r="M34" s="120"/>
    </row>
    <row r="35" spans="1:13" ht="7.5" customHeight="1" x14ac:dyDescent="0.2">
      <c r="A35" s="6"/>
      <c r="B35" s="125"/>
      <c r="C35" s="125"/>
      <c r="D35" s="126"/>
      <c r="E35" s="126"/>
      <c r="F35" s="125"/>
      <c r="G35" s="125"/>
      <c r="H35" s="126"/>
      <c r="I35" s="126"/>
      <c r="J35" s="127"/>
      <c r="K35" s="127"/>
      <c r="L35" s="128"/>
      <c r="M35" s="128"/>
    </row>
    <row r="36" spans="1:13" ht="11.1" customHeight="1" x14ac:dyDescent="0.2">
      <c r="A36" s="109" t="s">
        <v>0</v>
      </c>
      <c r="B36" s="131">
        <v>2016</v>
      </c>
      <c r="C36" s="112"/>
      <c r="D36" s="112">
        <v>2011</v>
      </c>
      <c r="E36" s="112"/>
      <c r="F36" s="112" t="s">
        <v>1</v>
      </c>
      <c r="G36" s="113"/>
      <c r="H36" s="131">
        <v>2016</v>
      </c>
      <c r="I36" s="112"/>
      <c r="J36" s="112">
        <v>2011</v>
      </c>
      <c r="K36" s="112"/>
      <c r="L36" s="112" t="s">
        <v>1</v>
      </c>
      <c r="M36" s="113"/>
    </row>
    <row r="37" spans="1:13" ht="11.1" customHeight="1" x14ac:dyDescent="0.2">
      <c r="A37" s="130"/>
      <c r="B37" s="56" t="s">
        <v>2</v>
      </c>
      <c r="C37" s="57" t="s">
        <v>3</v>
      </c>
      <c r="D37" s="57" t="s">
        <v>2</v>
      </c>
      <c r="E37" s="57" t="s">
        <v>3</v>
      </c>
      <c r="F37" s="57" t="s">
        <v>2</v>
      </c>
      <c r="G37" s="58" t="s">
        <v>4</v>
      </c>
      <c r="H37" s="56" t="s">
        <v>2</v>
      </c>
      <c r="I37" s="57" t="s">
        <v>3</v>
      </c>
      <c r="J37" s="57" t="s">
        <v>2</v>
      </c>
      <c r="K37" s="57" t="s">
        <v>3</v>
      </c>
      <c r="L37" s="57" t="s">
        <v>2</v>
      </c>
      <c r="M37" s="58" t="s">
        <v>4</v>
      </c>
    </row>
    <row r="38" spans="1:13" s="53" customFormat="1" ht="11.1" customHeight="1" x14ac:dyDescent="0.2">
      <c r="A38" s="63"/>
      <c r="B38" s="121" t="s">
        <v>278</v>
      </c>
      <c r="C38" s="121"/>
      <c r="D38" s="121"/>
      <c r="E38" s="121"/>
      <c r="F38" s="121"/>
      <c r="G38" s="121"/>
      <c r="H38" s="129" t="s">
        <v>279</v>
      </c>
      <c r="I38" s="129"/>
      <c r="J38" s="129"/>
      <c r="K38" s="129"/>
      <c r="L38" s="129"/>
      <c r="M38" s="129"/>
    </row>
    <row r="39" spans="1:13" ht="11.1" customHeight="1" x14ac:dyDescent="0.2">
      <c r="A39" s="70" t="s">
        <v>6</v>
      </c>
      <c r="B39" s="103">
        <v>97666</v>
      </c>
      <c r="C39" s="72"/>
      <c r="D39" s="102">
        <v>94347</v>
      </c>
      <c r="E39" s="72"/>
      <c r="F39" s="74">
        <v>3319</v>
      </c>
      <c r="G39" s="104"/>
      <c r="H39" s="69">
        <v>92379</v>
      </c>
      <c r="I39" s="72"/>
      <c r="J39" s="69">
        <v>90670</v>
      </c>
      <c r="K39" s="72"/>
      <c r="L39" s="74">
        <v>1709</v>
      </c>
      <c r="M39" s="108"/>
    </row>
    <row r="40" spans="1:13" ht="11.1" customHeight="1" x14ac:dyDescent="0.2">
      <c r="A40" s="70" t="s">
        <v>7</v>
      </c>
      <c r="B40" s="103">
        <v>73149</v>
      </c>
      <c r="C40" s="72">
        <v>74.897098273708352</v>
      </c>
      <c r="D40" s="102">
        <v>71300</v>
      </c>
      <c r="E40" s="72">
        <v>75.572090262541465</v>
      </c>
      <c r="F40" s="74">
        <v>1849</v>
      </c>
      <c r="G40" s="105">
        <v>-0.68749599441655107</v>
      </c>
      <c r="H40" s="69">
        <v>71475</v>
      </c>
      <c r="I40" s="72">
        <v>77.371480531289578</v>
      </c>
      <c r="J40" s="69">
        <v>70493</v>
      </c>
      <c r="K40" s="72">
        <v>77.746774015661188</v>
      </c>
      <c r="L40" s="74">
        <v>982</v>
      </c>
      <c r="M40" s="101">
        <v>-0.33764674218580382</v>
      </c>
    </row>
    <row r="41" spans="1:13" ht="11.1" customHeight="1" x14ac:dyDescent="0.2">
      <c r="A41" s="70" t="s">
        <v>8</v>
      </c>
      <c r="B41" s="103">
        <v>310</v>
      </c>
      <c r="C41" s="72">
        <v>0.42379253304898223</v>
      </c>
      <c r="D41" s="102">
        <v>435</v>
      </c>
      <c r="E41" s="72">
        <v>0.61009817671809252</v>
      </c>
      <c r="F41" s="74">
        <v>-125</v>
      </c>
      <c r="G41" s="105">
        <v>-0.19315282183455512</v>
      </c>
      <c r="H41" s="69">
        <v>331</v>
      </c>
      <c r="I41" s="72">
        <v>0.46309898565932139</v>
      </c>
      <c r="J41" s="69">
        <v>544</v>
      </c>
      <c r="K41" s="72">
        <v>0.77170782914615632</v>
      </c>
      <c r="L41" s="74">
        <v>-213</v>
      </c>
      <c r="M41" s="101">
        <v>-0.30430442174341749</v>
      </c>
    </row>
    <row r="42" spans="1:13" ht="11.1" customHeight="1" x14ac:dyDescent="0.2">
      <c r="A42" s="70" t="s">
        <v>9</v>
      </c>
      <c r="B42" s="103">
        <v>72839</v>
      </c>
      <c r="C42" s="72">
        <v>99.576207466951018</v>
      </c>
      <c r="D42" s="102">
        <v>70865</v>
      </c>
      <c r="E42" s="72">
        <v>99.389901823281917</v>
      </c>
      <c r="F42" s="74">
        <v>1974</v>
      </c>
      <c r="G42" s="105">
        <v>0.19315282183454485</v>
      </c>
      <c r="H42" s="69">
        <v>71144</v>
      </c>
      <c r="I42" s="72">
        <v>99.536901014340685</v>
      </c>
      <c r="J42" s="69">
        <v>69949</v>
      </c>
      <c r="K42" s="72">
        <v>99.228292170853848</v>
      </c>
      <c r="L42" s="74">
        <v>1195</v>
      </c>
      <c r="M42" s="101">
        <v>0.30430442174341721</v>
      </c>
    </row>
    <row r="43" spans="1:13" ht="11.1" customHeight="1" x14ac:dyDescent="0.2">
      <c r="A43" s="68" t="s">
        <v>10</v>
      </c>
      <c r="B43" s="103"/>
      <c r="C43" s="72"/>
      <c r="D43" s="102"/>
      <c r="E43" s="72"/>
      <c r="F43" s="74"/>
      <c r="G43" s="105"/>
      <c r="H43" s="69"/>
      <c r="I43" s="72"/>
      <c r="J43" s="69"/>
      <c r="K43" s="72"/>
      <c r="L43" s="74"/>
      <c r="M43" s="101"/>
    </row>
    <row r="44" spans="1:13" ht="11.1" customHeight="1" x14ac:dyDescent="0.2">
      <c r="A44" s="71" t="s">
        <v>11</v>
      </c>
      <c r="B44" s="103">
        <v>13773</v>
      </c>
      <c r="C44" s="72">
        <v>18.908826315572703</v>
      </c>
      <c r="D44" s="102">
        <v>19036</v>
      </c>
      <c r="E44" s="72">
        <v>26.862343893318279</v>
      </c>
      <c r="F44" s="74">
        <v>-5263</v>
      </c>
      <c r="G44" s="105">
        <v>-7.9767587888727878</v>
      </c>
      <c r="H44" s="69">
        <v>17333</v>
      </c>
      <c r="I44" s="72">
        <v>24.363263240751152</v>
      </c>
      <c r="J44" s="69">
        <v>23626</v>
      </c>
      <c r="K44" s="72">
        <v>33.776036826830982</v>
      </c>
      <c r="L44" s="74">
        <v>-6293</v>
      </c>
      <c r="M44" s="101">
        <v>-9.4063867930399141</v>
      </c>
    </row>
    <row r="45" spans="1:13" ht="11.1" customHeight="1" x14ac:dyDescent="0.2">
      <c r="A45" s="71" t="s">
        <v>13</v>
      </c>
      <c r="B45" s="103">
        <v>30848</v>
      </c>
      <c r="C45" s="72">
        <v>42.350938370927658</v>
      </c>
      <c r="D45" s="102">
        <v>30115</v>
      </c>
      <c r="E45" s="72">
        <v>42.496295773654133</v>
      </c>
      <c r="F45" s="74">
        <v>733</v>
      </c>
      <c r="G45" s="105">
        <v>-0.12267870136323822</v>
      </c>
      <c r="H45" s="69">
        <v>26452</v>
      </c>
      <c r="I45" s="72">
        <v>37.180928820420554</v>
      </c>
      <c r="J45" s="69">
        <v>23925</v>
      </c>
      <c r="K45" s="72">
        <v>34.203491114955185</v>
      </c>
      <c r="L45" s="74">
        <v>2527</v>
      </c>
      <c r="M45" s="101">
        <v>2.9887188527326849</v>
      </c>
    </row>
    <row r="46" spans="1:13" ht="11.1" customHeight="1" x14ac:dyDescent="0.2">
      <c r="A46" s="71" t="s">
        <v>12</v>
      </c>
      <c r="B46" s="103">
        <v>7823</v>
      </c>
      <c r="C46" s="72">
        <v>10.740125482227928</v>
      </c>
      <c r="D46" s="102">
        <v>12407</v>
      </c>
      <c r="E46" s="72">
        <v>17.507937627884004</v>
      </c>
      <c r="F46" s="74">
        <v>-4584</v>
      </c>
      <c r="G46" s="105">
        <v>-6.7839060728280387</v>
      </c>
      <c r="H46" s="69">
        <v>7551</v>
      </c>
      <c r="I46" s="72">
        <v>10.613684920724165</v>
      </c>
      <c r="J46" s="69">
        <v>13333</v>
      </c>
      <c r="K46" s="72">
        <v>19.061030179130508</v>
      </c>
      <c r="L46" s="74">
        <v>-5782</v>
      </c>
      <c r="M46" s="101">
        <v>-8.4736726292031719</v>
      </c>
    </row>
    <row r="47" spans="1:13" ht="11.1" customHeight="1" x14ac:dyDescent="0.2">
      <c r="A47" s="71" t="s">
        <v>14</v>
      </c>
      <c r="B47" s="103">
        <v>7083</v>
      </c>
      <c r="C47" s="72">
        <v>9.724186218921183</v>
      </c>
      <c r="D47" s="102">
        <v>4334</v>
      </c>
      <c r="E47" s="72">
        <v>6.1158540887603188</v>
      </c>
      <c r="F47" s="74">
        <v>2749</v>
      </c>
      <c r="G47" s="105">
        <v>3.6041660650804319</v>
      </c>
      <c r="H47" s="69">
        <v>7645</v>
      </c>
      <c r="I47" s="72">
        <v>10.745811312268076</v>
      </c>
      <c r="J47" s="69">
        <v>4945</v>
      </c>
      <c r="K47" s="72">
        <v>7.0694363035926173</v>
      </c>
      <c r="L47" s="74">
        <v>2700</v>
      </c>
      <c r="M47" s="101">
        <v>3.6381875043377292</v>
      </c>
    </row>
    <row r="48" spans="1:13" ht="11.1" customHeight="1" x14ac:dyDescent="0.2">
      <c r="A48" s="71" t="s">
        <v>114</v>
      </c>
      <c r="B48" s="103">
        <v>5333</v>
      </c>
      <c r="C48" s="72">
        <v>7.3216271502903663</v>
      </c>
      <c r="D48" s="102">
        <v>2393</v>
      </c>
      <c r="E48" s="72">
        <v>3.3768432935863966</v>
      </c>
      <c r="F48" s="74">
        <v>2940</v>
      </c>
      <c r="G48" s="105">
        <v>3.9223919283519848</v>
      </c>
      <c r="H48" s="69">
        <v>2367</v>
      </c>
      <c r="I48" s="72">
        <v>3.3270549870684807</v>
      </c>
      <c r="J48" s="69">
        <v>1669</v>
      </c>
      <c r="K48" s="72">
        <v>2.3860241032752434</v>
      </c>
      <c r="L48" s="74">
        <v>698</v>
      </c>
      <c r="M48" s="101">
        <v>0.9205154418966186</v>
      </c>
    </row>
    <row r="49" spans="1:13" ht="11.1" customHeight="1" x14ac:dyDescent="0.2">
      <c r="A49" s="71" t="s">
        <v>20</v>
      </c>
      <c r="B49" s="103">
        <v>970</v>
      </c>
      <c r="C49" s="72">
        <v>1.3317041694696523</v>
      </c>
      <c r="D49" s="102">
        <v>1385</v>
      </c>
      <c r="E49" s="72">
        <v>1.9544203767727368</v>
      </c>
      <c r="F49" s="74">
        <v>-415</v>
      </c>
      <c r="G49" s="105">
        <v>-0.66135810365154224</v>
      </c>
      <c r="H49" s="69">
        <v>680</v>
      </c>
      <c r="I49" s="72">
        <v>0.95580793882829185</v>
      </c>
      <c r="J49" s="69">
        <v>1128</v>
      </c>
      <c r="K49" s="72">
        <v>1.6126034682411472</v>
      </c>
      <c r="L49" s="74">
        <v>-448</v>
      </c>
      <c r="M49" s="101">
        <v>-0.62839776470642772</v>
      </c>
    </row>
    <row r="50" spans="1:13" ht="11.1" customHeight="1" x14ac:dyDescent="0.2">
      <c r="A50" s="71" t="s">
        <v>17</v>
      </c>
      <c r="B50" s="103">
        <v>68</v>
      </c>
      <c r="C50" s="72">
        <v>9.3356580952511703E-2</v>
      </c>
      <c r="D50" s="102">
        <v>368</v>
      </c>
      <c r="E50" s="72">
        <v>0.51929725534466942</v>
      </c>
      <c r="F50" s="74">
        <v>-300</v>
      </c>
      <c r="G50" s="105">
        <v>-0.41297033719607884</v>
      </c>
      <c r="H50" s="69">
        <v>81</v>
      </c>
      <c r="I50" s="72">
        <v>0.11385359271337007</v>
      </c>
      <c r="J50" s="69">
        <v>474</v>
      </c>
      <c r="K50" s="72">
        <v>0.67763656378218418</v>
      </c>
      <c r="L50" s="74">
        <v>-393</v>
      </c>
      <c r="M50" s="101">
        <v>-0.58189148553440706</v>
      </c>
    </row>
    <row r="51" spans="1:13" ht="11.1" customHeight="1" x14ac:dyDescent="0.2">
      <c r="A51" s="71" t="s">
        <v>18</v>
      </c>
      <c r="B51" s="103" t="s">
        <v>348</v>
      </c>
      <c r="C51" s="72" t="s">
        <v>348</v>
      </c>
      <c r="D51" s="102">
        <v>192</v>
      </c>
      <c r="E51" s="72">
        <v>0.27093769844069709</v>
      </c>
      <c r="F51" s="74">
        <v>-192</v>
      </c>
      <c r="G51" s="105">
        <v>-0.27093769844069709</v>
      </c>
      <c r="H51" s="69">
        <v>81</v>
      </c>
      <c r="I51" s="72">
        <v>0.11385359271337007</v>
      </c>
      <c r="J51" s="69">
        <v>293</v>
      </c>
      <c r="K51" s="72">
        <v>0.41887661010164545</v>
      </c>
      <c r="L51" s="74">
        <v>-212</v>
      </c>
      <c r="M51" s="101">
        <v>-0.30251150869413768</v>
      </c>
    </row>
    <row r="52" spans="1:13" ht="11.1" customHeight="1" x14ac:dyDescent="0.2">
      <c r="A52" s="71" t="s">
        <v>266</v>
      </c>
      <c r="B52" s="103">
        <v>305</v>
      </c>
      <c r="C52" s="72">
        <v>0.41873172338994219</v>
      </c>
      <c r="D52" s="102">
        <v>337</v>
      </c>
      <c r="E52" s="72">
        <v>0.47555210611726523</v>
      </c>
      <c r="F52" s="74">
        <v>-32</v>
      </c>
      <c r="G52" s="105">
        <v>-7.8410191363661508E-2</v>
      </c>
      <c r="H52" s="69">
        <v>352</v>
      </c>
      <c r="I52" s="72">
        <v>0.49477116833464518</v>
      </c>
      <c r="J52" s="69">
        <v>450</v>
      </c>
      <c r="K52" s="72">
        <v>0.643325851691947</v>
      </c>
      <c r="L52" s="74">
        <v>-98</v>
      </c>
      <c r="M52" s="101">
        <v>-0.1242773416786509</v>
      </c>
    </row>
    <row r="53" spans="1:13" ht="11.1" customHeight="1" x14ac:dyDescent="0.2">
      <c r="A53" s="71" t="s">
        <v>19</v>
      </c>
      <c r="B53" s="103">
        <v>543</v>
      </c>
      <c r="C53" s="72">
        <v>0.74547975672373312</v>
      </c>
      <c r="D53" s="102" t="s">
        <v>348</v>
      </c>
      <c r="E53" s="72" t="s">
        <v>348</v>
      </c>
      <c r="F53" s="74">
        <v>543</v>
      </c>
      <c r="G53" s="105">
        <v>0.74547975672373312</v>
      </c>
      <c r="H53" s="69" t="s">
        <v>348</v>
      </c>
      <c r="I53" s="72" t="s">
        <v>348</v>
      </c>
      <c r="J53" s="69" t="s">
        <v>348</v>
      </c>
      <c r="K53" s="72" t="s">
        <v>348</v>
      </c>
      <c r="L53" s="74" t="s">
        <v>348</v>
      </c>
      <c r="M53" s="101" t="s">
        <v>348</v>
      </c>
    </row>
    <row r="54" spans="1:13" ht="11.1" customHeight="1" x14ac:dyDescent="0.2">
      <c r="A54" s="71" t="s">
        <v>15</v>
      </c>
      <c r="B54" s="103">
        <v>35</v>
      </c>
      <c r="C54" s="72">
        <v>4.8051181372616318E-2</v>
      </c>
      <c r="D54" s="102">
        <v>109</v>
      </c>
      <c r="E54" s="72">
        <v>0.15381358921893742</v>
      </c>
      <c r="F54" s="74">
        <v>-74</v>
      </c>
      <c r="G54" s="105">
        <v>-0.15288120392316057</v>
      </c>
      <c r="H54" s="69">
        <v>29</v>
      </c>
      <c r="I54" s="72">
        <v>4.0762397391206566E-2</v>
      </c>
      <c r="J54" s="69">
        <v>106</v>
      </c>
      <c r="K54" s="72">
        <v>0.15153897839854752</v>
      </c>
      <c r="L54" s="74">
        <v>-77</v>
      </c>
      <c r="M54" s="101">
        <v>-0.15538829050367048</v>
      </c>
    </row>
    <row r="55" spans="1:13" ht="11.1" customHeight="1" x14ac:dyDescent="0.2">
      <c r="A55" s="71" t="s">
        <v>16</v>
      </c>
      <c r="B55" s="103" t="s">
        <v>348</v>
      </c>
      <c r="C55" s="72" t="s">
        <v>348</v>
      </c>
      <c r="D55" s="102" t="s">
        <v>348</v>
      </c>
      <c r="E55" s="72" t="s">
        <v>348</v>
      </c>
      <c r="F55" s="74" t="s">
        <v>348</v>
      </c>
      <c r="G55" s="105" t="s">
        <v>348</v>
      </c>
      <c r="H55" s="69" t="s">
        <v>348</v>
      </c>
      <c r="I55" s="72" t="s">
        <v>348</v>
      </c>
      <c r="J55" s="69" t="s">
        <v>348</v>
      </c>
      <c r="K55" s="72" t="s">
        <v>348</v>
      </c>
      <c r="L55" s="74" t="s">
        <v>348</v>
      </c>
      <c r="M55" s="101" t="s">
        <v>348</v>
      </c>
    </row>
    <row r="56" spans="1:13" ht="11.1" customHeight="1" x14ac:dyDescent="0.2">
      <c r="A56" s="71" t="s">
        <v>267</v>
      </c>
      <c r="B56" s="103">
        <v>383</v>
      </c>
      <c r="C56" s="72">
        <v>0.52581721330605857</v>
      </c>
      <c r="D56" s="102" t="s">
        <v>348</v>
      </c>
      <c r="E56" s="72" t="s">
        <v>348</v>
      </c>
      <c r="F56" s="74">
        <v>383</v>
      </c>
      <c r="G56" s="105">
        <v>0.52581721330605857</v>
      </c>
      <c r="H56" s="69">
        <v>523</v>
      </c>
      <c r="I56" s="72">
        <v>0.73512875295175983</v>
      </c>
      <c r="J56" s="69" t="s">
        <v>348</v>
      </c>
      <c r="K56" s="72" t="s">
        <v>348</v>
      </c>
      <c r="L56" s="74">
        <v>523</v>
      </c>
      <c r="M56" s="101">
        <v>0.73512875295175983</v>
      </c>
    </row>
    <row r="57" spans="1:13" ht="11.1" customHeight="1" x14ac:dyDescent="0.2">
      <c r="A57" s="71" t="s">
        <v>268</v>
      </c>
      <c r="B57" s="103" t="s">
        <v>348</v>
      </c>
      <c r="C57" s="72" t="s">
        <v>348</v>
      </c>
      <c r="D57" s="102" t="s">
        <v>348</v>
      </c>
      <c r="E57" s="72" t="s">
        <v>348</v>
      </c>
      <c r="F57" s="74" t="s">
        <v>348</v>
      </c>
      <c r="G57" s="105" t="s">
        <v>348</v>
      </c>
      <c r="H57" s="69" t="s">
        <v>348</v>
      </c>
      <c r="I57" s="72" t="s">
        <v>348</v>
      </c>
      <c r="J57" s="69" t="s">
        <v>348</v>
      </c>
      <c r="K57" s="72" t="s">
        <v>348</v>
      </c>
      <c r="L57" s="74" t="s">
        <v>348</v>
      </c>
      <c r="M57" s="101" t="s">
        <v>348</v>
      </c>
    </row>
    <row r="58" spans="1:13" ht="11.1" customHeight="1" x14ac:dyDescent="0.2">
      <c r="A58" s="71" t="s">
        <v>137</v>
      </c>
      <c r="B58" s="103">
        <v>5135</v>
      </c>
      <c r="C58" s="72">
        <v>7.0497947528109934</v>
      </c>
      <c r="D58" s="102" t="s">
        <v>348</v>
      </c>
      <c r="E58" s="72" t="s">
        <v>348</v>
      </c>
      <c r="F58" s="74">
        <v>5135</v>
      </c>
      <c r="G58" s="105">
        <v>7.0497947528109934</v>
      </c>
      <c r="H58" s="69">
        <v>7551</v>
      </c>
      <c r="I58" s="72">
        <v>10.613684920724165</v>
      </c>
      <c r="J58" s="69" t="s">
        <v>348</v>
      </c>
      <c r="K58" s="72" t="s">
        <v>348</v>
      </c>
      <c r="L58" s="74">
        <v>7551</v>
      </c>
      <c r="M58" s="101">
        <v>10.613684920724165</v>
      </c>
    </row>
    <row r="59" spans="1:13" ht="11.1" customHeight="1" x14ac:dyDescent="0.2">
      <c r="A59" s="71" t="s">
        <v>269</v>
      </c>
      <c r="B59" s="103" t="s">
        <v>348</v>
      </c>
      <c r="C59" s="72" t="s">
        <v>348</v>
      </c>
      <c r="D59" s="102" t="s">
        <v>348</v>
      </c>
      <c r="E59" s="72" t="s">
        <v>348</v>
      </c>
      <c r="F59" s="74" t="s">
        <v>348</v>
      </c>
      <c r="G59" s="105" t="s">
        <v>348</v>
      </c>
      <c r="H59" s="69" t="s">
        <v>348</v>
      </c>
      <c r="I59" s="72" t="s">
        <v>348</v>
      </c>
      <c r="J59" s="69" t="s">
        <v>348</v>
      </c>
      <c r="K59" s="72" t="s">
        <v>348</v>
      </c>
      <c r="L59" s="74" t="s">
        <v>348</v>
      </c>
      <c r="M59" s="101" t="s">
        <v>348</v>
      </c>
    </row>
    <row r="60" spans="1:13" ht="11.1" customHeight="1" x14ac:dyDescent="0.2">
      <c r="A60" s="71" t="s">
        <v>270</v>
      </c>
      <c r="B60" s="103" t="s">
        <v>348</v>
      </c>
      <c r="C60" s="72" t="s">
        <v>348</v>
      </c>
      <c r="D60" s="102" t="s">
        <v>348</v>
      </c>
      <c r="E60" s="72" t="s">
        <v>348</v>
      </c>
      <c r="F60" s="74" t="s">
        <v>348</v>
      </c>
      <c r="G60" s="105" t="s">
        <v>348</v>
      </c>
      <c r="H60" s="69" t="s">
        <v>348</v>
      </c>
      <c r="I60" s="72" t="s">
        <v>348</v>
      </c>
      <c r="J60" s="69" t="s">
        <v>348</v>
      </c>
      <c r="K60" s="72" t="s">
        <v>348</v>
      </c>
      <c r="L60" s="74" t="s">
        <v>348</v>
      </c>
      <c r="M60" s="101" t="s">
        <v>348</v>
      </c>
    </row>
    <row r="61" spans="1:13" ht="11.1" customHeight="1" x14ac:dyDescent="0.2">
      <c r="A61" s="71" t="s">
        <v>271</v>
      </c>
      <c r="B61" s="103" t="s">
        <v>348</v>
      </c>
      <c r="C61" s="72" t="s">
        <v>348</v>
      </c>
      <c r="D61" s="102" t="s">
        <v>348</v>
      </c>
      <c r="E61" s="72" t="s">
        <v>348</v>
      </c>
      <c r="F61" s="74" t="s">
        <v>348</v>
      </c>
      <c r="G61" s="105" t="s">
        <v>348</v>
      </c>
      <c r="H61" s="69" t="s">
        <v>348</v>
      </c>
      <c r="I61" s="72" t="s">
        <v>348</v>
      </c>
      <c r="J61" s="69" t="s">
        <v>348</v>
      </c>
      <c r="K61" s="72" t="s">
        <v>348</v>
      </c>
      <c r="L61" s="74" t="s">
        <v>348</v>
      </c>
      <c r="M61" s="101" t="s">
        <v>348</v>
      </c>
    </row>
    <row r="62" spans="1:13" ht="11.1" customHeight="1" x14ac:dyDescent="0.2">
      <c r="A62" s="71" t="s">
        <v>272</v>
      </c>
      <c r="B62" s="103" t="s">
        <v>348</v>
      </c>
      <c r="C62" s="72" t="s">
        <v>348</v>
      </c>
      <c r="D62" s="102" t="s">
        <v>348</v>
      </c>
      <c r="E62" s="72" t="s">
        <v>348</v>
      </c>
      <c r="F62" s="74" t="s">
        <v>348</v>
      </c>
      <c r="G62" s="105" t="s">
        <v>348</v>
      </c>
      <c r="H62" s="69" t="s">
        <v>348</v>
      </c>
      <c r="I62" s="72" t="s">
        <v>348</v>
      </c>
      <c r="J62" s="69" t="s">
        <v>348</v>
      </c>
      <c r="K62" s="72" t="s">
        <v>348</v>
      </c>
      <c r="L62" s="74" t="s">
        <v>348</v>
      </c>
      <c r="M62" s="101" t="s">
        <v>348</v>
      </c>
    </row>
    <row r="63" spans="1:13" ht="11.1" customHeight="1" x14ac:dyDescent="0.2">
      <c r="A63" s="71" t="s">
        <v>273</v>
      </c>
      <c r="B63" s="103" t="s">
        <v>348</v>
      </c>
      <c r="C63" s="72" t="s">
        <v>348</v>
      </c>
      <c r="D63" s="102" t="s">
        <v>348</v>
      </c>
      <c r="E63" s="72" t="s">
        <v>348</v>
      </c>
      <c r="F63" s="74" t="s">
        <v>348</v>
      </c>
      <c r="G63" s="105" t="s">
        <v>348</v>
      </c>
      <c r="H63" s="69" t="s">
        <v>348</v>
      </c>
      <c r="I63" s="72" t="s">
        <v>348</v>
      </c>
      <c r="J63" s="69" t="s">
        <v>348</v>
      </c>
      <c r="K63" s="72" t="s">
        <v>348</v>
      </c>
      <c r="L63" s="74" t="s">
        <v>348</v>
      </c>
      <c r="M63" s="101" t="s">
        <v>348</v>
      </c>
    </row>
    <row r="64" spans="1:13" ht="11.1" customHeight="1" x14ac:dyDescent="0.2">
      <c r="A64" s="71" t="s">
        <v>274</v>
      </c>
      <c r="B64" s="103" t="s">
        <v>348</v>
      </c>
      <c r="C64" s="72" t="s">
        <v>348</v>
      </c>
      <c r="D64" s="102" t="s">
        <v>348</v>
      </c>
      <c r="E64" s="72" t="s">
        <v>348</v>
      </c>
      <c r="F64" s="74" t="s">
        <v>348</v>
      </c>
      <c r="G64" s="105" t="s">
        <v>348</v>
      </c>
      <c r="H64" s="69" t="s">
        <v>348</v>
      </c>
      <c r="I64" s="72" t="s">
        <v>348</v>
      </c>
      <c r="J64" s="69" t="s">
        <v>348</v>
      </c>
      <c r="K64" s="72" t="s">
        <v>348</v>
      </c>
      <c r="L64" s="74" t="s">
        <v>348</v>
      </c>
      <c r="M64" s="101" t="s">
        <v>348</v>
      </c>
    </row>
    <row r="65" spans="1:13" ht="11.1" customHeight="1" x14ac:dyDescent="0.2">
      <c r="A65" s="71" t="s">
        <v>275</v>
      </c>
      <c r="B65" s="103">
        <v>540</v>
      </c>
      <c r="C65" s="72">
        <v>0.74136108403465173</v>
      </c>
      <c r="D65" s="102" t="s">
        <v>348</v>
      </c>
      <c r="E65" s="72" t="s">
        <v>348</v>
      </c>
      <c r="F65" s="74">
        <v>540</v>
      </c>
      <c r="G65" s="105">
        <v>0.74136108403465173</v>
      </c>
      <c r="H65" s="69">
        <v>499</v>
      </c>
      <c r="I65" s="72">
        <v>0.70139435511076131</v>
      </c>
      <c r="J65" s="69" t="s">
        <v>348</v>
      </c>
      <c r="K65" s="72" t="s">
        <v>348</v>
      </c>
      <c r="L65" s="74">
        <v>499</v>
      </c>
      <c r="M65" s="101">
        <v>0.70139435511076131</v>
      </c>
    </row>
    <row r="66" spans="1:13" ht="11.1" customHeight="1" x14ac:dyDescent="0.2">
      <c r="A66" s="71" t="s">
        <v>21</v>
      </c>
      <c r="B66" s="103" t="s">
        <v>348</v>
      </c>
      <c r="C66" s="72" t="s">
        <v>348</v>
      </c>
      <c r="D66" s="102">
        <v>76</v>
      </c>
      <c r="E66" s="72">
        <v>0.10724617229944261</v>
      </c>
      <c r="F66" s="74">
        <v>-76</v>
      </c>
      <c r="G66" s="105">
        <v>-0.10724617229944261</v>
      </c>
      <c r="H66" s="69" t="s">
        <v>348</v>
      </c>
      <c r="I66" s="72" t="s">
        <v>348</v>
      </c>
      <c r="J66" s="69" t="s">
        <v>348</v>
      </c>
      <c r="K66" s="72" t="s">
        <v>348</v>
      </c>
      <c r="L66" s="74" t="s">
        <v>348</v>
      </c>
      <c r="M66" s="101" t="s">
        <v>348</v>
      </c>
    </row>
    <row r="67" spans="1:13" ht="11.1" customHeight="1" x14ac:dyDescent="0.2">
      <c r="A67" s="71" t="s">
        <v>113</v>
      </c>
      <c r="B67" s="103" t="s">
        <v>348</v>
      </c>
      <c r="C67" s="72" t="s">
        <v>348</v>
      </c>
      <c r="D67" s="102">
        <v>113</v>
      </c>
      <c r="E67" s="72">
        <v>0.15945812460311859</v>
      </c>
      <c r="F67" s="74">
        <v>-113</v>
      </c>
      <c r="G67" s="105">
        <v>-0.15945812460311859</v>
      </c>
      <c r="H67" s="69" t="s">
        <v>348</v>
      </c>
      <c r="I67" s="72" t="s">
        <v>348</v>
      </c>
      <c r="J67" s="69" t="s">
        <v>348</v>
      </c>
      <c r="K67" s="72" t="s">
        <v>348</v>
      </c>
      <c r="L67" s="74" t="s">
        <v>348</v>
      </c>
      <c r="M67" s="101" t="s">
        <v>348</v>
      </c>
    </row>
    <row r="68" spans="1:13" ht="12" customHeight="1" x14ac:dyDescent="0.2"/>
    <row r="69" spans="1:13" ht="12" customHeight="1" x14ac:dyDescent="0.2"/>
  </sheetData>
  <dataConsolidate/>
  <mergeCells count="200">
    <mergeCell ref="L36:M36"/>
    <mergeCell ref="B38:G38"/>
    <mergeCell ref="H38:M38"/>
    <mergeCell ref="A36:A37"/>
    <mergeCell ref="B36:C36"/>
    <mergeCell ref="D36:E36"/>
    <mergeCell ref="F36:G36"/>
    <mergeCell ref="H36:I36"/>
    <mergeCell ref="J36:K36"/>
    <mergeCell ref="B35:C35"/>
    <mergeCell ref="D35:E35"/>
    <mergeCell ref="F35:G35"/>
    <mergeCell ref="H35:I35"/>
    <mergeCell ref="J35:K35"/>
    <mergeCell ref="L35:M35"/>
    <mergeCell ref="B34:C34"/>
    <mergeCell ref="D34:E34"/>
    <mergeCell ref="F34:G34"/>
    <mergeCell ref="H34:I34"/>
    <mergeCell ref="J34:K34"/>
    <mergeCell ref="L34:M34"/>
    <mergeCell ref="B33:C33"/>
    <mergeCell ref="D33:E33"/>
    <mergeCell ref="F33:G33"/>
    <mergeCell ref="H33:I33"/>
    <mergeCell ref="J33:K33"/>
    <mergeCell ref="L33:M33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L31:M31"/>
    <mergeCell ref="B30:C30"/>
    <mergeCell ref="D30:E30"/>
    <mergeCell ref="F30:G30"/>
    <mergeCell ref="H30:I30"/>
    <mergeCell ref="J30:K30"/>
    <mergeCell ref="L30:M30"/>
    <mergeCell ref="B29:C29"/>
    <mergeCell ref="D29:E29"/>
    <mergeCell ref="F29:G29"/>
    <mergeCell ref="H29:I29"/>
    <mergeCell ref="J29:K29"/>
    <mergeCell ref="L29:M29"/>
    <mergeCell ref="B28:C28"/>
    <mergeCell ref="D28:E28"/>
    <mergeCell ref="F28:G28"/>
    <mergeCell ref="H28:I28"/>
    <mergeCell ref="J28:K28"/>
    <mergeCell ref="L28:M28"/>
    <mergeCell ref="B27:C27"/>
    <mergeCell ref="D27:E27"/>
    <mergeCell ref="F27:G27"/>
    <mergeCell ref="H27:I27"/>
    <mergeCell ref="J27:K27"/>
    <mergeCell ref="L27:M27"/>
    <mergeCell ref="B26:C26"/>
    <mergeCell ref="D26:E26"/>
    <mergeCell ref="F26:G26"/>
    <mergeCell ref="H26:I26"/>
    <mergeCell ref="J26:K26"/>
    <mergeCell ref="L26:M26"/>
    <mergeCell ref="B25:C25"/>
    <mergeCell ref="D25:E25"/>
    <mergeCell ref="F25:G25"/>
    <mergeCell ref="H25:I25"/>
    <mergeCell ref="J25:K25"/>
    <mergeCell ref="L25:M25"/>
    <mergeCell ref="B24:C24"/>
    <mergeCell ref="D24:E24"/>
    <mergeCell ref="F24:G24"/>
    <mergeCell ref="H24:I24"/>
    <mergeCell ref="J24:K24"/>
    <mergeCell ref="L24:M24"/>
    <mergeCell ref="B23:C23"/>
    <mergeCell ref="D23:E23"/>
    <mergeCell ref="F23:G23"/>
    <mergeCell ref="H23:I23"/>
    <mergeCell ref="J23:K23"/>
    <mergeCell ref="L23:M23"/>
    <mergeCell ref="B22:C22"/>
    <mergeCell ref="D22:E22"/>
    <mergeCell ref="F22:G22"/>
    <mergeCell ref="H22:I22"/>
    <mergeCell ref="J22:K22"/>
    <mergeCell ref="L22:M22"/>
    <mergeCell ref="B21:C21"/>
    <mergeCell ref="D21:E21"/>
    <mergeCell ref="F21:G21"/>
    <mergeCell ref="H21:I21"/>
    <mergeCell ref="J21:K21"/>
    <mergeCell ref="L21:M21"/>
    <mergeCell ref="B20:C20"/>
    <mergeCell ref="D20:E20"/>
    <mergeCell ref="F20:G20"/>
    <mergeCell ref="H20:I20"/>
    <mergeCell ref="J20:K20"/>
    <mergeCell ref="L20:M20"/>
    <mergeCell ref="B19:C19"/>
    <mergeCell ref="D19:E19"/>
    <mergeCell ref="F19:G19"/>
    <mergeCell ref="H19:I19"/>
    <mergeCell ref="J19:K19"/>
    <mergeCell ref="L19:M19"/>
    <mergeCell ref="B18:C18"/>
    <mergeCell ref="D18:E18"/>
    <mergeCell ref="F18:G18"/>
    <mergeCell ref="H18:I18"/>
    <mergeCell ref="J18:K18"/>
    <mergeCell ref="L18:M18"/>
    <mergeCell ref="B17:C17"/>
    <mergeCell ref="D17:E17"/>
    <mergeCell ref="F17:G17"/>
    <mergeCell ref="H17:I17"/>
    <mergeCell ref="J17:K17"/>
    <mergeCell ref="L17:M17"/>
    <mergeCell ref="B16:C16"/>
    <mergeCell ref="D16:E16"/>
    <mergeCell ref="F16:G16"/>
    <mergeCell ref="H16:I16"/>
    <mergeCell ref="J16:K16"/>
    <mergeCell ref="L16:M16"/>
    <mergeCell ref="B15:C15"/>
    <mergeCell ref="D15:E15"/>
    <mergeCell ref="F15:G15"/>
    <mergeCell ref="H15:I15"/>
    <mergeCell ref="J15:K15"/>
    <mergeCell ref="L15:M15"/>
    <mergeCell ref="B14:C14"/>
    <mergeCell ref="D14:E14"/>
    <mergeCell ref="F14:G14"/>
    <mergeCell ref="H14:I14"/>
    <mergeCell ref="J14:K14"/>
    <mergeCell ref="L14:M14"/>
    <mergeCell ref="B13:C13"/>
    <mergeCell ref="D13:E13"/>
    <mergeCell ref="F13:G13"/>
    <mergeCell ref="H13:I13"/>
    <mergeCell ref="J13:K13"/>
    <mergeCell ref="L13:M13"/>
    <mergeCell ref="B12:C12"/>
    <mergeCell ref="D12:E12"/>
    <mergeCell ref="F12:G12"/>
    <mergeCell ref="H12:I12"/>
    <mergeCell ref="J12:K12"/>
    <mergeCell ref="L12:M12"/>
    <mergeCell ref="B11:C11"/>
    <mergeCell ref="D11:E11"/>
    <mergeCell ref="F11:G11"/>
    <mergeCell ref="H11:I11"/>
    <mergeCell ref="J11:K11"/>
    <mergeCell ref="L11:M11"/>
    <mergeCell ref="B10:C10"/>
    <mergeCell ref="D10:E10"/>
    <mergeCell ref="F10:G10"/>
    <mergeCell ref="H10:I10"/>
    <mergeCell ref="J10:K10"/>
    <mergeCell ref="L10:M10"/>
    <mergeCell ref="B9:C9"/>
    <mergeCell ref="D9:E9"/>
    <mergeCell ref="F9:G9"/>
    <mergeCell ref="H9:I9"/>
    <mergeCell ref="J9:K9"/>
    <mergeCell ref="L9:M9"/>
    <mergeCell ref="B8:C8"/>
    <mergeCell ref="D8:E8"/>
    <mergeCell ref="F8:G8"/>
    <mergeCell ref="H8:I8"/>
    <mergeCell ref="J8:K8"/>
    <mergeCell ref="L8:M8"/>
    <mergeCell ref="B7:C7"/>
    <mergeCell ref="D7:E7"/>
    <mergeCell ref="F7:G7"/>
    <mergeCell ref="H7:I7"/>
    <mergeCell ref="J7:K7"/>
    <mergeCell ref="L7:M7"/>
    <mergeCell ref="B5:M5"/>
    <mergeCell ref="B6:C6"/>
    <mergeCell ref="D6:E6"/>
    <mergeCell ref="F6:G6"/>
    <mergeCell ref="H6:I6"/>
    <mergeCell ref="J6:K6"/>
    <mergeCell ref="L6:M6"/>
    <mergeCell ref="A3:A4"/>
    <mergeCell ref="B3:E3"/>
    <mergeCell ref="F3:I3"/>
    <mergeCell ref="J3:M3"/>
    <mergeCell ref="B4:C4"/>
    <mergeCell ref="D4:E4"/>
    <mergeCell ref="F4:G4"/>
    <mergeCell ref="H4:I4"/>
    <mergeCell ref="J4:K4"/>
    <mergeCell ref="L4:M4"/>
  </mergeCells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10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311</v>
      </c>
      <c r="C5" s="129"/>
      <c r="D5" s="129"/>
      <c r="E5" s="129"/>
      <c r="F5" s="129"/>
      <c r="G5" s="129"/>
      <c r="H5" s="121" t="s">
        <v>312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98081</v>
      </c>
      <c r="C6" s="72"/>
      <c r="D6" s="73">
        <v>94856</v>
      </c>
      <c r="E6" s="72"/>
      <c r="F6" s="74">
        <v>3225</v>
      </c>
      <c r="G6" s="107"/>
      <c r="H6" s="73">
        <v>91837</v>
      </c>
      <c r="I6" s="64"/>
      <c r="J6" s="73">
        <v>92771</v>
      </c>
      <c r="K6" s="72"/>
      <c r="L6" s="74">
        <v>-934</v>
      </c>
      <c r="M6" s="65"/>
    </row>
    <row r="7" spans="1:13" ht="11.25" customHeight="1" x14ac:dyDescent="0.2">
      <c r="A7" s="60" t="s">
        <v>7</v>
      </c>
      <c r="B7" s="73">
        <v>69001</v>
      </c>
      <c r="C7" s="72">
        <v>70.351036388291305</v>
      </c>
      <c r="D7" s="73">
        <v>63705</v>
      </c>
      <c r="E7" s="72">
        <v>67.159694695116812</v>
      </c>
      <c r="F7" s="74">
        <v>5296</v>
      </c>
      <c r="G7" s="106">
        <v>3.1956708465872481</v>
      </c>
      <c r="H7" s="73">
        <v>54021</v>
      </c>
      <c r="I7" s="66">
        <v>58.822696734431659</v>
      </c>
      <c r="J7" s="73">
        <v>48810</v>
      </c>
      <c r="K7" s="72">
        <v>52.613424453762491</v>
      </c>
      <c r="L7" s="74">
        <v>5211</v>
      </c>
      <c r="M7" s="67">
        <v>6.204636140334582</v>
      </c>
    </row>
    <row r="8" spans="1:13" ht="11.25" customHeight="1" x14ac:dyDescent="0.2">
      <c r="A8" s="60" t="s">
        <v>8</v>
      </c>
      <c r="B8" s="73">
        <v>471</v>
      </c>
      <c r="C8" s="72">
        <v>0.6825988029158998</v>
      </c>
      <c r="D8" s="73">
        <v>529</v>
      </c>
      <c r="E8" s="72">
        <v>0.83039007927164266</v>
      </c>
      <c r="F8" s="74">
        <v>-58</v>
      </c>
      <c r="G8" s="106">
        <v>-0.12389563817787147</v>
      </c>
      <c r="H8" s="73">
        <v>637</v>
      </c>
      <c r="I8" s="66">
        <v>1.1791710631050887</v>
      </c>
      <c r="J8" s="73">
        <v>840</v>
      </c>
      <c r="K8" s="72">
        <v>1.7209588199139523</v>
      </c>
      <c r="L8" s="74">
        <v>-203</v>
      </c>
      <c r="M8" s="67">
        <v>-0.5208938784044318</v>
      </c>
    </row>
    <row r="9" spans="1:13" ht="11.25" customHeight="1" x14ac:dyDescent="0.2">
      <c r="A9" s="60" t="s">
        <v>9</v>
      </c>
      <c r="B9" s="73">
        <v>68530</v>
      </c>
      <c r="C9" s="72">
        <v>99.317401197084095</v>
      </c>
      <c r="D9" s="73">
        <v>63176</v>
      </c>
      <c r="E9" s="72">
        <v>99.169609920728348</v>
      </c>
      <c r="F9" s="74">
        <v>5354</v>
      </c>
      <c r="G9" s="106">
        <v>0.12389563817787064</v>
      </c>
      <c r="H9" s="73">
        <v>53384</v>
      </c>
      <c r="I9" s="66">
        <v>98.820828936894912</v>
      </c>
      <c r="J9" s="73">
        <v>47970</v>
      </c>
      <c r="K9" s="72">
        <v>98.27904118008604</v>
      </c>
      <c r="L9" s="74">
        <v>5414</v>
      </c>
      <c r="M9" s="67">
        <v>0.52089387840443635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13166</v>
      </c>
      <c r="C11" s="72">
        <v>19.212023931125056</v>
      </c>
      <c r="D11" s="73">
        <v>17720</v>
      </c>
      <c r="E11" s="72">
        <v>28.048626060529315</v>
      </c>
      <c r="F11" s="74">
        <v>-4554</v>
      </c>
      <c r="G11" s="106">
        <v>-8.8183010647021298</v>
      </c>
      <c r="H11" s="73">
        <v>9185</v>
      </c>
      <c r="I11" s="66">
        <v>17.205529746740599</v>
      </c>
      <c r="J11" s="73">
        <v>13007</v>
      </c>
      <c r="K11" s="72">
        <v>27.114863456326869</v>
      </c>
      <c r="L11" s="74">
        <v>-3822</v>
      </c>
      <c r="M11" s="67">
        <v>-9.9046668547931365</v>
      </c>
    </row>
    <row r="12" spans="1:13" ht="11.25" customHeight="1" x14ac:dyDescent="0.2">
      <c r="A12" s="62" t="s">
        <v>13</v>
      </c>
      <c r="B12" s="73">
        <v>28076</v>
      </c>
      <c r="C12" s="72">
        <v>40.968918721727711</v>
      </c>
      <c r="D12" s="73">
        <v>23179</v>
      </c>
      <c r="E12" s="72">
        <v>36.689565657844753</v>
      </c>
      <c r="F12" s="74">
        <v>4897</v>
      </c>
      <c r="G12" s="106">
        <v>4.2896765319414776</v>
      </c>
      <c r="H12" s="73">
        <v>11691</v>
      </c>
      <c r="I12" s="66">
        <v>21.899820170837707</v>
      </c>
      <c r="J12" s="73">
        <v>10187</v>
      </c>
      <c r="K12" s="72">
        <v>21.236189284969772</v>
      </c>
      <c r="L12" s="74">
        <v>1504</v>
      </c>
      <c r="M12" s="67">
        <v>0.68181544293396712</v>
      </c>
    </row>
    <row r="13" spans="1:13" ht="11.25" customHeight="1" x14ac:dyDescent="0.2">
      <c r="A13" s="62" t="s">
        <v>12</v>
      </c>
      <c r="B13" s="73">
        <v>8310</v>
      </c>
      <c r="C13" s="72">
        <v>12.12607617101999</v>
      </c>
      <c r="D13" s="73">
        <v>14448</v>
      </c>
      <c r="E13" s="72">
        <v>22.869444092693428</v>
      </c>
      <c r="F13" s="74">
        <v>-6138</v>
      </c>
      <c r="G13" s="106">
        <v>-10.771683960836718</v>
      </c>
      <c r="H13" s="73">
        <v>11858</v>
      </c>
      <c r="I13" s="66">
        <v>22.212647984414808</v>
      </c>
      <c r="J13" s="73">
        <v>16405</v>
      </c>
      <c r="K13" s="72">
        <v>34.198457369189079</v>
      </c>
      <c r="L13" s="74">
        <v>-4547</v>
      </c>
      <c r="M13" s="67">
        <v>-11.992904692387137</v>
      </c>
    </row>
    <row r="14" spans="1:13" ht="11.25" customHeight="1" x14ac:dyDescent="0.2">
      <c r="A14" s="62" t="s">
        <v>14</v>
      </c>
      <c r="B14" s="73">
        <v>5514</v>
      </c>
      <c r="C14" s="72">
        <v>8.0461111921786088</v>
      </c>
      <c r="D14" s="73">
        <v>3364</v>
      </c>
      <c r="E14" s="72">
        <v>5.3248068886919082</v>
      </c>
      <c r="F14" s="74">
        <v>2150</v>
      </c>
      <c r="G14" s="106">
        <v>2.7106521517433504</v>
      </c>
      <c r="H14" s="73">
        <v>3178</v>
      </c>
      <c r="I14" s="66">
        <v>5.9530945601678402</v>
      </c>
      <c r="J14" s="73">
        <v>1093</v>
      </c>
      <c r="K14" s="72">
        <v>2.2785074004586199</v>
      </c>
      <c r="L14" s="74">
        <v>2085</v>
      </c>
      <c r="M14" s="67">
        <v>3.6872935798546105</v>
      </c>
    </row>
    <row r="15" spans="1:13" ht="11.25" customHeight="1" x14ac:dyDescent="0.2">
      <c r="A15" s="62" t="s">
        <v>114</v>
      </c>
      <c r="B15" s="73">
        <v>4189</v>
      </c>
      <c r="C15" s="72">
        <v>6.1126513935502693</v>
      </c>
      <c r="D15" s="73">
        <v>2173</v>
      </c>
      <c r="E15" s="72">
        <v>3.4395973154362416</v>
      </c>
      <c r="F15" s="74">
        <v>2016</v>
      </c>
      <c r="G15" s="106">
        <v>2.6865270390570135</v>
      </c>
      <c r="H15" s="73">
        <v>2734</v>
      </c>
      <c r="I15" s="66">
        <v>5.1213846845496773</v>
      </c>
      <c r="J15" s="73">
        <v>2773</v>
      </c>
      <c r="K15" s="72">
        <v>5.7806962685011465</v>
      </c>
      <c r="L15" s="74">
        <v>-39</v>
      </c>
      <c r="M15" s="67">
        <v>-0.67965579197573467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1423</v>
      </c>
      <c r="E16" s="72">
        <v>2.2524376345447639</v>
      </c>
      <c r="F16" s="74">
        <v>-1423</v>
      </c>
      <c r="G16" s="106">
        <v>-2.2524376345447639</v>
      </c>
      <c r="H16" s="73" t="s">
        <v>348</v>
      </c>
      <c r="I16" s="66" t="s">
        <v>348</v>
      </c>
      <c r="J16" s="73">
        <v>1034</v>
      </c>
      <c r="K16" s="72">
        <v>2.155513862830936</v>
      </c>
      <c r="L16" s="74">
        <v>-1034</v>
      </c>
      <c r="M16" s="67">
        <v>-2.155513862830936</v>
      </c>
    </row>
    <row r="17" spans="1:13" ht="11.25" customHeight="1" x14ac:dyDescent="0.2">
      <c r="A17" s="62" t="s">
        <v>17</v>
      </c>
      <c r="B17" s="73">
        <v>76</v>
      </c>
      <c r="C17" s="72">
        <v>0.11090033561943675</v>
      </c>
      <c r="D17" s="73">
        <v>409</v>
      </c>
      <c r="E17" s="72">
        <v>0.64739774597948585</v>
      </c>
      <c r="F17" s="74">
        <v>-333</v>
      </c>
      <c r="G17" s="106">
        <v>-0.51824870518002453</v>
      </c>
      <c r="H17" s="73">
        <v>143</v>
      </c>
      <c r="I17" s="66">
        <v>0.26787052300314701</v>
      </c>
      <c r="J17" s="73">
        <v>608</v>
      </c>
      <c r="K17" s="72">
        <v>1.2674588284344381</v>
      </c>
      <c r="L17" s="74">
        <v>-465</v>
      </c>
      <c r="M17" s="67">
        <v>-0.99979415271564553</v>
      </c>
    </row>
    <row r="18" spans="1:13" ht="11.25" customHeight="1" x14ac:dyDescent="0.2">
      <c r="A18" s="62" t="s">
        <v>18</v>
      </c>
      <c r="B18" s="73" t="s">
        <v>348</v>
      </c>
      <c r="C18" s="72" t="s">
        <v>348</v>
      </c>
      <c r="D18" s="73" t="s">
        <v>348</v>
      </c>
      <c r="E18" s="72" t="s">
        <v>348</v>
      </c>
      <c r="F18" s="74" t="s">
        <v>348</v>
      </c>
      <c r="G18" s="106" t="s">
        <v>348</v>
      </c>
      <c r="H18" s="73">
        <v>348</v>
      </c>
      <c r="I18" s="66">
        <v>0.65188071332234376</v>
      </c>
      <c r="J18" s="73">
        <v>736</v>
      </c>
      <c r="K18" s="72">
        <v>1.534292265999583</v>
      </c>
      <c r="L18" s="74">
        <v>-388</v>
      </c>
      <c r="M18" s="67">
        <v>-0.84120577633861959</v>
      </c>
    </row>
    <row r="19" spans="1:13" ht="11.25" customHeight="1" x14ac:dyDescent="0.2">
      <c r="A19" s="62" t="s">
        <v>266</v>
      </c>
      <c r="B19" s="73">
        <v>477</v>
      </c>
      <c r="C19" s="72">
        <v>0.69604552750620163</v>
      </c>
      <c r="D19" s="73">
        <v>460</v>
      </c>
      <c r="E19" s="72">
        <v>0.72812460428010639</v>
      </c>
      <c r="F19" s="74">
        <v>17</v>
      </c>
      <c r="G19" s="106">
        <v>-1.6039538386952379E-2</v>
      </c>
      <c r="H19" s="73">
        <v>371</v>
      </c>
      <c r="I19" s="66">
        <v>0.69496478345571711</v>
      </c>
      <c r="J19" s="73">
        <v>132</v>
      </c>
      <c r="K19" s="72">
        <v>0.27517198248905567</v>
      </c>
      <c r="L19" s="74">
        <v>239</v>
      </c>
      <c r="M19" s="67">
        <v>0.40989640048333065</v>
      </c>
    </row>
    <row r="20" spans="1:13" ht="11.25" customHeight="1" x14ac:dyDescent="0.2">
      <c r="A20" s="62" t="s">
        <v>19</v>
      </c>
      <c r="B20" s="73">
        <v>760</v>
      </c>
      <c r="C20" s="72">
        <v>1.1090033561943675</v>
      </c>
      <c r="D20" s="73" t="s">
        <v>348</v>
      </c>
      <c r="E20" s="72" t="s">
        <v>348</v>
      </c>
      <c r="F20" s="74">
        <v>760</v>
      </c>
      <c r="G20" s="106">
        <v>1.1000000000000001</v>
      </c>
      <c r="H20" s="73">
        <v>733</v>
      </c>
      <c r="I20" s="66">
        <v>1.3730705829462011</v>
      </c>
      <c r="J20" s="73" t="s">
        <v>348</v>
      </c>
      <c r="K20" s="72" t="s">
        <v>348</v>
      </c>
      <c r="L20" s="74">
        <v>733</v>
      </c>
      <c r="M20" s="67">
        <v>1.3730705829462011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471</v>
      </c>
      <c r="C23" s="72">
        <v>0.68729023785203558</v>
      </c>
      <c r="D23" s="73" t="s">
        <v>348</v>
      </c>
      <c r="E23" s="72" t="s">
        <v>348</v>
      </c>
      <c r="F23" s="74">
        <v>471</v>
      </c>
      <c r="G23" s="106">
        <v>0.68729023785203558</v>
      </c>
      <c r="H23" s="73">
        <v>879</v>
      </c>
      <c r="I23" s="66">
        <v>1.6465607672710925</v>
      </c>
      <c r="J23" s="73" t="s">
        <v>348</v>
      </c>
      <c r="K23" s="72" t="s">
        <v>348</v>
      </c>
      <c r="L23" s="74">
        <v>879</v>
      </c>
      <c r="M23" s="67">
        <v>1.6465607672710925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7491</v>
      </c>
      <c r="C25" s="72">
        <v>10.930979133226325</v>
      </c>
      <c r="D25" s="73" t="s">
        <v>348</v>
      </c>
      <c r="E25" s="72" t="s">
        <v>348</v>
      </c>
      <c r="F25" s="74">
        <v>7491</v>
      </c>
      <c r="G25" s="106">
        <v>10.930979133226325</v>
      </c>
      <c r="H25" s="73">
        <v>12264</v>
      </c>
      <c r="I25" s="66">
        <v>22.973175483290873</v>
      </c>
      <c r="J25" s="73" t="s">
        <v>348</v>
      </c>
      <c r="K25" s="72" t="s">
        <v>348</v>
      </c>
      <c r="L25" s="74">
        <v>12264</v>
      </c>
      <c r="M25" s="67">
        <v>22.973175483290873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>
        <v>1808</v>
      </c>
      <c r="K33" s="72">
        <v>3.7690223056076713</v>
      </c>
      <c r="L33" s="74">
        <v>-1808</v>
      </c>
      <c r="M33" s="67">
        <v>-3.7690223056076713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 t="s">
        <v>348</v>
      </c>
      <c r="J34" s="73">
        <v>187</v>
      </c>
      <c r="K34" s="72">
        <v>0.38982697519282883</v>
      </c>
      <c r="L34" s="74">
        <v>-187</v>
      </c>
      <c r="M34" s="67">
        <v>-0.38982697519282883</v>
      </c>
    </row>
    <row r="35" spans="1:13" s="53" customFormat="1" ht="20.100000000000001" customHeight="1" x14ac:dyDescent="0.2">
      <c r="A35" s="7"/>
      <c r="B35" s="129" t="s">
        <v>313</v>
      </c>
      <c r="C35" s="129"/>
      <c r="D35" s="129"/>
      <c r="E35" s="129"/>
      <c r="F35" s="129"/>
      <c r="G35" s="129"/>
      <c r="H35" s="129" t="s">
        <v>314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104833</v>
      </c>
      <c r="C36" s="72"/>
      <c r="D36" s="73">
        <v>104293</v>
      </c>
      <c r="E36" s="72"/>
      <c r="F36" s="74">
        <v>540</v>
      </c>
      <c r="G36" s="107"/>
      <c r="H36" s="73">
        <v>99908</v>
      </c>
      <c r="I36" s="64"/>
      <c r="J36" s="73">
        <v>97576</v>
      </c>
      <c r="K36" s="72"/>
      <c r="L36" s="74">
        <v>2332</v>
      </c>
      <c r="M36" s="65"/>
    </row>
    <row r="37" spans="1:13" ht="11.25" customHeight="1" x14ac:dyDescent="0.2">
      <c r="A37" s="60" t="s">
        <v>7</v>
      </c>
      <c r="B37" s="73">
        <v>68878</v>
      </c>
      <c r="C37" s="72">
        <v>65.702593648946419</v>
      </c>
      <c r="D37" s="73">
        <v>64382</v>
      </c>
      <c r="E37" s="72">
        <v>61.731851610366952</v>
      </c>
      <c r="F37" s="74">
        <v>4496</v>
      </c>
      <c r="G37" s="106">
        <v>3.9853710192897367</v>
      </c>
      <c r="H37" s="73">
        <v>70957</v>
      </c>
      <c r="I37" s="66">
        <v>71.02234055330905</v>
      </c>
      <c r="J37" s="73">
        <v>62744</v>
      </c>
      <c r="K37" s="72">
        <v>64.302697384602766</v>
      </c>
      <c r="L37" s="74">
        <v>8213</v>
      </c>
      <c r="M37" s="67">
        <v>6.7098215843531435</v>
      </c>
    </row>
    <row r="38" spans="1:13" ht="11.25" customHeight="1" x14ac:dyDescent="0.2">
      <c r="A38" s="60" t="s">
        <v>8</v>
      </c>
      <c r="B38" s="73">
        <v>537</v>
      </c>
      <c r="C38" s="72">
        <v>0.77963936235082321</v>
      </c>
      <c r="D38" s="73">
        <v>880</v>
      </c>
      <c r="E38" s="72">
        <v>1.3668416638190799</v>
      </c>
      <c r="F38" s="74">
        <v>-343</v>
      </c>
      <c r="G38" s="106">
        <v>-0.59360115073412834</v>
      </c>
      <c r="H38" s="73">
        <v>817</v>
      </c>
      <c r="I38" s="66">
        <v>1.1514015530532578</v>
      </c>
      <c r="J38" s="73">
        <v>912</v>
      </c>
      <c r="K38" s="72">
        <v>1.4535254366951422</v>
      </c>
      <c r="L38" s="74">
        <v>-95</v>
      </c>
      <c r="M38" s="67">
        <v>-0.30106194182094226</v>
      </c>
    </row>
    <row r="39" spans="1:13" ht="11.25" customHeight="1" x14ac:dyDescent="0.2">
      <c r="A39" s="60" t="s">
        <v>9</v>
      </c>
      <c r="B39" s="73">
        <v>68341</v>
      </c>
      <c r="C39" s="72">
        <v>99.220360637649179</v>
      </c>
      <c r="D39" s="73">
        <v>63502</v>
      </c>
      <c r="E39" s="72">
        <v>98.633158336180912</v>
      </c>
      <c r="F39" s="74">
        <v>4839</v>
      </c>
      <c r="G39" s="106">
        <v>0.59360115073413766</v>
      </c>
      <c r="H39" s="73">
        <v>70140</v>
      </c>
      <c r="I39" s="66">
        <v>98.848598446946738</v>
      </c>
      <c r="J39" s="73">
        <v>61832</v>
      </c>
      <c r="K39" s="72">
        <v>98.546474563304855</v>
      </c>
      <c r="L39" s="74">
        <v>8308</v>
      </c>
      <c r="M39" s="67">
        <v>0.30106194182094015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14258</v>
      </c>
      <c r="C41" s="72">
        <v>20.863025124010477</v>
      </c>
      <c r="D41" s="73">
        <v>18066</v>
      </c>
      <c r="E41" s="72">
        <v>28.449497653617208</v>
      </c>
      <c r="F41" s="74">
        <v>-3808</v>
      </c>
      <c r="G41" s="106">
        <v>-7.5432362648033653</v>
      </c>
      <c r="H41" s="73">
        <v>19919</v>
      </c>
      <c r="I41" s="66">
        <v>28.39891645280867</v>
      </c>
      <c r="J41" s="73">
        <v>24566</v>
      </c>
      <c r="K41" s="72">
        <v>39.730236770604215</v>
      </c>
      <c r="L41" s="74">
        <v>-4647</v>
      </c>
      <c r="M41" s="67">
        <v>-11.315660158897774</v>
      </c>
    </row>
    <row r="42" spans="1:13" ht="11.25" customHeight="1" x14ac:dyDescent="0.2">
      <c r="A42" s="62" t="s">
        <v>13</v>
      </c>
      <c r="B42" s="73">
        <v>21460</v>
      </c>
      <c r="C42" s="72">
        <v>31.4013549699302</v>
      </c>
      <c r="D42" s="73">
        <v>18771</v>
      </c>
      <c r="E42" s="72">
        <v>29.559698907121035</v>
      </c>
      <c r="F42" s="74">
        <v>2689</v>
      </c>
      <c r="G42" s="106">
        <v>1.8208280314045808</v>
      </c>
      <c r="H42" s="73">
        <v>19772</v>
      </c>
      <c r="I42" s="66">
        <v>28.189335614485316</v>
      </c>
      <c r="J42" s="73">
        <v>15379</v>
      </c>
      <c r="K42" s="72">
        <v>24.872234441713029</v>
      </c>
      <c r="L42" s="74">
        <v>4393</v>
      </c>
      <c r="M42" s="67">
        <v>3.3085505863861435</v>
      </c>
    </row>
    <row r="43" spans="1:13" ht="11.25" customHeight="1" x14ac:dyDescent="0.2">
      <c r="A43" s="62" t="s">
        <v>12</v>
      </c>
      <c r="B43" s="73">
        <v>11482</v>
      </c>
      <c r="C43" s="72">
        <v>16.801041834330782</v>
      </c>
      <c r="D43" s="73">
        <v>17742</v>
      </c>
      <c r="E43" s="72">
        <v>27.93927750307077</v>
      </c>
      <c r="F43" s="74">
        <v>-6260</v>
      </c>
      <c r="G43" s="106">
        <v>-11.119117834369993</v>
      </c>
      <c r="H43" s="73">
        <v>8639</v>
      </c>
      <c r="I43" s="66">
        <v>12.316794981465639</v>
      </c>
      <c r="J43" s="73">
        <v>13105</v>
      </c>
      <c r="K43" s="72">
        <v>21.194527105705781</v>
      </c>
      <c r="L43" s="74">
        <v>-4466</v>
      </c>
      <c r="M43" s="67">
        <v>-8.8888660621200692</v>
      </c>
    </row>
    <row r="44" spans="1:13" ht="11.25" customHeight="1" x14ac:dyDescent="0.2">
      <c r="A44" s="62" t="s">
        <v>14</v>
      </c>
      <c r="B44" s="73">
        <v>5757</v>
      </c>
      <c r="C44" s="72">
        <v>8.423932924598704</v>
      </c>
      <c r="D44" s="73">
        <v>3284</v>
      </c>
      <c r="E44" s="72">
        <v>5.1714906617114416</v>
      </c>
      <c r="F44" s="74">
        <v>2473</v>
      </c>
      <c r="G44" s="106">
        <v>3.2262211314436313</v>
      </c>
      <c r="H44" s="73">
        <v>5200</v>
      </c>
      <c r="I44" s="66">
        <v>7.4137439406900487</v>
      </c>
      <c r="J44" s="73">
        <v>3321</v>
      </c>
      <c r="K44" s="72">
        <v>5.3710053046965971</v>
      </c>
      <c r="L44" s="74">
        <v>1879</v>
      </c>
      <c r="M44" s="67">
        <v>2.0213693179967258</v>
      </c>
    </row>
    <row r="45" spans="1:13" ht="11.25" customHeight="1" x14ac:dyDescent="0.2">
      <c r="A45" s="62" t="s">
        <v>114</v>
      </c>
      <c r="B45" s="73">
        <v>3101</v>
      </c>
      <c r="C45" s="72">
        <v>4.5375396906688525</v>
      </c>
      <c r="D45" s="73">
        <v>2412</v>
      </c>
      <c r="E45" s="72">
        <v>3.7983055651790498</v>
      </c>
      <c r="F45" s="74">
        <v>689</v>
      </c>
      <c r="G45" s="106">
        <v>0.71961706274490167</v>
      </c>
      <c r="H45" s="73">
        <v>1851</v>
      </c>
      <c r="I45" s="66">
        <v>2.6390076988879385</v>
      </c>
      <c r="J45" s="73">
        <v>1837</v>
      </c>
      <c r="K45" s="72">
        <v>2.970953551559063</v>
      </c>
      <c r="L45" s="74">
        <v>14</v>
      </c>
      <c r="M45" s="67">
        <v>-0.36597292633556222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1588</v>
      </c>
      <c r="E46" s="72">
        <v>2.5007086390979811</v>
      </c>
      <c r="F46" s="74">
        <v>-1588</v>
      </c>
      <c r="G46" s="106">
        <v>-2.5007086390979811</v>
      </c>
      <c r="H46" s="73" t="s">
        <v>348</v>
      </c>
      <c r="I46" s="66" t="s">
        <v>348</v>
      </c>
      <c r="J46" s="73">
        <v>1428</v>
      </c>
      <c r="K46" s="72">
        <v>2.3094837624530986</v>
      </c>
      <c r="L46" s="74">
        <v>-1428</v>
      </c>
      <c r="M46" s="67">
        <v>-2.3094837624530986</v>
      </c>
    </row>
    <row r="47" spans="1:13" ht="11.25" customHeight="1" x14ac:dyDescent="0.2">
      <c r="A47" s="62" t="s">
        <v>17</v>
      </c>
      <c r="B47" s="73">
        <v>149</v>
      </c>
      <c r="C47" s="72">
        <v>0.21802431922272134</v>
      </c>
      <c r="D47" s="73">
        <v>495</v>
      </c>
      <c r="E47" s="72">
        <v>0.77950300777928261</v>
      </c>
      <c r="F47" s="74">
        <v>-346</v>
      </c>
      <c r="G47" s="106">
        <v>-0.58073934427828067</v>
      </c>
      <c r="H47" s="73">
        <v>208</v>
      </c>
      <c r="I47" s="66">
        <v>0.29654975762760194</v>
      </c>
      <c r="J47" s="73">
        <v>617</v>
      </c>
      <c r="K47" s="72">
        <v>0.997865183076724</v>
      </c>
      <c r="L47" s="74">
        <v>-409</v>
      </c>
      <c r="M47" s="67">
        <v>-0.70065771272456101</v>
      </c>
    </row>
    <row r="48" spans="1:13" ht="11.25" customHeight="1" x14ac:dyDescent="0.2">
      <c r="A48" s="62" t="s">
        <v>18</v>
      </c>
      <c r="B48" s="73" t="s">
        <v>348</v>
      </c>
      <c r="C48" s="72" t="s">
        <v>348</v>
      </c>
      <c r="D48" s="73">
        <v>633</v>
      </c>
      <c r="E48" s="72">
        <v>0.99681899782684014</v>
      </c>
      <c r="F48" s="74">
        <v>-633</v>
      </c>
      <c r="G48" s="106">
        <v>-0.99681899782684014</v>
      </c>
      <c r="H48" s="73">
        <v>392</v>
      </c>
      <c r="I48" s="66">
        <v>0.55888223552894212</v>
      </c>
      <c r="J48" s="73">
        <v>679</v>
      </c>
      <c r="K48" s="72">
        <v>1.0981368870487773</v>
      </c>
      <c r="L48" s="74">
        <v>-287</v>
      </c>
      <c r="M48" s="67">
        <v>-0.51962732575991766</v>
      </c>
    </row>
    <row r="49" spans="1:13" ht="11.25" customHeight="1" x14ac:dyDescent="0.2">
      <c r="A49" s="62" t="s">
        <v>266</v>
      </c>
      <c r="B49" s="73">
        <v>404</v>
      </c>
      <c r="C49" s="72">
        <v>0.59115318769113712</v>
      </c>
      <c r="D49" s="73">
        <v>317</v>
      </c>
      <c r="E49" s="72">
        <v>0.49919687568895471</v>
      </c>
      <c r="F49" s="74">
        <v>87</v>
      </c>
      <c r="G49" s="106">
        <v>9.5978156001091164E-2</v>
      </c>
      <c r="H49" s="73" t="s">
        <v>348</v>
      </c>
      <c r="I49" s="66" t="s">
        <v>348</v>
      </c>
      <c r="J49" s="73">
        <v>438</v>
      </c>
      <c r="K49" s="72">
        <v>0.70837106999611854</v>
      </c>
      <c r="L49" s="74">
        <v>-438</v>
      </c>
      <c r="M49" s="67">
        <v>-0.70837106999611854</v>
      </c>
    </row>
    <row r="50" spans="1:13" ht="11.25" customHeight="1" x14ac:dyDescent="0.2">
      <c r="A50" s="62" t="s">
        <v>19</v>
      </c>
      <c r="B50" s="73">
        <v>875</v>
      </c>
      <c r="C50" s="72">
        <v>1.2803441565092697</v>
      </c>
      <c r="D50" s="73" t="s">
        <v>348</v>
      </c>
      <c r="E50" s="72" t="s">
        <v>348</v>
      </c>
      <c r="F50" s="74">
        <v>875</v>
      </c>
      <c r="G50" s="106">
        <v>1.2803441565092697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1011</v>
      </c>
      <c r="C53" s="72">
        <v>1.4793462196924247</v>
      </c>
      <c r="D53" s="73" t="s">
        <v>348</v>
      </c>
      <c r="E53" s="72" t="s">
        <v>348</v>
      </c>
      <c r="F53" s="74">
        <v>1011</v>
      </c>
      <c r="G53" s="106">
        <v>1.4793462196924247</v>
      </c>
      <c r="H53" s="73">
        <v>1114</v>
      </c>
      <c r="I53" s="66">
        <v>1.5882520672939833</v>
      </c>
      <c r="J53" s="73" t="s">
        <v>348</v>
      </c>
      <c r="K53" s="72" t="s">
        <v>348</v>
      </c>
      <c r="L53" s="74">
        <v>1114</v>
      </c>
      <c r="M53" s="67">
        <v>1.5882520672939833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9844</v>
      </c>
      <c r="C55" s="72">
        <v>14.40423757334543</v>
      </c>
      <c r="D55" s="73" t="s">
        <v>348</v>
      </c>
      <c r="E55" s="72" t="s">
        <v>348</v>
      </c>
      <c r="F55" s="74">
        <v>9844</v>
      </c>
      <c r="G55" s="106">
        <v>14.40423757334543</v>
      </c>
      <c r="H55" s="73">
        <v>13045</v>
      </c>
      <c r="I55" s="66">
        <v>18.598517251211863</v>
      </c>
      <c r="J55" s="73" t="s">
        <v>348</v>
      </c>
      <c r="K55" s="72" t="s">
        <v>348</v>
      </c>
      <c r="L55" s="74">
        <v>13045</v>
      </c>
      <c r="M55" s="67">
        <v>18.598517251211863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>
        <v>252</v>
      </c>
      <c r="K63" s="72">
        <v>0.40755595807995859</v>
      </c>
      <c r="L63" s="74">
        <v>-252</v>
      </c>
      <c r="M63" s="67">
        <v>-0.40755595807995859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194</v>
      </c>
      <c r="E64" s="72">
        <v>0.30550218890743597</v>
      </c>
      <c r="F64" s="74">
        <v>-194</v>
      </c>
      <c r="G64" s="106">
        <v>-0.30550218890743597</v>
      </c>
      <c r="H64" s="73" t="s">
        <v>348</v>
      </c>
      <c r="I64" s="66" t="s">
        <v>348</v>
      </c>
      <c r="J64" s="73">
        <v>210</v>
      </c>
      <c r="K64" s="72">
        <v>0.33962996506663218</v>
      </c>
      <c r="L64" s="74">
        <v>-210</v>
      </c>
      <c r="M64" s="67">
        <v>-0.33962996506663218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D6:D34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H6:H34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J6:J34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B36:B47 B49:B64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D36:D64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H36:H64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J36:J64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48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Width="0" fitToHeight="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315</v>
      </c>
      <c r="C5" s="129"/>
      <c r="D5" s="129"/>
      <c r="E5" s="129"/>
      <c r="F5" s="129"/>
      <c r="G5" s="129"/>
      <c r="H5" s="121" t="s">
        <v>316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108962</v>
      </c>
      <c r="C6" s="72"/>
      <c r="D6" s="73">
        <v>110712</v>
      </c>
      <c r="E6" s="72"/>
      <c r="F6" s="74">
        <v>-1750</v>
      </c>
      <c r="G6" s="107"/>
      <c r="H6" s="73">
        <v>107402</v>
      </c>
      <c r="I6" s="64"/>
      <c r="J6" s="73">
        <v>106579</v>
      </c>
      <c r="K6" s="72"/>
      <c r="L6" s="74">
        <v>823</v>
      </c>
      <c r="M6" s="65"/>
    </row>
    <row r="7" spans="1:13" ht="11.25" customHeight="1" x14ac:dyDescent="0.2">
      <c r="A7" s="60" t="s">
        <v>7</v>
      </c>
      <c r="B7" s="73">
        <v>74649</v>
      </c>
      <c r="C7" s="72">
        <v>68.509205043960279</v>
      </c>
      <c r="D7" s="73">
        <v>69615</v>
      </c>
      <c r="E7" s="72">
        <v>62.879362670713199</v>
      </c>
      <c r="F7" s="74">
        <v>5034</v>
      </c>
      <c r="G7" s="106">
        <v>5.6149211866235369</v>
      </c>
      <c r="H7" s="73">
        <v>79114</v>
      </c>
      <c r="I7" s="66">
        <v>73.66157054803449</v>
      </c>
      <c r="J7" s="73">
        <v>72880</v>
      </c>
      <c r="K7" s="72">
        <v>68.381200799407011</v>
      </c>
      <c r="L7" s="74">
        <v>6234</v>
      </c>
      <c r="M7" s="67">
        <v>5.2901848743137379</v>
      </c>
    </row>
    <row r="8" spans="1:13" ht="11.25" customHeight="1" x14ac:dyDescent="0.2">
      <c r="A8" s="60" t="s">
        <v>8</v>
      </c>
      <c r="B8" s="73">
        <v>924</v>
      </c>
      <c r="C8" s="72">
        <v>1.2377928706345698</v>
      </c>
      <c r="D8" s="73">
        <v>1204</v>
      </c>
      <c r="E8" s="72">
        <v>1.7295123177476119</v>
      </c>
      <c r="F8" s="74">
        <v>-280</v>
      </c>
      <c r="G8" s="106">
        <v>-0.49585972355652108</v>
      </c>
      <c r="H8" s="73">
        <v>856</v>
      </c>
      <c r="I8" s="66">
        <v>1.0819829612963572</v>
      </c>
      <c r="J8" s="73">
        <v>1054</v>
      </c>
      <c r="K8" s="72">
        <v>1.4462129527991219</v>
      </c>
      <c r="L8" s="74">
        <v>-198</v>
      </c>
      <c r="M8" s="67">
        <v>-0.33211499575138226</v>
      </c>
    </row>
    <row r="9" spans="1:13" ht="11.25" customHeight="1" x14ac:dyDescent="0.2">
      <c r="A9" s="60" t="s">
        <v>9</v>
      </c>
      <c r="B9" s="73">
        <v>73725</v>
      </c>
      <c r="C9" s="72">
        <v>98.762207129365436</v>
      </c>
      <c r="D9" s="73">
        <v>68411</v>
      </c>
      <c r="E9" s="72">
        <v>98.27048768225238</v>
      </c>
      <c r="F9" s="74">
        <v>5314</v>
      </c>
      <c r="G9" s="106">
        <v>0.49585972355652785</v>
      </c>
      <c r="H9" s="73">
        <v>78258</v>
      </c>
      <c r="I9" s="66">
        <v>98.918017038703638</v>
      </c>
      <c r="J9" s="73">
        <v>71826</v>
      </c>
      <c r="K9" s="72">
        <v>98.553787047200885</v>
      </c>
      <c r="L9" s="74">
        <v>6432</v>
      </c>
      <c r="M9" s="67">
        <v>0.33211499575138248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25198</v>
      </c>
      <c r="C11" s="72">
        <v>34.178365547643267</v>
      </c>
      <c r="D11" s="73">
        <v>33130</v>
      </c>
      <c r="E11" s="72">
        <v>48.427884404554824</v>
      </c>
      <c r="F11" s="74">
        <v>-7932</v>
      </c>
      <c r="G11" s="106">
        <v>-14.224759428455776</v>
      </c>
      <c r="H11" s="73">
        <v>20207</v>
      </c>
      <c r="I11" s="66">
        <v>25.82100232564083</v>
      </c>
      <c r="J11" s="73">
        <v>25136</v>
      </c>
      <c r="K11" s="72">
        <v>34.995684014145297</v>
      </c>
      <c r="L11" s="74">
        <v>-4929</v>
      </c>
      <c r="M11" s="67">
        <v>-9.1873408442522333</v>
      </c>
    </row>
    <row r="12" spans="1:13" ht="11.25" customHeight="1" x14ac:dyDescent="0.2">
      <c r="A12" s="62" t="s">
        <v>13</v>
      </c>
      <c r="B12" s="73">
        <v>14530</v>
      </c>
      <c r="C12" s="72">
        <v>19.708375720583248</v>
      </c>
      <c r="D12" s="73">
        <v>9975</v>
      </c>
      <c r="E12" s="72">
        <v>14.580988437531975</v>
      </c>
      <c r="F12" s="74">
        <v>4555</v>
      </c>
      <c r="G12" s="106">
        <v>5.1136936415256367</v>
      </c>
      <c r="H12" s="73">
        <v>22843</v>
      </c>
      <c r="I12" s="66">
        <v>29.189348053873086</v>
      </c>
      <c r="J12" s="73">
        <v>18940</v>
      </c>
      <c r="K12" s="72">
        <v>26.369281318742516</v>
      </c>
      <c r="L12" s="74">
        <v>3903</v>
      </c>
      <c r="M12" s="67">
        <v>2.8100333675652855</v>
      </c>
    </row>
    <row r="13" spans="1:13" ht="11.25" customHeight="1" x14ac:dyDescent="0.2">
      <c r="A13" s="62" t="s">
        <v>12</v>
      </c>
      <c r="B13" s="73">
        <v>11225</v>
      </c>
      <c r="C13" s="72">
        <v>15.225500169549001</v>
      </c>
      <c r="D13" s="73">
        <v>17729</v>
      </c>
      <c r="E13" s="72">
        <v>25.91542295829618</v>
      </c>
      <c r="F13" s="74">
        <v>-6504</v>
      </c>
      <c r="G13" s="106">
        <v>-10.694961394373589</v>
      </c>
      <c r="H13" s="73">
        <v>11999</v>
      </c>
      <c r="I13" s="66">
        <v>15.332617751539779</v>
      </c>
      <c r="J13" s="73">
        <v>18284</v>
      </c>
      <c r="K13" s="72">
        <v>25.455963021747003</v>
      </c>
      <c r="L13" s="74">
        <v>-6285</v>
      </c>
      <c r="M13" s="67">
        <v>-10.161672635103612</v>
      </c>
    </row>
    <row r="14" spans="1:13" ht="11.25" customHeight="1" x14ac:dyDescent="0.2">
      <c r="A14" s="62" t="s">
        <v>14</v>
      </c>
      <c r="B14" s="73">
        <v>5151</v>
      </c>
      <c r="C14" s="72">
        <v>6.9867751780264502</v>
      </c>
      <c r="D14" s="73">
        <v>2294</v>
      </c>
      <c r="E14" s="72">
        <v>3.3532619023256496</v>
      </c>
      <c r="F14" s="74">
        <v>2857</v>
      </c>
      <c r="G14" s="106">
        <v>3.6167566378503997</v>
      </c>
      <c r="H14" s="73">
        <v>6859</v>
      </c>
      <c r="I14" s="66">
        <v>8.764599146413147</v>
      </c>
      <c r="J14" s="73">
        <v>4009</v>
      </c>
      <c r="K14" s="72">
        <v>5.581544287583883</v>
      </c>
      <c r="L14" s="74">
        <v>2850</v>
      </c>
      <c r="M14" s="67">
        <v>3.1915274294146325</v>
      </c>
    </row>
    <row r="15" spans="1:13" ht="11.25" customHeight="1" x14ac:dyDescent="0.2">
      <c r="A15" s="62" t="s">
        <v>114</v>
      </c>
      <c r="B15" s="73">
        <v>1723</v>
      </c>
      <c r="C15" s="72">
        <v>2.3370634113258735</v>
      </c>
      <c r="D15" s="73">
        <v>1646</v>
      </c>
      <c r="E15" s="72">
        <v>2.4060458113461287</v>
      </c>
      <c r="F15" s="74">
        <v>77</v>
      </c>
      <c r="G15" s="106">
        <v>-8.4491200010127665E-2</v>
      </c>
      <c r="H15" s="73">
        <v>2362</v>
      </c>
      <c r="I15" s="66">
        <v>3.0182217792430168</v>
      </c>
      <c r="J15" s="73">
        <v>2087</v>
      </c>
      <c r="K15" s="72">
        <v>2.9056330576671399</v>
      </c>
      <c r="L15" s="74">
        <v>275</v>
      </c>
      <c r="M15" s="67">
        <v>0.10629436078793852</v>
      </c>
    </row>
    <row r="16" spans="1:13" ht="11.25" customHeight="1" x14ac:dyDescent="0.2">
      <c r="A16" s="62" t="s">
        <v>20</v>
      </c>
      <c r="B16" s="73">
        <v>560</v>
      </c>
      <c r="C16" s="72">
        <v>0.75957951848084093</v>
      </c>
      <c r="D16" s="73">
        <v>1210</v>
      </c>
      <c r="E16" s="72">
        <v>1.7687214044525006</v>
      </c>
      <c r="F16" s="74">
        <v>-650</v>
      </c>
      <c r="G16" s="106">
        <v>-1.0045709429858298</v>
      </c>
      <c r="H16" s="73" t="s">
        <v>348</v>
      </c>
      <c r="I16" s="66" t="s">
        <v>348</v>
      </c>
      <c r="J16" s="73">
        <v>1691</v>
      </c>
      <c r="K16" s="72">
        <v>2.3543006710661878</v>
      </c>
      <c r="L16" s="74">
        <v>-1691</v>
      </c>
      <c r="M16" s="67">
        <v>-2.3543006710661878</v>
      </c>
    </row>
    <row r="17" spans="1:13" ht="11.25" customHeight="1" x14ac:dyDescent="0.2">
      <c r="A17" s="62" t="s">
        <v>17</v>
      </c>
      <c r="B17" s="73">
        <v>230</v>
      </c>
      <c r="C17" s="72">
        <v>0.31197015937605971</v>
      </c>
      <c r="D17" s="73">
        <v>962</v>
      </c>
      <c r="E17" s="72">
        <v>1.4062066042010788</v>
      </c>
      <c r="F17" s="74">
        <v>-732</v>
      </c>
      <c r="G17" s="106">
        <v>-1.0971182224125093</v>
      </c>
      <c r="H17" s="73">
        <v>141</v>
      </c>
      <c r="I17" s="66">
        <v>0.18017327302001074</v>
      </c>
      <c r="J17" s="73">
        <v>477</v>
      </c>
      <c r="K17" s="72">
        <v>0.66410492022387435</v>
      </c>
      <c r="L17" s="74">
        <v>-336</v>
      </c>
      <c r="M17" s="67">
        <v>-0.49196582360193175</v>
      </c>
    </row>
    <row r="18" spans="1:13" ht="11.25" customHeight="1" x14ac:dyDescent="0.2">
      <c r="A18" s="62" t="s">
        <v>18</v>
      </c>
      <c r="B18" s="73">
        <v>454</v>
      </c>
      <c r="C18" s="72">
        <v>0.61580196676839605</v>
      </c>
      <c r="D18" s="73">
        <v>779</v>
      </c>
      <c r="E18" s="72">
        <v>1.1387057636929734</v>
      </c>
      <c r="F18" s="74">
        <v>-325</v>
      </c>
      <c r="G18" s="106">
        <v>-0.51145189846228867</v>
      </c>
      <c r="H18" s="73">
        <v>275</v>
      </c>
      <c r="I18" s="66">
        <v>0.35140177362058833</v>
      </c>
      <c r="J18" s="73">
        <v>737</v>
      </c>
      <c r="K18" s="72">
        <v>1.0260908306184389</v>
      </c>
      <c r="L18" s="74">
        <v>-462</v>
      </c>
      <c r="M18" s="67">
        <v>-0.6373445284989252</v>
      </c>
    </row>
    <row r="19" spans="1:13" ht="11.25" customHeight="1" x14ac:dyDescent="0.2">
      <c r="A19" s="62" t="s">
        <v>266</v>
      </c>
      <c r="B19" s="73">
        <v>688</v>
      </c>
      <c r="C19" s="72">
        <v>0.93319769413360465</v>
      </c>
      <c r="D19" s="73">
        <v>686</v>
      </c>
      <c r="E19" s="72">
        <v>1.0027627135986903</v>
      </c>
      <c r="F19" s="74">
        <v>2</v>
      </c>
      <c r="G19" s="106">
        <v>-8.478250973254281E-2</v>
      </c>
      <c r="H19" s="73">
        <v>563</v>
      </c>
      <c r="I19" s="66">
        <v>0.71941526744869533</v>
      </c>
      <c r="J19" s="73">
        <v>465</v>
      </c>
      <c r="K19" s="72">
        <v>0.64739787820566363</v>
      </c>
      <c r="L19" s="74">
        <v>98</v>
      </c>
      <c r="M19" s="67">
        <v>8.6008694621515835E-2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708</v>
      </c>
      <c r="C23" s="72">
        <v>0.96032553407934884</v>
      </c>
      <c r="D23" s="73" t="s">
        <v>348</v>
      </c>
      <c r="E23" s="72" t="s">
        <v>348</v>
      </c>
      <c r="F23" s="74">
        <v>708</v>
      </c>
      <c r="G23" s="106">
        <v>0.96032553407934884</v>
      </c>
      <c r="H23" s="73">
        <v>1130</v>
      </c>
      <c r="I23" s="66">
        <v>1.4439418334227812</v>
      </c>
      <c r="J23" s="73" t="s">
        <v>348</v>
      </c>
      <c r="K23" s="72" t="s">
        <v>348</v>
      </c>
      <c r="L23" s="74">
        <v>1130</v>
      </c>
      <c r="M23" s="67">
        <v>1.4439418334227812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13258</v>
      </c>
      <c r="C25" s="72">
        <v>17.983045100033909</v>
      </c>
      <c r="D25" s="73" t="s">
        <v>348</v>
      </c>
      <c r="E25" s="72" t="s">
        <v>348</v>
      </c>
      <c r="F25" s="74">
        <v>13258</v>
      </c>
      <c r="G25" s="106">
        <v>17.983045100033909</v>
      </c>
      <c r="H25" s="73">
        <v>11879</v>
      </c>
      <c r="I25" s="66">
        <v>15.179278795778067</v>
      </c>
      <c r="J25" s="73" t="s">
        <v>348</v>
      </c>
      <c r="K25" s="72" t="s">
        <v>348</v>
      </c>
      <c r="L25" s="74">
        <v>11879</v>
      </c>
      <c r="M25" s="67">
        <v>15.179278795778067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317</v>
      </c>
      <c r="C35" s="129"/>
      <c r="D35" s="129"/>
      <c r="E35" s="129"/>
      <c r="F35" s="129"/>
      <c r="G35" s="129"/>
      <c r="H35" s="129" t="s">
        <v>318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92617</v>
      </c>
      <c r="C36" s="72"/>
      <c r="D36" s="73">
        <v>92302</v>
      </c>
      <c r="E36" s="72"/>
      <c r="F36" s="74">
        <v>315</v>
      </c>
      <c r="G36" s="107"/>
      <c r="H36" s="73">
        <v>97608</v>
      </c>
      <c r="I36" s="64"/>
      <c r="J36" s="73">
        <v>98217</v>
      </c>
      <c r="K36" s="72"/>
      <c r="L36" s="74">
        <v>-609</v>
      </c>
      <c r="M36" s="65"/>
    </row>
    <row r="37" spans="1:13" ht="11.25" customHeight="1" x14ac:dyDescent="0.2">
      <c r="A37" s="60" t="s">
        <v>7</v>
      </c>
      <c r="B37" s="73">
        <v>65340</v>
      </c>
      <c r="C37" s="72">
        <v>70.548603388146887</v>
      </c>
      <c r="D37" s="73">
        <v>58601</v>
      </c>
      <c r="E37" s="72">
        <v>63.488331780459795</v>
      </c>
      <c r="F37" s="74">
        <v>6739</v>
      </c>
      <c r="G37" s="106">
        <v>7.0301358038435495</v>
      </c>
      <c r="H37" s="73">
        <v>69353</v>
      </c>
      <c r="I37" s="66">
        <v>71.052577657569046</v>
      </c>
      <c r="J37" s="73">
        <v>64515</v>
      </c>
      <c r="K37" s="72">
        <v>65.686184672714504</v>
      </c>
      <c r="L37" s="74">
        <v>4838</v>
      </c>
      <c r="M37" s="67">
        <v>5.3831964924272668</v>
      </c>
    </row>
    <row r="38" spans="1:13" ht="11.25" customHeight="1" x14ac:dyDescent="0.2">
      <c r="A38" s="60" t="s">
        <v>8</v>
      </c>
      <c r="B38" s="73">
        <v>833</v>
      </c>
      <c r="C38" s="72">
        <v>1.2748699112335475</v>
      </c>
      <c r="D38" s="73">
        <v>1078</v>
      </c>
      <c r="E38" s="72">
        <v>1.8395590518933125</v>
      </c>
      <c r="F38" s="74">
        <v>-245</v>
      </c>
      <c r="G38" s="106">
        <v>-0.53234457032988247</v>
      </c>
      <c r="H38" s="73">
        <v>752</v>
      </c>
      <c r="I38" s="66">
        <v>1.0843078165328104</v>
      </c>
      <c r="J38" s="73">
        <v>1051</v>
      </c>
      <c r="K38" s="72">
        <v>1.6290785088739053</v>
      </c>
      <c r="L38" s="74">
        <v>-299</v>
      </c>
      <c r="M38" s="67">
        <v>-0.52238534617054744</v>
      </c>
    </row>
    <row r="39" spans="1:13" ht="11.25" customHeight="1" x14ac:dyDescent="0.2">
      <c r="A39" s="60" t="s">
        <v>9</v>
      </c>
      <c r="B39" s="73">
        <v>64507</v>
      </c>
      <c r="C39" s="72">
        <v>98.725130088766448</v>
      </c>
      <c r="D39" s="73">
        <v>57523</v>
      </c>
      <c r="E39" s="72">
        <v>98.160440948106682</v>
      </c>
      <c r="F39" s="74">
        <v>6984</v>
      </c>
      <c r="G39" s="106">
        <v>0.53234457032988303</v>
      </c>
      <c r="H39" s="73">
        <v>68601</v>
      </c>
      <c r="I39" s="66">
        <v>98.915692183467186</v>
      </c>
      <c r="J39" s="73">
        <v>63464</v>
      </c>
      <c r="K39" s="72">
        <v>98.370921491126097</v>
      </c>
      <c r="L39" s="74">
        <v>5137</v>
      </c>
      <c r="M39" s="67">
        <v>0.52238534617054455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16145</v>
      </c>
      <c r="C41" s="72">
        <v>25.028291503247708</v>
      </c>
      <c r="D41" s="73">
        <v>19799</v>
      </c>
      <c r="E41" s="72">
        <v>34.419275767953685</v>
      </c>
      <c r="F41" s="74">
        <v>-3654</v>
      </c>
      <c r="G41" s="106">
        <v>-9.3954921323529881</v>
      </c>
      <c r="H41" s="73">
        <v>18215</v>
      </c>
      <c r="I41" s="66">
        <v>26.552091077389544</v>
      </c>
      <c r="J41" s="73">
        <v>24294</v>
      </c>
      <c r="K41" s="72">
        <v>38.279969746628012</v>
      </c>
      <c r="L41" s="74">
        <v>-6079</v>
      </c>
      <c r="M41" s="67">
        <v>-11.713939334619232</v>
      </c>
    </row>
    <row r="42" spans="1:13" ht="11.25" customHeight="1" x14ac:dyDescent="0.2">
      <c r="A42" s="62" t="s">
        <v>13</v>
      </c>
      <c r="B42" s="73">
        <v>17152</v>
      </c>
      <c r="C42" s="72">
        <v>26.58936239477886</v>
      </c>
      <c r="D42" s="73">
        <v>13533</v>
      </c>
      <c r="E42" s="72">
        <v>23.526241677242147</v>
      </c>
      <c r="F42" s="74">
        <v>3619</v>
      </c>
      <c r="G42" s="106">
        <v>3.0815603587683569</v>
      </c>
      <c r="H42" s="73">
        <v>18416</v>
      </c>
      <c r="I42" s="66">
        <v>26.845089721724175</v>
      </c>
      <c r="J42" s="73">
        <v>14594</v>
      </c>
      <c r="K42" s="72">
        <v>22.99571410563469</v>
      </c>
      <c r="L42" s="74">
        <v>3822</v>
      </c>
      <c r="M42" s="67">
        <v>3.8246878080447431</v>
      </c>
    </row>
    <row r="43" spans="1:13" ht="11.25" customHeight="1" x14ac:dyDescent="0.2">
      <c r="A43" s="62" t="s">
        <v>12</v>
      </c>
      <c r="B43" s="73">
        <v>9920</v>
      </c>
      <c r="C43" s="72">
        <v>15.378176011905683</v>
      </c>
      <c r="D43" s="73">
        <v>16196</v>
      </c>
      <c r="E43" s="72">
        <v>28.155694244041513</v>
      </c>
      <c r="F43" s="74">
        <v>-6276</v>
      </c>
      <c r="G43" s="106">
        <v>-12.788759116067915</v>
      </c>
      <c r="H43" s="73">
        <v>10259</v>
      </c>
      <c r="I43" s="66">
        <v>14.954592498651623</v>
      </c>
      <c r="J43" s="73">
        <v>16057</v>
      </c>
      <c r="K43" s="72">
        <v>25.300958023446363</v>
      </c>
      <c r="L43" s="74">
        <v>-5798</v>
      </c>
      <c r="M43" s="67">
        <v>-10.323182762397369</v>
      </c>
    </row>
    <row r="44" spans="1:13" ht="11.25" customHeight="1" x14ac:dyDescent="0.2">
      <c r="A44" s="62" t="s">
        <v>14</v>
      </c>
      <c r="B44" s="73">
        <v>4541</v>
      </c>
      <c r="C44" s="72">
        <v>7.0395460957725513</v>
      </c>
      <c r="D44" s="73">
        <v>2788</v>
      </c>
      <c r="E44" s="72">
        <v>4.8467569493941554</v>
      </c>
      <c r="F44" s="74">
        <v>1753</v>
      </c>
      <c r="G44" s="106">
        <v>2.1963945731891976</v>
      </c>
      <c r="H44" s="73">
        <v>5257</v>
      </c>
      <c r="I44" s="66">
        <v>7.6631535983440466</v>
      </c>
      <c r="J44" s="73">
        <v>2692</v>
      </c>
      <c r="K44" s="72">
        <v>4.2417748644901048</v>
      </c>
      <c r="L44" s="74">
        <v>2565</v>
      </c>
      <c r="M44" s="67">
        <v>3.4606893669269705</v>
      </c>
    </row>
    <row r="45" spans="1:13" ht="11.25" customHeight="1" x14ac:dyDescent="0.2">
      <c r="A45" s="62" t="s">
        <v>114</v>
      </c>
      <c r="B45" s="73">
        <v>1954</v>
      </c>
      <c r="C45" s="72">
        <v>3.0291286216999707</v>
      </c>
      <c r="D45" s="73">
        <v>1994</v>
      </c>
      <c r="E45" s="72">
        <v>3.4664395111520605</v>
      </c>
      <c r="F45" s="74">
        <v>-40</v>
      </c>
      <c r="G45" s="106">
        <v>-0.46865544472604492</v>
      </c>
      <c r="H45" s="73">
        <v>1871</v>
      </c>
      <c r="I45" s="66">
        <v>2.7273654902989755</v>
      </c>
      <c r="J45" s="73">
        <v>2181</v>
      </c>
      <c r="K45" s="72">
        <v>3.4365939745367453</v>
      </c>
      <c r="L45" s="74">
        <v>-310</v>
      </c>
      <c r="M45" s="67">
        <v>-0.70461424211888479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1562</v>
      </c>
      <c r="E46" s="72">
        <v>2.7154355649044728</v>
      </c>
      <c r="F46" s="74">
        <v>-1562</v>
      </c>
      <c r="G46" s="106">
        <v>-2.7154355649044728</v>
      </c>
      <c r="H46" s="73" t="s">
        <v>348</v>
      </c>
      <c r="I46" s="66" t="s">
        <v>348</v>
      </c>
      <c r="J46" s="73">
        <v>1309</v>
      </c>
      <c r="K46" s="72">
        <v>2.062586663305181</v>
      </c>
      <c r="L46" s="74">
        <v>-1309</v>
      </c>
      <c r="M46" s="67">
        <v>-2.062586663305181</v>
      </c>
    </row>
    <row r="47" spans="1:13" ht="11.25" customHeight="1" x14ac:dyDescent="0.2">
      <c r="A47" s="62" t="s">
        <v>17</v>
      </c>
      <c r="B47" s="73">
        <v>208</v>
      </c>
      <c r="C47" s="72">
        <v>0.32244562605608695</v>
      </c>
      <c r="D47" s="73">
        <v>616</v>
      </c>
      <c r="E47" s="72">
        <v>1.070875997427116</v>
      </c>
      <c r="F47" s="74">
        <v>-408</v>
      </c>
      <c r="G47" s="106">
        <v>-0.77421518568551462</v>
      </c>
      <c r="H47" s="73">
        <v>280</v>
      </c>
      <c r="I47" s="66">
        <v>0.40815731549102779</v>
      </c>
      <c r="J47" s="73">
        <v>734</v>
      </c>
      <c r="K47" s="72">
        <v>1.1565612000504222</v>
      </c>
      <c r="L47" s="74">
        <v>-454</v>
      </c>
      <c r="M47" s="67">
        <v>-0.77420194227969708</v>
      </c>
    </row>
    <row r="48" spans="1:13" ht="11.25" customHeight="1" x14ac:dyDescent="0.2">
      <c r="A48" s="62" t="s">
        <v>18</v>
      </c>
      <c r="B48" s="73">
        <v>393</v>
      </c>
      <c r="C48" s="72">
        <v>0.60923620692327962</v>
      </c>
      <c r="D48" s="73">
        <v>526</v>
      </c>
      <c r="E48" s="72">
        <v>0.91441684195886863</v>
      </c>
      <c r="F48" s="74">
        <v>-133</v>
      </c>
      <c r="G48" s="106">
        <v>-0.30259031751779453</v>
      </c>
      <c r="H48" s="73">
        <v>576</v>
      </c>
      <c r="I48" s="66">
        <v>0.83963790615297162</v>
      </c>
      <c r="J48" s="73">
        <v>949</v>
      </c>
      <c r="K48" s="72">
        <v>1.4953359384848102</v>
      </c>
      <c r="L48" s="74">
        <v>-373</v>
      </c>
      <c r="M48" s="67">
        <v>-0.67784901616591919</v>
      </c>
    </row>
    <row r="49" spans="1:13" ht="11.25" customHeight="1" x14ac:dyDescent="0.2">
      <c r="A49" s="62" t="s">
        <v>266</v>
      </c>
      <c r="B49" s="73">
        <v>710</v>
      </c>
      <c r="C49" s="72">
        <v>1.1006557427876045</v>
      </c>
      <c r="D49" s="73">
        <v>509</v>
      </c>
      <c r="E49" s="72">
        <v>0.88486344592597732</v>
      </c>
      <c r="F49" s="74">
        <v>201</v>
      </c>
      <c r="G49" s="106">
        <v>0.20789614843081367</v>
      </c>
      <c r="H49" s="73">
        <v>642</v>
      </c>
      <c r="I49" s="66">
        <v>0.93584641623299958</v>
      </c>
      <c r="J49" s="73">
        <v>654</v>
      </c>
      <c r="K49" s="72">
        <v>1.0305054834236733</v>
      </c>
      <c r="L49" s="74">
        <v>-12</v>
      </c>
      <c r="M49" s="67">
        <v>-9.7329533595336859E-2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1166</v>
      </c>
      <c r="C53" s="72">
        <v>1.8075557691413335</v>
      </c>
      <c r="D53" s="73" t="s">
        <v>348</v>
      </c>
      <c r="E53" s="72" t="s">
        <v>348</v>
      </c>
      <c r="F53" s="74">
        <v>1166</v>
      </c>
      <c r="G53" s="106">
        <v>1.8075557691413335</v>
      </c>
      <c r="H53" s="73">
        <v>765</v>
      </c>
      <c r="I53" s="66">
        <v>1.1151440941094153</v>
      </c>
      <c r="J53" s="73" t="s">
        <v>348</v>
      </c>
      <c r="K53" s="72" t="s">
        <v>348</v>
      </c>
      <c r="L53" s="74">
        <v>765</v>
      </c>
      <c r="M53" s="67">
        <v>1.1151440941094153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12318</v>
      </c>
      <c r="C55" s="72">
        <v>19.095602027686915</v>
      </c>
      <c r="D55" s="73" t="s">
        <v>348</v>
      </c>
      <c r="E55" s="72" t="s">
        <v>348</v>
      </c>
      <c r="F55" s="74">
        <v>12318</v>
      </c>
      <c r="G55" s="106">
        <v>19.095602027686915</v>
      </c>
      <c r="H55" s="73">
        <v>12320</v>
      </c>
      <c r="I55" s="66">
        <v>17.958921881605225</v>
      </c>
      <c r="J55" s="73" t="s">
        <v>348</v>
      </c>
      <c r="K55" s="72" t="s">
        <v>348</v>
      </c>
      <c r="L55" s="74">
        <v>12320</v>
      </c>
      <c r="M55" s="67">
        <v>17.958921881605225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D6:D34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H6:H34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J6:J34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B36:B64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D36:D64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H36:H64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J36:J64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0" fitToHeight="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319</v>
      </c>
      <c r="C5" s="129"/>
      <c r="D5" s="129"/>
      <c r="E5" s="129"/>
      <c r="F5" s="129"/>
      <c r="G5" s="129"/>
      <c r="H5" s="121" t="s">
        <v>320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94642</v>
      </c>
      <c r="C6" s="72"/>
      <c r="D6" s="73">
        <v>95813</v>
      </c>
      <c r="E6" s="72"/>
      <c r="F6" s="74">
        <v>-1171</v>
      </c>
      <c r="G6" s="107"/>
      <c r="H6" s="73">
        <v>110797</v>
      </c>
      <c r="I6" s="64"/>
      <c r="J6" s="73">
        <v>110461</v>
      </c>
      <c r="K6" s="72"/>
      <c r="L6" s="74">
        <v>336</v>
      </c>
      <c r="M6" s="65"/>
    </row>
    <row r="7" spans="1:13" ht="11.25" customHeight="1" x14ac:dyDescent="0.2">
      <c r="A7" s="60" t="s">
        <v>7</v>
      </c>
      <c r="B7" s="73">
        <v>60807</v>
      </c>
      <c r="C7" s="72">
        <v>64.249487542528684</v>
      </c>
      <c r="D7" s="73">
        <v>56636</v>
      </c>
      <c r="E7" s="72">
        <v>59.110976589815579</v>
      </c>
      <c r="F7" s="74">
        <v>4171</v>
      </c>
      <c r="G7" s="106">
        <v>5.1192554763565532</v>
      </c>
      <c r="H7" s="73">
        <v>78777</v>
      </c>
      <c r="I7" s="66">
        <v>71.100300549653866</v>
      </c>
      <c r="J7" s="73">
        <v>73985</v>
      </c>
      <c r="K7" s="72">
        <v>66.978390563185201</v>
      </c>
      <c r="L7" s="74">
        <v>4792</v>
      </c>
      <c r="M7" s="67">
        <v>4.1109549932343299</v>
      </c>
    </row>
    <row r="8" spans="1:13" ht="11.25" customHeight="1" x14ac:dyDescent="0.2">
      <c r="A8" s="60" t="s">
        <v>8</v>
      </c>
      <c r="B8" s="73">
        <v>678</v>
      </c>
      <c r="C8" s="72">
        <v>1.1150032068676303</v>
      </c>
      <c r="D8" s="73">
        <v>843</v>
      </c>
      <c r="E8" s="72">
        <v>1.4884525743343457</v>
      </c>
      <c r="F8" s="74">
        <v>-165</v>
      </c>
      <c r="G8" s="106">
        <v>-0.38672468373335767</v>
      </c>
      <c r="H8" s="73">
        <v>711</v>
      </c>
      <c r="I8" s="66">
        <v>0.90254769793213752</v>
      </c>
      <c r="J8" s="73">
        <v>1180</v>
      </c>
      <c r="K8" s="72">
        <v>1.5949178887612354</v>
      </c>
      <c r="L8" s="74">
        <v>-469</v>
      </c>
      <c r="M8" s="67">
        <v>-0.69618509541454898</v>
      </c>
    </row>
    <row r="9" spans="1:13" ht="11.25" customHeight="1" x14ac:dyDescent="0.2">
      <c r="A9" s="60" t="s">
        <v>9</v>
      </c>
      <c r="B9" s="73">
        <v>60129</v>
      </c>
      <c r="C9" s="72">
        <v>98.884996793132373</v>
      </c>
      <c r="D9" s="73">
        <v>55793</v>
      </c>
      <c r="E9" s="72">
        <v>98.511547425665654</v>
      </c>
      <c r="F9" s="74">
        <v>4336</v>
      </c>
      <c r="G9" s="106">
        <v>0.38672468373336244</v>
      </c>
      <c r="H9" s="73">
        <v>78066</v>
      </c>
      <c r="I9" s="66">
        <v>99.097452302067865</v>
      </c>
      <c r="J9" s="73">
        <v>72805</v>
      </c>
      <c r="K9" s="72">
        <v>98.405082111238755</v>
      </c>
      <c r="L9" s="74">
        <v>5261</v>
      </c>
      <c r="M9" s="67">
        <v>0.69618509541454898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13448</v>
      </c>
      <c r="C11" s="72">
        <v>22.365248050025777</v>
      </c>
      <c r="D11" s="73">
        <v>24820</v>
      </c>
      <c r="E11" s="72">
        <v>44.485867402720771</v>
      </c>
      <c r="F11" s="74">
        <v>-11372</v>
      </c>
      <c r="G11" s="106">
        <v>-22.110309676347498</v>
      </c>
      <c r="H11" s="73">
        <v>24565</v>
      </c>
      <c r="I11" s="66">
        <v>31.466963851100349</v>
      </c>
      <c r="J11" s="73">
        <v>32049</v>
      </c>
      <c r="K11" s="72">
        <v>44.020328274156995</v>
      </c>
      <c r="L11" s="74">
        <v>-7484</v>
      </c>
      <c r="M11" s="67">
        <v>-12.526682211528323</v>
      </c>
    </row>
    <row r="12" spans="1:13" ht="11.25" customHeight="1" x14ac:dyDescent="0.2">
      <c r="A12" s="62" t="s">
        <v>13</v>
      </c>
      <c r="B12" s="73">
        <v>14481</v>
      </c>
      <c r="C12" s="72">
        <v>24.083221074689419</v>
      </c>
      <c r="D12" s="73">
        <v>10586</v>
      </c>
      <c r="E12" s="72">
        <v>18.973706378936424</v>
      </c>
      <c r="F12" s="74">
        <v>3895</v>
      </c>
      <c r="G12" s="106">
        <v>5.1047573478764985</v>
      </c>
      <c r="H12" s="73">
        <v>18961</v>
      </c>
      <c r="I12" s="66">
        <v>24.288422616760176</v>
      </c>
      <c r="J12" s="73">
        <v>13118</v>
      </c>
      <c r="K12" s="72">
        <v>18.017993269693015</v>
      </c>
      <c r="L12" s="74">
        <v>5843</v>
      </c>
      <c r="M12" s="67">
        <v>6.2852146735335808</v>
      </c>
    </row>
    <row r="13" spans="1:13" ht="11.25" customHeight="1" x14ac:dyDescent="0.2">
      <c r="A13" s="62" t="s">
        <v>12</v>
      </c>
      <c r="B13" s="73">
        <v>6836</v>
      </c>
      <c r="C13" s="72">
        <v>11.368890219361706</v>
      </c>
      <c r="D13" s="73">
        <v>12729</v>
      </c>
      <c r="E13" s="72">
        <v>22.814690014876419</v>
      </c>
      <c r="F13" s="74">
        <v>-5893</v>
      </c>
      <c r="G13" s="106">
        <v>-11.422899897757357</v>
      </c>
      <c r="H13" s="73">
        <v>9023</v>
      </c>
      <c r="I13" s="66">
        <v>11.55816872902416</v>
      </c>
      <c r="J13" s="73">
        <v>16191</v>
      </c>
      <c r="K13" s="72">
        <v>22.238857221344688</v>
      </c>
      <c r="L13" s="74">
        <v>-7168</v>
      </c>
      <c r="M13" s="67">
        <v>-10.640344246160264</v>
      </c>
    </row>
    <row r="14" spans="1:13" ht="11.25" customHeight="1" x14ac:dyDescent="0.2">
      <c r="A14" s="62" t="s">
        <v>14</v>
      </c>
      <c r="B14" s="73">
        <v>6387</v>
      </c>
      <c r="C14" s="72">
        <v>10.622162350945468</v>
      </c>
      <c r="D14" s="73">
        <v>2630</v>
      </c>
      <c r="E14" s="72">
        <v>4.7138529923108639</v>
      </c>
      <c r="F14" s="74">
        <v>3757</v>
      </c>
      <c r="G14" s="106">
        <v>5.904154679317303</v>
      </c>
      <c r="H14" s="73">
        <v>6344</v>
      </c>
      <c r="I14" s="66">
        <v>8.1264571004022237</v>
      </c>
      <c r="J14" s="73">
        <v>4731</v>
      </c>
      <c r="K14" s="72">
        <v>6.4981800700501342</v>
      </c>
      <c r="L14" s="74">
        <v>1613</v>
      </c>
      <c r="M14" s="67">
        <v>1.6141385151760446</v>
      </c>
    </row>
    <row r="15" spans="1:13" ht="11.25" customHeight="1" x14ac:dyDescent="0.2">
      <c r="A15" s="62" t="s">
        <v>114</v>
      </c>
      <c r="B15" s="73">
        <v>2018</v>
      </c>
      <c r="C15" s="72">
        <v>3.3561176803206436</v>
      </c>
      <c r="D15" s="73">
        <v>1929</v>
      </c>
      <c r="E15" s="72">
        <v>3.4574229742082339</v>
      </c>
      <c r="F15" s="74">
        <v>89</v>
      </c>
      <c r="G15" s="106">
        <v>-0.10065264694379517</v>
      </c>
      <c r="H15" s="73">
        <v>1715</v>
      </c>
      <c r="I15" s="66">
        <v>2.1968590679681297</v>
      </c>
      <c r="J15" s="73">
        <v>1702</v>
      </c>
      <c r="K15" s="72">
        <v>2.3377515280543921</v>
      </c>
      <c r="L15" s="74">
        <v>13</v>
      </c>
      <c r="M15" s="67">
        <v>-0.12044623004313104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1174</v>
      </c>
      <c r="E16" s="72">
        <v>2.1042066209022638</v>
      </c>
      <c r="F16" s="74">
        <v>-1174</v>
      </c>
      <c r="G16" s="106">
        <v>-2.1042066209022638</v>
      </c>
      <c r="H16" s="73">
        <v>567</v>
      </c>
      <c r="I16" s="66">
        <v>0.72630850818538162</v>
      </c>
      <c r="J16" s="73">
        <v>1467</v>
      </c>
      <c r="K16" s="72">
        <v>2.014971499210219</v>
      </c>
      <c r="L16" s="74">
        <v>-900</v>
      </c>
      <c r="M16" s="67">
        <v>-1.2943314955124188</v>
      </c>
    </row>
    <row r="17" spans="1:13" ht="11.25" customHeight="1" x14ac:dyDescent="0.2">
      <c r="A17" s="62" t="s">
        <v>17</v>
      </c>
      <c r="B17" s="73">
        <v>159</v>
      </c>
      <c r="C17" s="72">
        <v>0.26443147233448083</v>
      </c>
      <c r="D17" s="73">
        <v>652</v>
      </c>
      <c r="E17" s="72">
        <v>1.1686053806033014</v>
      </c>
      <c r="F17" s="74">
        <v>-493</v>
      </c>
      <c r="G17" s="106">
        <v>-0.90208695413441031</v>
      </c>
      <c r="H17" s="73">
        <v>271</v>
      </c>
      <c r="I17" s="66">
        <v>0.34714216176056156</v>
      </c>
      <c r="J17" s="73">
        <v>859</v>
      </c>
      <c r="K17" s="72">
        <v>1.1798640203282742</v>
      </c>
      <c r="L17" s="74">
        <v>-588</v>
      </c>
      <c r="M17" s="67">
        <v>-0.86636092928385633</v>
      </c>
    </row>
    <row r="18" spans="1:13" ht="11.25" customHeight="1" x14ac:dyDescent="0.2">
      <c r="A18" s="62" t="s">
        <v>18</v>
      </c>
      <c r="B18" s="73">
        <v>285</v>
      </c>
      <c r="C18" s="72">
        <v>0.47398094097689969</v>
      </c>
      <c r="D18" s="73">
        <v>793</v>
      </c>
      <c r="E18" s="72">
        <v>1.4213252558564693</v>
      </c>
      <c r="F18" s="74">
        <v>-508</v>
      </c>
      <c r="G18" s="106">
        <v>-0.92367215743978481</v>
      </c>
      <c r="H18" s="73">
        <v>490</v>
      </c>
      <c r="I18" s="66">
        <v>0.62767401941946555</v>
      </c>
      <c r="J18" s="73">
        <v>1003</v>
      </c>
      <c r="K18" s="72">
        <v>1.3776526337476822</v>
      </c>
      <c r="L18" s="74">
        <v>-513</v>
      </c>
      <c r="M18" s="67">
        <v>-0.7749893071641083</v>
      </c>
    </row>
    <row r="19" spans="1:13" ht="11.25" customHeight="1" x14ac:dyDescent="0.2">
      <c r="A19" s="62" t="s">
        <v>266</v>
      </c>
      <c r="B19" s="73">
        <v>338</v>
      </c>
      <c r="C19" s="72">
        <v>0.56212476508839326</v>
      </c>
      <c r="D19" s="73">
        <v>480</v>
      </c>
      <c r="E19" s="72">
        <v>0.86032297958525272</v>
      </c>
      <c r="F19" s="74">
        <v>-142</v>
      </c>
      <c r="G19" s="106">
        <v>-0.29909910724842975</v>
      </c>
      <c r="H19" s="73">
        <v>579</v>
      </c>
      <c r="I19" s="66">
        <v>0.74168011682422563</v>
      </c>
      <c r="J19" s="73">
        <v>502</v>
      </c>
      <c r="K19" s="72">
        <v>0.68951308289265845</v>
      </c>
      <c r="L19" s="74">
        <v>77</v>
      </c>
      <c r="M19" s="67">
        <v>2.6083516965783593E-2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539</v>
      </c>
      <c r="C23" s="72">
        <v>0.89640606030368042</v>
      </c>
      <c r="D23" s="73" t="s">
        <v>348</v>
      </c>
      <c r="E23" s="72" t="s">
        <v>348</v>
      </c>
      <c r="F23" s="74">
        <v>539</v>
      </c>
      <c r="G23" s="106">
        <v>0.89640606030368042</v>
      </c>
      <c r="H23" s="73">
        <v>650</v>
      </c>
      <c r="I23" s="66">
        <v>0.83262880127071959</v>
      </c>
      <c r="J23" s="73" t="s">
        <v>348</v>
      </c>
      <c r="K23" s="72" t="s">
        <v>348</v>
      </c>
      <c r="L23" s="74">
        <v>650</v>
      </c>
      <c r="M23" s="67">
        <v>0.83262880127071959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14542</v>
      </c>
      <c r="C25" s="72">
        <v>24.184669626968684</v>
      </c>
      <c r="D25" s="73" t="s">
        <v>348</v>
      </c>
      <c r="E25" s="72" t="s">
        <v>348</v>
      </c>
      <c r="F25" s="74">
        <v>14542</v>
      </c>
      <c r="G25" s="106">
        <v>24.184669626968684</v>
      </c>
      <c r="H25" s="73">
        <v>14901</v>
      </c>
      <c r="I25" s="66">
        <v>19.087695027284603</v>
      </c>
      <c r="J25" s="73" t="s">
        <v>348</v>
      </c>
      <c r="K25" s="72" t="s">
        <v>348</v>
      </c>
      <c r="L25" s="74">
        <v>14901</v>
      </c>
      <c r="M25" s="67">
        <v>19.087695027284603</v>
      </c>
    </row>
    <row r="26" spans="1:13" ht="11.25" customHeight="1" x14ac:dyDescent="0.2">
      <c r="A26" s="62" t="s">
        <v>269</v>
      </c>
      <c r="B26" s="73">
        <v>49</v>
      </c>
      <c r="C26" s="72">
        <v>8.1491460027607307E-2</v>
      </c>
      <c r="D26" s="73" t="s">
        <v>348</v>
      </c>
      <c r="E26" s="72" t="s">
        <v>348</v>
      </c>
      <c r="F26" s="74">
        <v>49</v>
      </c>
      <c r="G26" s="106">
        <v>8.1491460027607307E-2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>
        <v>56</v>
      </c>
      <c r="C29" s="72">
        <v>9.3133097174408361E-2</v>
      </c>
      <c r="D29" s="73" t="s">
        <v>348</v>
      </c>
      <c r="E29" s="72" t="s">
        <v>348</v>
      </c>
      <c r="F29" s="74">
        <v>56</v>
      </c>
      <c r="G29" s="106">
        <v>9.3133097174408361E-2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>
        <v>991</v>
      </c>
      <c r="C32" s="72">
        <v>1.6481232017828336</v>
      </c>
      <c r="D32" s="73" t="s">
        <v>348</v>
      </c>
      <c r="E32" s="72" t="s">
        <v>348</v>
      </c>
      <c r="F32" s="74">
        <v>991</v>
      </c>
      <c r="G32" s="106">
        <v>1.6481232017828336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 t="s">
        <v>348</v>
      </c>
      <c r="J34" s="73">
        <v>1183</v>
      </c>
      <c r="K34" s="72">
        <v>1.6248884005219419</v>
      </c>
      <c r="L34" s="74">
        <v>-1183</v>
      </c>
      <c r="M34" s="67">
        <v>-1.6248884005219419</v>
      </c>
    </row>
    <row r="35" spans="1:13" s="53" customFormat="1" ht="20.100000000000001" customHeight="1" x14ac:dyDescent="0.2">
      <c r="A35" s="7"/>
      <c r="B35" s="129" t="s">
        <v>321</v>
      </c>
      <c r="C35" s="129"/>
      <c r="D35" s="129"/>
      <c r="E35" s="129"/>
      <c r="F35" s="129"/>
      <c r="G35" s="129"/>
      <c r="H35" s="129" t="s">
        <v>322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124758</v>
      </c>
      <c r="C36" s="72"/>
      <c r="D36" s="73">
        <v>123816</v>
      </c>
      <c r="E36" s="72"/>
      <c r="F36" s="74">
        <v>942</v>
      </c>
      <c r="G36" s="107"/>
      <c r="H36" s="73">
        <v>86449</v>
      </c>
      <c r="I36" s="64"/>
      <c r="J36" s="73">
        <v>87108</v>
      </c>
      <c r="K36" s="72"/>
      <c r="L36" s="74">
        <v>-659</v>
      </c>
      <c r="M36" s="65"/>
    </row>
    <row r="37" spans="1:13" ht="11.25" customHeight="1" x14ac:dyDescent="0.2">
      <c r="A37" s="60" t="s">
        <v>7</v>
      </c>
      <c r="B37" s="73">
        <v>92792</v>
      </c>
      <c r="C37" s="72">
        <v>74.377595023966407</v>
      </c>
      <c r="D37" s="73">
        <v>86913</v>
      </c>
      <c r="E37" s="72">
        <v>70.195289784842018</v>
      </c>
      <c r="F37" s="74">
        <v>5879</v>
      </c>
      <c r="G37" s="106">
        <v>4.191152619562196</v>
      </c>
      <c r="H37" s="73">
        <v>60027</v>
      </c>
      <c r="I37" s="66">
        <v>69.436315052805696</v>
      </c>
      <c r="J37" s="73">
        <v>56097</v>
      </c>
      <c r="K37" s="72">
        <v>64.399366303898603</v>
      </c>
      <c r="L37" s="74">
        <v>3930</v>
      </c>
      <c r="M37" s="67">
        <v>5.0184743744535467</v>
      </c>
    </row>
    <row r="38" spans="1:13" ht="11.25" customHeight="1" x14ac:dyDescent="0.2">
      <c r="A38" s="60" t="s">
        <v>8</v>
      </c>
      <c r="B38" s="73">
        <v>925</v>
      </c>
      <c r="C38" s="72">
        <v>0.99685317699801712</v>
      </c>
      <c r="D38" s="73">
        <v>1260</v>
      </c>
      <c r="E38" s="72">
        <v>1.4497255876566222</v>
      </c>
      <c r="F38" s="74">
        <v>-335</v>
      </c>
      <c r="G38" s="106">
        <v>-0.42643620532930249</v>
      </c>
      <c r="H38" s="73">
        <v>568</v>
      </c>
      <c r="I38" s="66">
        <v>0.94624085828044036</v>
      </c>
      <c r="J38" s="73">
        <v>821</v>
      </c>
      <c r="K38" s="72">
        <v>1.4635363744941798</v>
      </c>
      <c r="L38" s="74">
        <v>-253</v>
      </c>
      <c r="M38" s="67">
        <v>-0.55864775810686973</v>
      </c>
    </row>
    <row r="39" spans="1:13" ht="11.25" customHeight="1" x14ac:dyDescent="0.2">
      <c r="A39" s="60" t="s">
        <v>9</v>
      </c>
      <c r="B39" s="73">
        <v>91867</v>
      </c>
      <c r="C39" s="72">
        <v>99.003146823001984</v>
      </c>
      <c r="D39" s="73">
        <v>85653</v>
      </c>
      <c r="E39" s="72">
        <v>98.55027441234337</v>
      </c>
      <c r="F39" s="74">
        <v>6214</v>
      </c>
      <c r="G39" s="106">
        <v>0.42643620532930981</v>
      </c>
      <c r="H39" s="73">
        <v>59459</v>
      </c>
      <c r="I39" s="66">
        <v>99.053759141719553</v>
      </c>
      <c r="J39" s="73">
        <v>55276</v>
      </c>
      <c r="K39" s="72">
        <v>98.536463625505817</v>
      </c>
      <c r="L39" s="74">
        <v>4183</v>
      </c>
      <c r="M39" s="67">
        <v>0.55864775810686496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22666</v>
      </c>
      <c r="C41" s="72">
        <v>24.672624555063297</v>
      </c>
      <c r="D41" s="73">
        <v>34874</v>
      </c>
      <c r="E41" s="72">
        <v>40.715444876419973</v>
      </c>
      <c r="F41" s="74">
        <v>-12208</v>
      </c>
      <c r="G41" s="106">
        <v>-16.021410160678339</v>
      </c>
      <c r="H41" s="73">
        <v>18005</v>
      </c>
      <c r="I41" s="66">
        <v>30.281370356043659</v>
      </c>
      <c r="J41" s="73">
        <v>25304</v>
      </c>
      <c r="K41" s="72">
        <v>45.777552644909179</v>
      </c>
      <c r="L41" s="74">
        <v>-7299</v>
      </c>
      <c r="M41" s="67">
        <v>-15.498091144432758</v>
      </c>
    </row>
    <row r="42" spans="1:13" ht="11.25" customHeight="1" x14ac:dyDescent="0.2">
      <c r="A42" s="62" t="s">
        <v>13</v>
      </c>
      <c r="B42" s="73">
        <v>24672</v>
      </c>
      <c r="C42" s="72">
        <v>26.856216051465704</v>
      </c>
      <c r="D42" s="73">
        <v>16814</v>
      </c>
      <c r="E42" s="72">
        <v>19.630369047202084</v>
      </c>
      <c r="F42" s="74">
        <v>7858</v>
      </c>
      <c r="G42" s="106">
        <v>7.2629235021318088</v>
      </c>
      <c r="H42" s="73">
        <v>12648</v>
      </c>
      <c r="I42" s="66">
        <v>21.271800736642057</v>
      </c>
      <c r="J42" s="73">
        <v>9133</v>
      </c>
      <c r="K42" s="72">
        <v>16.522541428468053</v>
      </c>
      <c r="L42" s="74">
        <v>3515</v>
      </c>
      <c r="M42" s="67">
        <v>4.7746296540870024</v>
      </c>
    </row>
    <row r="43" spans="1:13" ht="11.25" customHeight="1" x14ac:dyDescent="0.2">
      <c r="A43" s="62" t="s">
        <v>12</v>
      </c>
      <c r="B43" s="73">
        <v>11323</v>
      </c>
      <c r="C43" s="72">
        <v>12.32542697595437</v>
      </c>
      <c r="D43" s="73">
        <v>20387</v>
      </c>
      <c r="E43" s="72">
        <v>23.80185165726828</v>
      </c>
      <c r="F43" s="74">
        <v>-9064</v>
      </c>
      <c r="G43" s="106">
        <v>-11.488212340656954</v>
      </c>
      <c r="H43" s="73">
        <v>6437</v>
      </c>
      <c r="I43" s="66">
        <v>10.825947291410888</v>
      </c>
      <c r="J43" s="73">
        <v>11310</v>
      </c>
      <c r="K43" s="72">
        <v>20.460959548447789</v>
      </c>
      <c r="L43" s="74">
        <v>-4873</v>
      </c>
      <c r="M43" s="67">
        <v>-9.6675061285184505</v>
      </c>
    </row>
    <row r="44" spans="1:13" ht="11.25" customHeight="1" x14ac:dyDescent="0.2">
      <c r="A44" s="62" t="s">
        <v>14</v>
      </c>
      <c r="B44" s="73">
        <v>9538</v>
      </c>
      <c r="C44" s="72">
        <v>10.382400644409854</v>
      </c>
      <c r="D44" s="73">
        <v>5938</v>
      </c>
      <c r="E44" s="72">
        <v>6.9326234924637786</v>
      </c>
      <c r="F44" s="74">
        <v>3600</v>
      </c>
      <c r="G44" s="106">
        <v>3.4748885759730372</v>
      </c>
      <c r="H44" s="73">
        <v>8006</v>
      </c>
      <c r="I44" s="66">
        <v>13.464740409357709</v>
      </c>
      <c r="J44" s="73">
        <v>4174</v>
      </c>
      <c r="K44" s="72">
        <v>7.5511976264563279</v>
      </c>
      <c r="L44" s="74">
        <v>3832</v>
      </c>
      <c r="M44" s="67">
        <v>5.9067713914506905</v>
      </c>
    </row>
    <row r="45" spans="1:13" ht="11.25" customHeight="1" x14ac:dyDescent="0.2">
      <c r="A45" s="62" t="s">
        <v>114</v>
      </c>
      <c r="B45" s="73">
        <v>1860</v>
      </c>
      <c r="C45" s="72">
        <v>2.0246660933741172</v>
      </c>
      <c r="D45" s="73">
        <v>2081</v>
      </c>
      <c r="E45" s="72">
        <v>2.4295704762238333</v>
      </c>
      <c r="F45" s="74">
        <v>-221</v>
      </c>
      <c r="G45" s="106">
        <v>-0.402452191424858</v>
      </c>
      <c r="H45" s="73">
        <v>1119</v>
      </c>
      <c r="I45" s="66">
        <v>1.8819690879429523</v>
      </c>
      <c r="J45" s="73">
        <v>1301</v>
      </c>
      <c r="K45" s="72">
        <v>2.3536435342644184</v>
      </c>
      <c r="L45" s="74">
        <v>-182</v>
      </c>
      <c r="M45" s="67">
        <v>-0.48583722316073308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1872</v>
      </c>
      <c r="E46" s="72">
        <v>2.1855626773142798</v>
      </c>
      <c r="F46" s="74">
        <v>-1872</v>
      </c>
      <c r="G46" s="106">
        <v>-2.1855626773142798</v>
      </c>
      <c r="H46" s="73">
        <v>340</v>
      </c>
      <c r="I46" s="66">
        <v>0.5718226004473671</v>
      </c>
      <c r="J46" s="73">
        <v>1167</v>
      </c>
      <c r="K46" s="72">
        <v>2.1112236775454085</v>
      </c>
      <c r="L46" s="74">
        <v>-827</v>
      </c>
      <c r="M46" s="67">
        <v>-1.5197005385490208</v>
      </c>
    </row>
    <row r="47" spans="1:13" ht="11.25" customHeight="1" x14ac:dyDescent="0.2">
      <c r="A47" s="62" t="s">
        <v>17</v>
      </c>
      <c r="B47" s="73">
        <v>288</v>
      </c>
      <c r="C47" s="72">
        <v>0.31349668542566972</v>
      </c>
      <c r="D47" s="73">
        <v>1013</v>
      </c>
      <c r="E47" s="72">
        <v>1.1826789487817122</v>
      </c>
      <c r="F47" s="74">
        <v>-725</v>
      </c>
      <c r="G47" s="106">
        <v>-0.88459113167802117</v>
      </c>
      <c r="H47" s="73">
        <v>517</v>
      </c>
      <c r="I47" s="66">
        <v>0.86950671891555531</v>
      </c>
      <c r="J47" s="73">
        <v>916</v>
      </c>
      <c r="K47" s="72">
        <v>1.6571387220493523</v>
      </c>
      <c r="L47" s="74">
        <v>-399</v>
      </c>
      <c r="M47" s="67">
        <v>-0.79381600156689847</v>
      </c>
    </row>
    <row r="48" spans="1:13" ht="11.25" customHeight="1" x14ac:dyDescent="0.2">
      <c r="A48" s="62" t="s">
        <v>18</v>
      </c>
      <c r="B48" s="73">
        <v>505</v>
      </c>
      <c r="C48" s="72">
        <v>0.54970772965265002</v>
      </c>
      <c r="D48" s="73">
        <v>1123</v>
      </c>
      <c r="E48" s="72">
        <v>1.3111041061025299</v>
      </c>
      <c r="F48" s="74">
        <v>-618</v>
      </c>
      <c r="G48" s="106">
        <v>-0.78069818822493997</v>
      </c>
      <c r="H48" s="73">
        <v>288</v>
      </c>
      <c r="I48" s="66">
        <v>0.48436737920247563</v>
      </c>
      <c r="J48" s="73">
        <v>836</v>
      </c>
      <c r="K48" s="72">
        <v>1.5124104493812867</v>
      </c>
      <c r="L48" s="74">
        <v>-548</v>
      </c>
      <c r="M48" s="67">
        <v>-1.0140215350894055</v>
      </c>
    </row>
    <row r="49" spans="1:13" ht="11.25" customHeight="1" x14ac:dyDescent="0.2">
      <c r="A49" s="62" t="s">
        <v>266</v>
      </c>
      <c r="B49" s="73">
        <v>411</v>
      </c>
      <c r="C49" s="72">
        <v>0.44738589482621616</v>
      </c>
      <c r="D49" s="73">
        <v>708</v>
      </c>
      <c r="E49" s="72">
        <v>0.82659101257399037</v>
      </c>
      <c r="F49" s="74">
        <v>-297</v>
      </c>
      <c r="G49" s="106">
        <v>-0.38960255887388712</v>
      </c>
      <c r="H49" s="73">
        <v>397</v>
      </c>
      <c r="I49" s="66">
        <v>0.66768697758119033</v>
      </c>
      <c r="J49" s="73">
        <v>496</v>
      </c>
      <c r="K49" s="72">
        <v>0.89731529054200743</v>
      </c>
      <c r="L49" s="74">
        <v>-99</v>
      </c>
      <c r="M49" s="67">
        <v>-0.21481415648040858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920</v>
      </c>
      <c r="C53" s="72">
        <v>1.0014477451097783</v>
      </c>
      <c r="D53" s="73" t="s">
        <v>348</v>
      </c>
      <c r="E53" s="72" t="s">
        <v>348</v>
      </c>
      <c r="F53" s="74">
        <v>920</v>
      </c>
      <c r="G53" s="106">
        <v>1.0014477451097783</v>
      </c>
      <c r="H53" s="73">
        <v>650</v>
      </c>
      <c r="I53" s="66">
        <v>1.093190265561143</v>
      </c>
      <c r="J53" s="73" t="s">
        <v>348</v>
      </c>
      <c r="K53" s="72" t="s">
        <v>348</v>
      </c>
      <c r="L53" s="74">
        <v>650</v>
      </c>
      <c r="M53" s="67">
        <v>1.093190265561143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17634</v>
      </c>
      <c r="C55" s="72">
        <v>19.195140801375903</v>
      </c>
      <c r="D55" s="73" t="s">
        <v>348</v>
      </c>
      <c r="E55" s="72" t="s">
        <v>348</v>
      </c>
      <c r="F55" s="74">
        <v>17634</v>
      </c>
      <c r="G55" s="106">
        <v>19.195140801375903</v>
      </c>
      <c r="H55" s="73">
        <v>10478</v>
      </c>
      <c r="I55" s="66">
        <v>17.622227080845626</v>
      </c>
      <c r="J55" s="73" t="s">
        <v>348</v>
      </c>
      <c r="K55" s="72" t="s">
        <v>348</v>
      </c>
      <c r="L55" s="74">
        <v>10478</v>
      </c>
      <c r="M55" s="67">
        <v>17.622227080845626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>
        <v>602</v>
      </c>
      <c r="C57" s="72">
        <v>0.65529515495226798</v>
      </c>
      <c r="D57" s="73" t="s">
        <v>348</v>
      </c>
      <c r="E57" s="72" t="s">
        <v>348</v>
      </c>
      <c r="F57" s="74">
        <v>602</v>
      </c>
      <c r="G57" s="106">
        <v>0.65529515495226798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1448</v>
      </c>
      <c r="C62" s="72">
        <v>1.5761916683901727</v>
      </c>
      <c r="D62" s="73" t="s">
        <v>348</v>
      </c>
      <c r="E62" s="72" t="s">
        <v>348</v>
      </c>
      <c r="F62" s="74">
        <v>1448</v>
      </c>
      <c r="G62" s="106">
        <v>1.5761916683901727</v>
      </c>
      <c r="H62" s="73">
        <v>574</v>
      </c>
      <c r="I62" s="66">
        <v>0.96537109604937865</v>
      </c>
      <c r="J62" s="73" t="s">
        <v>348</v>
      </c>
      <c r="K62" s="72" t="s">
        <v>348</v>
      </c>
      <c r="L62" s="74">
        <v>574</v>
      </c>
      <c r="M62" s="67">
        <v>0.96537109604937865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843</v>
      </c>
      <c r="E64" s="72">
        <v>0.98420370564953952</v>
      </c>
      <c r="F64" s="74">
        <v>-843</v>
      </c>
      <c r="G64" s="106">
        <v>-0.98420370564953952</v>
      </c>
      <c r="H64" s="73" t="s">
        <v>348</v>
      </c>
      <c r="I64" s="66" t="s">
        <v>348</v>
      </c>
      <c r="J64" s="73">
        <v>639</v>
      </c>
      <c r="K64" s="72">
        <v>1.1560170779361749</v>
      </c>
      <c r="L64" s="74">
        <v>-639</v>
      </c>
      <c r="M64" s="67">
        <v>-1.1560170779361749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D6:D34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H6:H34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J6:J34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B36:B64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D36:D64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H36:H64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J36:J64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Width="0" fitToHeight="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24</v>
      </c>
      <c r="C5" s="129"/>
      <c r="D5" s="129"/>
      <c r="E5" s="129"/>
      <c r="F5" s="129"/>
      <c r="G5" s="129"/>
      <c r="H5" s="121" t="s">
        <v>323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1950971</v>
      </c>
      <c r="C6" s="72"/>
      <c r="D6" s="73">
        <v>1945963</v>
      </c>
      <c r="E6" s="72"/>
      <c r="F6" s="74">
        <v>5008</v>
      </c>
      <c r="G6" s="107"/>
      <c r="H6" s="73">
        <v>125440</v>
      </c>
      <c r="I6" s="64"/>
      <c r="J6" s="73">
        <v>124180</v>
      </c>
      <c r="K6" s="72"/>
      <c r="L6" s="74">
        <v>1260</v>
      </c>
      <c r="M6" s="65"/>
    </row>
    <row r="7" spans="1:13" ht="11.25" customHeight="1" x14ac:dyDescent="0.2">
      <c r="A7" s="60" t="s">
        <v>7</v>
      </c>
      <c r="B7" s="73">
        <v>1358467</v>
      </c>
      <c r="C7" s="72">
        <v>69.630302039343491</v>
      </c>
      <c r="D7" s="73">
        <v>1250887</v>
      </c>
      <c r="E7" s="72">
        <v>64.28112970287718</v>
      </c>
      <c r="F7" s="74">
        <v>107580</v>
      </c>
      <c r="G7" s="106">
        <v>5.3245861682331537</v>
      </c>
      <c r="H7" s="73">
        <v>92184</v>
      </c>
      <c r="I7" s="66">
        <v>73.488520408163254</v>
      </c>
      <c r="J7" s="73">
        <v>87181</v>
      </c>
      <c r="K7" s="72">
        <v>70.205347076823969</v>
      </c>
      <c r="L7" s="74">
        <v>5003</v>
      </c>
      <c r="M7" s="67">
        <v>3.2915866656696409</v>
      </c>
    </row>
    <row r="8" spans="1:13" ht="11.25" customHeight="1" x14ac:dyDescent="0.2">
      <c r="A8" s="60" t="s">
        <v>8</v>
      </c>
      <c r="B8" s="73">
        <v>13858</v>
      </c>
      <c r="C8" s="72">
        <v>1.0201204740343341</v>
      </c>
      <c r="D8" s="73">
        <v>18950</v>
      </c>
      <c r="E8" s="72">
        <v>1.5149250092134621</v>
      </c>
      <c r="F8" s="74">
        <v>-5092</v>
      </c>
      <c r="G8" s="106">
        <v>-0.49740226758956396</v>
      </c>
      <c r="H8" s="73">
        <v>708</v>
      </c>
      <c r="I8" s="66">
        <v>0.76802915907315805</v>
      </c>
      <c r="J8" s="73">
        <v>941</v>
      </c>
      <c r="K8" s="72">
        <v>1.0793636228077219</v>
      </c>
      <c r="L8" s="74">
        <v>-233</v>
      </c>
      <c r="M8" s="67">
        <v>-0.30566723186728195</v>
      </c>
    </row>
    <row r="9" spans="1:13" ht="11.25" customHeight="1" x14ac:dyDescent="0.2">
      <c r="A9" s="60" t="s">
        <v>9</v>
      </c>
      <c r="B9" s="73">
        <v>1344609</v>
      </c>
      <c r="C9" s="72">
        <v>98.979879525965657</v>
      </c>
      <c r="D9" s="73">
        <v>1231937</v>
      </c>
      <c r="E9" s="72">
        <v>98.485074990786529</v>
      </c>
      <c r="F9" s="74">
        <v>112672</v>
      </c>
      <c r="G9" s="106">
        <v>0.49740226758956396</v>
      </c>
      <c r="H9" s="73">
        <v>91476</v>
      </c>
      <c r="I9" s="66">
        <v>99.231970840926849</v>
      </c>
      <c r="J9" s="73">
        <v>86240</v>
      </c>
      <c r="K9" s="72">
        <v>98.920636377192281</v>
      </c>
      <c r="L9" s="74">
        <v>5236</v>
      </c>
      <c r="M9" s="67">
        <v>0.3056672318672824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348271</v>
      </c>
      <c r="C11" s="72">
        <v>25.901284313878609</v>
      </c>
      <c r="D11" s="73">
        <v>471459</v>
      </c>
      <c r="E11" s="72">
        <v>38.269732949006318</v>
      </c>
      <c r="F11" s="74">
        <v>-123188</v>
      </c>
      <c r="G11" s="106">
        <v>-12.384224317563854</v>
      </c>
      <c r="H11" s="73">
        <v>23428</v>
      </c>
      <c r="I11" s="66">
        <v>25.611089247452885</v>
      </c>
      <c r="J11" s="73">
        <v>28115</v>
      </c>
      <c r="K11" s="72">
        <v>32.600881261595546</v>
      </c>
      <c r="L11" s="74">
        <v>-4687</v>
      </c>
      <c r="M11" s="67">
        <v>-6.9948960070713309</v>
      </c>
    </row>
    <row r="12" spans="1:13" ht="11.25" customHeight="1" x14ac:dyDescent="0.2">
      <c r="A12" s="62" t="s">
        <v>13</v>
      </c>
      <c r="B12" s="73">
        <v>377566</v>
      </c>
      <c r="C12" s="72">
        <v>28.079984590315849</v>
      </c>
      <c r="D12" s="73">
        <v>283808</v>
      </c>
      <c r="E12" s="72">
        <v>23.03754169247291</v>
      </c>
      <c r="F12" s="74">
        <v>93758</v>
      </c>
      <c r="G12" s="106">
        <v>5.0712214489214702</v>
      </c>
      <c r="H12" s="73">
        <v>35622</v>
      </c>
      <c r="I12" s="66">
        <v>38.941361668634393</v>
      </c>
      <c r="J12" s="73">
        <v>29750</v>
      </c>
      <c r="K12" s="72">
        <v>34.496753246753251</v>
      </c>
      <c r="L12" s="74">
        <v>5872</v>
      </c>
      <c r="M12" s="67">
        <v>4.4223042109405704</v>
      </c>
    </row>
    <row r="13" spans="1:13" ht="11.25" customHeight="1" x14ac:dyDescent="0.2">
      <c r="A13" s="62" t="s">
        <v>12</v>
      </c>
      <c r="B13" s="73">
        <v>184564</v>
      </c>
      <c r="C13" s="72">
        <v>13.726220782398451</v>
      </c>
      <c r="D13" s="73">
        <v>307034</v>
      </c>
      <c r="E13" s="72">
        <v>24.922865373797524</v>
      </c>
      <c r="F13" s="74">
        <v>-122470</v>
      </c>
      <c r="G13" s="106">
        <v>-11.198322295699537</v>
      </c>
      <c r="H13" s="73">
        <v>10704</v>
      </c>
      <c r="I13" s="66">
        <v>11.701429883248066</v>
      </c>
      <c r="J13" s="73">
        <v>18896</v>
      </c>
      <c r="K13" s="72">
        <v>21.910946196660483</v>
      </c>
      <c r="L13" s="74">
        <v>-8192</v>
      </c>
      <c r="M13" s="67">
        <v>-10.204758156706209</v>
      </c>
    </row>
    <row r="14" spans="1:13" ht="11.25" customHeight="1" x14ac:dyDescent="0.2">
      <c r="A14" s="62" t="s">
        <v>14</v>
      </c>
      <c r="B14" s="73">
        <v>111143</v>
      </c>
      <c r="C14" s="72">
        <v>8.265823001333473</v>
      </c>
      <c r="D14" s="73">
        <v>62851</v>
      </c>
      <c r="E14" s="72">
        <v>5.1018030954504985</v>
      </c>
      <c r="F14" s="74">
        <v>48292</v>
      </c>
      <c r="G14" s="106">
        <v>3.1820099529414874</v>
      </c>
      <c r="H14" s="73">
        <v>6852</v>
      </c>
      <c r="I14" s="66">
        <v>7.4904893086711262</v>
      </c>
      <c r="J14" s="73">
        <v>4256</v>
      </c>
      <c r="K14" s="72">
        <v>4.9350649350649354</v>
      </c>
      <c r="L14" s="74">
        <v>2596</v>
      </c>
      <c r="M14" s="67">
        <v>2.5777121868030948</v>
      </c>
    </row>
    <row r="15" spans="1:13" ht="11.25" customHeight="1" x14ac:dyDescent="0.2">
      <c r="A15" s="62" t="s">
        <v>114</v>
      </c>
      <c r="B15" s="73">
        <v>42050</v>
      </c>
      <c r="C15" s="72">
        <v>3.1273031788423249</v>
      </c>
      <c r="D15" s="73">
        <v>36270</v>
      </c>
      <c r="E15" s="72">
        <v>2.9441440593147217</v>
      </c>
      <c r="F15" s="74">
        <v>5780</v>
      </c>
      <c r="G15" s="106">
        <v>0.1915795597638017</v>
      </c>
      <c r="H15" s="73">
        <v>4381</v>
      </c>
      <c r="I15" s="66">
        <v>4.7892343346888797</v>
      </c>
      <c r="J15" s="73">
        <v>2233</v>
      </c>
      <c r="K15" s="72">
        <v>2.5892857142857144</v>
      </c>
      <c r="L15" s="74">
        <v>2148</v>
      </c>
      <c r="M15" s="67">
        <v>2.1999743102015827</v>
      </c>
    </row>
    <row r="16" spans="1:13" ht="11.25" customHeight="1" x14ac:dyDescent="0.2">
      <c r="A16" s="62" t="s">
        <v>20</v>
      </c>
      <c r="B16" s="73">
        <v>4797</v>
      </c>
      <c r="C16" s="72">
        <v>0.35675798689433136</v>
      </c>
      <c r="D16" s="73">
        <v>29094</v>
      </c>
      <c r="E16" s="72">
        <v>2.3616467400524539</v>
      </c>
      <c r="F16" s="74">
        <v>-24297</v>
      </c>
      <c r="G16" s="106">
        <v>-2.0024443765790614</v>
      </c>
      <c r="H16" s="73" t="s">
        <v>348</v>
      </c>
      <c r="I16" s="66" t="s">
        <v>348</v>
      </c>
      <c r="J16" s="73">
        <v>1239</v>
      </c>
      <c r="K16" s="72">
        <v>1.4366883116883116</v>
      </c>
      <c r="L16" s="74">
        <v>-1239</v>
      </c>
      <c r="M16" s="67">
        <v>-1.4366883116883116</v>
      </c>
    </row>
    <row r="17" spans="1:13" ht="11.25" customHeight="1" x14ac:dyDescent="0.2">
      <c r="A17" s="62" t="s">
        <v>17</v>
      </c>
      <c r="B17" s="73">
        <v>3994</v>
      </c>
      <c r="C17" s="72">
        <v>0.29703802369313309</v>
      </c>
      <c r="D17" s="73">
        <v>12703</v>
      </c>
      <c r="E17" s="72">
        <v>1.0311403911076622</v>
      </c>
      <c r="F17" s="74">
        <v>-8709</v>
      </c>
      <c r="G17" s="106">
        <v>-0.71705118370726451</v>
      </c>
      <c r="H17" s="73">
        <v>171</v>
      </c>
      <c r="I17" s="66">
        <v>0.18693427784336875</v>
      </c>
      <c r="J17" s="73">
        <v>400</v>
      </c>
      <c r="K17" s="72">
        <v>0.463821892393321</v>
      </c>
      <c r="L17" s="74">
        <v>-229</v>
      </c>
      <c r="M17" s="67">
        <v>-0.28844380727497609</v>
      </c>
    </row>
    <row r="18" spans="1:13" ht="11.25" customHeight="1" x14ac:dyDescent="0.2">
      <c r="A18" s="62" t="s">
        <v>18</v>
      </c>
      <c r="B18" s="73">
        <v>5824</v>
      </c>
      <c r="C18" s="72">
        <v>0.43313706809935082</v>
      </c>
      <c r="D18" s="73">
        <v>12981</v>
      </c>
      <c r="E18" s="72">
        <v>1.0537064801203309</v>
      </c>
      <c r="F18" s="74">
        <v>-7157</v>
      </c>
      <c r="G18" s="106">
        <v>-0.66028470601049005</v>
      </c>
      <c r="H18" s="73" t="s">
        <v>348</v>
      </c>
      <c r="I18" s="66">
        <v>0</v>
      </c>
      <c r="J18" s="73">
        <v>373</v>
      </c>
      <c r="K18" s="72">
        <v>0.43251391465677175</v>
      </c>
      <c r="L18" s="74">
        <v>-373</v>
      </c>
      <c r="M18" s="67">
        <v>-0.43251391465677175</v>
      </c>
    </row>
    <row r="19" spans="1:13" ht="11.25" customHeight="1" x14ac:dyDescent="0.2">
      <c r="A19" s="62" t="s">
        <v>266</v>
      </c>
      <c r="B19" s="73">
        <v>7504</v>
      </c>
      <c r="C19" s="72">
        <v>0.55808045312800969</v>
      </c>
      <c r="D19" s="73">
        <v>8161</v>
      </c>
      <c r="E19" s="72">
        <v>0.66245270659132727</v>
      </c>
      <c r="F19" s="74">
        <v>-657</v>
      </c>
      <c r="G19" s="106">
        <v>-0.10218612673165878</v>
      </c>
      <c r="H19" s="73">
        <v>564</v>
      </c>
      <c r="I19" s="66">
        <v>0.61655516200970739</v>
      </c>
      <c r="J19" s="73">
        <v>738</v>
      </c>
      <c r="K19" s="72">
        <v>0.85575139146567714</v>
      </c>
      <c r="L19" s="74">
        <v>-174</v>
      </c>
      <c r="M19" s="67">
        <v>-0.26959811472798489</v>
      </c>
    </row>
    <row r="20" spans="1:13" ht="11.25" customHeight="1" x14ac:dyDescent="0.2">
      <c r="A20" s="62" t="s">
        <v>19</v>
      </c>
      <c r="B20" s="73">
        <v>6219</v>
      </c>
      <c r="C20" s="72">
        <v>0.46251363779358901</v>
      </c>
      <c r="D20" s="73" t="s">
        <v>348</v>
      </c>
      <c r="E20" s="72" t="s">
        <v>348</v>
      </c>
      <c r="F20" s="74">
        <v>6219</v>
      </c>
      <c r="G20" s="106">
        <v>0.46251363779358901</v>
      </c>
      <c r="H20" s="73">
        <v>646</v>
      </c>
      <c r="I20" s="66">
        <v>0.70619616074161529</v>
      </c>
      <c r="J20" s="73" t="s">
        <v>348</v>
      </c>
      <c r="K20" s="72" t="s">
        <v>348</v>
      </c>
      <c r="L20" s="74">
        <v>646</v>
      </c>
      <c r="M20" s="67">
        <v>0.70619616074161529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15823</v>
      </c>
      <c r="C23" s="72">
        <v>1.1767733222074224</v>
      </c>
      <c r="D23" s="73" t="s">
        <v>348</v>
      </c>
      <c r="E23" s="72" t="s">
        <v>348</v>
      </c>
      <c r="F23" s="74">
        <v>15823</v>
      </c>
      <c r="G23" s="106">
        <v>1.1767733222074224</v>
      </c>
      <c r="H23" s="73">
        <v>496</v>
      </c>
      <c r="I23" s="66">
        <v>0.54221872403690585</v>
      </c>
      <c r="J23" s="73" t="s">
        <v>348</v>
      </c>
      <c r="K23" s="72" t="s">
        <v>348</v>
      </c>
      <c r="L23" s="74">
        <v>496</v>
      </c>
      <c r="M23" s="67">
        <v>0.54221872403690585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230983</v>
      </c>
      <c r="C25" s="72">
        <v>17.178451133377806</v>
      </c>
      <c r="D25" s="73" t="s">
        <v>348</v>
      </c>
      <c r="E25" s="72" t="s">
        <v>348</v>
      </c>
      <c r="F25" s="74">
        <v>230983</v>
      </c>
      <c r="G25" s="106">
        <v>17.178451133377806</v>
      </c>
      <c r="H25" s="73">
        <v>7657</v>
      </c>
      <c r="I25" s="66">
        <v>8.3705015523197339</v>
      </c>
      <c r="J25" s="73" t="s">
        <v>348</v>
      </c>
      <c r="K25" s="72" t="s">
        <v>348</v>
      </c>
      <c r="L25" s="74">
        <v>7657</v>
      </c>
      <c r="M25" s="67">
        <v>8.3705015523197339</v>
      </c>
    </row>
    <row r="26" spans="1:13" ht="11.25" customHeight="1" x14ac:dyDescent="0.2">
      <c r="A26" s="62" t="s">
        <v>269</v>
      </c>
      <c r="B26" s="73">
        <v>49</v>
      </c>
      <c r="C26" s="72">
        <v>3.6441820633358844E-3</v>
      </c>
      <c r="D26" s="73" t="s">
        <v>348</v>
      </c>
      <c r="E26" s="72" t="s">
        <v>348</v>
      </c>
      <c r="F26" s="74">
        <v>49</v>
      </c>
      <c r="G26" s="106">
        <v>3.6441820633358844E-3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>
        <v>602</v>
      </c>
      <c r="C27" s="72">
        <v>4.4771379635269434E-2</v>
      </c>
      <c r="D27" s="73" t="s">
        <v>348</v>
      </c>
      <c r="E27" s="72" t="s">
        <v>348</v>
      </c>
      <c r="F27" s="74">
        <v>602</v>
      </c>
      <c r="G27" s="106">
        <v>4.4771379635269434E-2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>
        <v>600</v>
      </c>
      <c r="C29" s="72">
        <v>4.4622637510235319E-2</v>
      </c>
      <c r="D29" s="73" t="s">
        <v>348</v>
      </c>
      <c r="E29" s="72" t="s">
        <v>348</v>
      </c>
      <c r="F29" s="74">
        <v>600</v>
      </c>
      <c r="G29" s="106">
        <v>4.4622637510235319E-2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>
        <v>4620</v>
      </c>
      <c r="C32" s="72">
        <v>0.34359430882881192</v>
      </c>
      <c r="D32" s="73" t="s">
        <v>348</v>
      </c>
      <c r="E32" s="72" t="s">
        <v>348</v>
      </c>
      <c r="F32" s="74">
        <v>4620</v>
      </c>
      <c r="G32" s="106">
        <v>0.34359430882881192</v>
      </c>
      <c r="H32" s="73">
        <v>955</v>
      </c>
      <c r="I32" s="66">
        <v>1.0439896803533169</v>
      </c>
      <c r="J32" s="73" t="s">
        <v>348</v>
      </c>
      <c r="K32" s="72" t="s">
        <v>348</v>
      </c>
      <c r="L32" s="74">
        <v>955</v>
      </c>
      <c r="M32" s="67">
        <v>1.0439896803533169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>
        <v>2060</v>
      </c>
      <c r="E33" s="72">
        <v>0.16721634304351604</v>
      </c>
      <c r="F33" s="74">
        <v>-2060</v>
      </c>
      <c r="G33" s="106">
        <v>-0.16721634304351604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5516</v>
      </c>
      <c r="E34" s="72">
        <v>0.44775016904273518</v>
      </c>
      <c r="F34" s="74">
        <v>-5516</v>
      </c>
      <c r="G34" s="106">
        <v>-0.44775016904273518</v>
      </c>
      <c r="H34" s="73" t="s">
        <v>348</v>
      </c>
      <c r="I34" s="66" t="s">
        <v>348</v>
      </c>
      <c r="J34" s="73">
        <v>240</v>
      </c>
      <c r="K34" s="72">
        <v>0.27829313543599254</v>
      </c>
      <c r="L34" s="74">
        <v>-240</v>
      </c>
      <c r="M34" s="67">
        <v>-0.27829313543599254</v>
      </c>
    </row>
    <row r="35" spans="1:13" s="53" customFormat="1" ht="20.100000000000001" customHeight="1" x14ac:dyDescent="0.2">
      <c r="A35" s="7"/>
      <c r="B35" s="129" t="s">
        <v>324</v>
      </c>
      <c r="C35" s="129"/>
      <c r="D35" s="129"/>
      <c r="E35" s="129"/>
      <c r="F35" s="129"/>
      <c r="G35" s="129"/>
      <c r="H35" s="129" t="s">
        <v>325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124903</v>
      </c>
      <c r="C36" s="72"/>
      <c r="D36" s="73">
        <v>120087</v>
      </c>
      <c r="E36" s="72"/>
      <c r="F36" s="74">
        <v>4816</v>
      </c>
      <c r="G36" s="107"/>
      <c r="H36" s="73">
        <v>126484</v>
      </c>
      <c r="I36" s="64"/>
      <c r="J36" s="73">
        <v>123111</v>
      </c>
      <c r="K36" s="72"/>
      <c r="L36" s="74">
        <v>3373</v>
      </c>
      <c r="M36" s="65"/>
    </row>
    <row r="37" spans="1:13" ht="11.25" customHeight="1" x14ac:dyDescent="0.2">
      <c r="A37" s="60" t="s">
        <v>7</v>
      </c>
      <c r="B37" s="73">
        <v>86473</v>
      </c>
      <c r="C37" s="72">
        <v>69.232124128323576</v>
      </c>
      <c r="D37" s="73">
        <v>77308</v>
      </c>
      <c r="E37" s="72">
        <v>64.376660254648712</v>
      </c>
      <c r="F37" s="74">
        <v>9165</v>
      </c>
      <c r="G37" s="106">
        <v>4.8277319368374307</v>
      </c>
      <c r="H37" s="73">
        <v>91322</v>
      </c>
      <c r="I37" s="66">
        <v>72.200436418835579</v>
      </c>
      <c r="J37" s="73">
        <v>83851</v>
      </c>
      <c r="K37" s="72">
        <v>68.11007952173243</v>
      </c>
      <c r="L37" s="74">
        <v>7471</v>
      </c>
      <c r="M37" s="67">
        <v>4.0951784485515788</v>
      </c>
    </row>
    <row r="38" spans="1:13" ht="11.25" customHeight="1" x14ac:dyDescent="0.2">
      <c r="A38" s="60" t="s">
        <v>8</v>
      </c>
      <c r="B38" s="73">
        <v>645</v>
      </c>
      <c r="C38" s="72">
        <v>0.74589756340129287</v>
      </c>
      <c r="D38" s="73">
        <v>772</v>
      </c>
      <c r="E38" s="72">
        <v>0.99860299063486324</v>
      </c>
      <c r="F38" s="74">
        <v>-127</v>
      </c>
      <c r="G38" s="106">
        <v>-0.27635271361678521</v>
      </c>
      <c r="H38" s="73">
        <v>855</v>
      </c>
      <c r="I38" s="66">
        <v>0.93624756356628192</v>
      </c>
      <c r="J38" s="73">
        <v>1219</v>
      </c>
      <c r="K38" s="72">
        <v>1.4537691858177004</v>
      </c>
      <c r="L38" s="74">
        <v>-364</v>
      </c>
      <c r="M38" s="67">
        <v>-0.55876081112570919</v>
      </c>
    </row>
    <row r="39" spans="1:13" ht="11.25" customHeight="1" x14ac:dyDescent="0.2">
      <c r="A39" s="60" t="s">
        <v>9</v>
      </c>
      <c r="B39" s="73">
        <v>85828</v>
      </c>
      <c r="C39" s="72">
        <v>99.254102436598714</v>
      </c>
      <c r="D39" s="73">
        <v>76536</v>
      </c>
      <c r="E39" s="72">
        <v>99.001397009365135</v>
      </c>
      <c r="F39" s="74">
        <v>9292</v>
      </c>
      <c r="G39" s="106">
        <v>0.27635271361678804</v>
      </c>
      <c r="H39" s="73">
        <v>90467</v>
      </c>
      <c r="I39" s="66">
        <v>99.063752436433717</v>
      </c>
      <c r="J39" s="73">
        <v>82632</v>
      </c>
      <c r="K39" s="72">
        <v>98.546230814182294</v>
      </c>
      <c r="L39" s="74">
        <v>7835</v>
      </c>
      <c r="M39" s="67">
        <v>0.5587608111257083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14773</v>
      </c>
      <c r="C41" s="72">
        <v>17.212331640024235</v>
      </c>
      <c r="D41" s="73">
        <v>17445</v>
      </c>
      <c r="E41" s="72">
        <v>22.793195359046724</v>
      </c>
      <c r="F41" s="74">
        <v>-2672</v>
      </c>
      <c r="G41" s="106">
        <v>-5.590431859511245</v>
      </c>
      <c r="H41" s="73">
        <v>25189</v>
      </c>
      <c r="I41" s="66">
        <v>27.843301977516667</v>
      </c>
      <c r="J41" s="73">
        <v>27656</v>
      </c>
      <c r="K41" s="72">
        <v>33.468874043953917</v>
      </c>
      <c r="L41" s="74">
        <v>-2467</v>
      </c>
      <c r="M41" s="67">
        <v>-5.6627860332186248</v>
      </c>
    </row>
    <row r="42" spans="1:13" ht="11.25" customHeight="1" x14ac:dyDescent="0.2">
      <c r="A42" s="62" t="s">
        <v>13</v>
      </c>
      <c r="B42" s="73">
        <v>34798</v>
      </c>
      <c r="C42" s="72">
        <v>40.543878454583584</v>
      </c>
      <c r="D42" s="73">
        <v>30540</v>
      </c>
      <c r="E42" s="72">
        <v>39.902790843524613</v>
      </c>
      <c r="F42" s="74">
        <v>4258</v>
      </c>
      <c r="G42" s="106">
        <v>0.62054380552948629</v>
      </c>
      <c r="H42" s="73">
        <v>31728</v>
      </c>
      <c r="I42" s="66">
        <v>35.071351984701607</v>
      </c>
      <c r="J42" s="73">
        <v>24924</v>
      </c>
      <c r="K42" s="72">
        <v>30.162648852744699</v>
      </c>
      <c r="L42" s="74">
        <v>6804</v>
      </c>
      <c r="M42" s="67">
        <v>4.9043515659784536</v>
      </c>
    </row>
    <row r="43" spans="1:13" ht="11.25" customHeight="1" x14ac:dyDescent="0.2">
      <c r="A43" s="62" t="s">
        <v>12</v>
      </c>
      <c r="B43" s="73">
        <v>11802</v>
      </c>
      <c r="C43" s="72">
        <v>13.75075732861071</v>
      </c>
      <c r="D43" s="73">
        <v>18833</v>
      </c>
      <c r="E43" s="72">
        <v>24.606721020173513</v>
      </c>
      <c r="F43" s="74">
        <v>-7031</v>
      </c>
      <c r="G43" s="106">
        <v>-10.827981845781402</v>
      </c>
      <c r="H43" s="73">
        <v>11051</v>
      </c>
      <c r="I43" s="66">
        <v>12.215503995932218</v>
      </c>
      <c r="J43" s="73">
        <v>19839</v>
      </c>
      <c r="K43" s="72">
        <v>24.008858553586986</v>
      </c>
      <c r="L43" s="74">
        <v>-8788</v>
      </c>
      <c r="M43" s="67">
        <v>-11.796677278827385</v>
      </c>
    </row>
    <row r="44" spans="1:13" ht="11.25" customHeight="1" x14ac:dyDescent="0.2">
      <c r="A44" s="62" t="s">
        <v>14</v>
      </c>
      <c r="B44" s="73">
        <v>5247</v>
      </c>
      <c r="C44" s="72">
        <v>6.1133895698373495</v>
      </c>
      <c r="D44" s="73">
        <v>2532</v>
      </c>
      <c r="E44" s="72">
        <v>3.3082470994042019</v>
      </c>
      <c r="F44" s="74">
        <v>2715</v>
      </c>
      <c r="G44" s="106">
        <v>2.8025712352165741</v>
      </c>
      <c r="H44" s="73">
        <v>6657</v>
      </c>
      <c r="I44" s="66">
        <v>7.3584843091956191</v>
      </c>
      <c r="J44" s="73">
        <v>4562</v>
      </c>
      <c r="K44" s="72">
        <v>5.5208635879562395</v>
      </c>
      <c r="L44" s="74">
        <v>2095</v>
      </c>
      <c r="M44" s="67">
        <v>1.8688103606196904</v>
      </c>
    </row>
    <row r="45" spans="1:13" ht="11.25" customHeight="1" x14ac:dyDescent="0.2">
      <c r="A45" s="62" t="s">
        <v>114</v>
      </c>
      <c r="B45" s="73">
        <v>6568</v>
      </c>
      <c r="C45" s="72">
        <v>7.6525143309875556</v>
      </c>
      <c r="D45" s="73">
        <v>3756</v>
      </c>
      <c r="E45" s="72">
        <v>4.9074945123863278</v>
      </c>
      <c r="F45" s="74">
        <v>2812</v>
      </c>
      <c r="G45" s="106">
        <v>2.7725099093006138</v>
      </c>
      <c r="H45" s="73">
        <v>2347</v>
      </c>
      <c r="I45" s="66">
        <v>2.5943161594835686</v>
      </c>
      <c r="J45" s="73">
        <v>1910</v>
      </c>
      <c r="K45" s="72">
        <v>2.3114531900474393</v>
      </c>
      <c r="L45" s="74">
        <v>437</v>
      </c>
      <c r="M45" s="67">
        <v>0.29143148471806479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1787</v>
      </c>
      <c r="E46" s="72">
        <v>2.3348489599665516</v>
      </c>
      <c r="F46" s="74">
        <v>-1787</v>
      </c>
      <c r="G46" s="106">
        <v>-2.3348489599665516</v>
      </c>
      <c r="H46" s="73" t="s">
        <v>348</v>
      </c>
      <c r="I46" s="66" t="s">
        <v>348</v>
      </c>
      <c r="J46" s="73">
        <v>1511</v>
      </c>
      <c r="K46" s="72">
        <v>1.828589408461613</v>
      </c>
      <c r="L46" s="74">
        <v>-1511</v>
      </c>
      <c r="M46" s="67">
        <v>-1.828589408461613</v>
      </c>
    </row>
    <row r="47" spans="1:13" ht="11.25" customHeight="1" x14ac:dyDescent="0.2">
      <c r="A47" s="62" t="s">
        <v>17</v>
      </c>
      <c r="B47" s="73">
        <v>147</v>
      </c>
      <c r="C47" s="72">
        <v>0.17127277811436828</v>
      </c>
      <c r="D47" s="73">
        <v>734</v>
      </c>
      <c r="E47" s="72">
        <v>0.95902581791575214</v>
      </c>
      <c r="F47" s="74">
        <v>-587</v>
      </c>
      <c r="G47" s="106">
        <v>-0.79387651990069197</v>
      </c>
      <c r="H47" s="73">
        <v>276</v>
      </c>
      <c r="I47" s="66">
        <v>0.30508362165209413</v>
      </c>
      <c r="J47" s="73">
        <v>841</v>
      </c>
      <c r="K47" s="72">
        <v>1.0177655145706264</v>
      </c>
      <c r="L47" s="74">
        <v>-565</v>
      </c>
      <c r="M47" s="67">
        <v>-0.70634094645926615</v>
      </c>
    </row>
    <row r="48" spans="1:13" ht="11.25" customHeight="1" x14ac:dyDescent="0.2">
      <c r="A48" s="62" t="s">
        <v>18</v>
      </c>
      <c r="B48" s="73">
        <v>242</v>
      </c>
      <c r="C48" s="72">
        <v>0.2819592673719532</v>
      </c>
      <c r="D48" s="73" t="s">
        <v>348</v>
      </c>
      <c r="E48" s="72" t="s">
        <v>348</v>
      </c>
      <c r="F48" s="74">
        <v>242</v>
      </c>
      <c r="G48" s="106">
        <v>0.2819592673719532</v>
      </c>
      <c r="H48" s="73">
        <v>277</v>
      </c>
      <c r="I48" s="66">
        <v>0.30618899709286262</v>
      </c>
      <c r="J48" s="73">
        <v>371</v>
      </c>
      <c r="K48" s="72">
        <v>0.44897860393068062</v>
      </c>
      <c r="L48" s="74">
        <v>-94</v>
      </c>
      <c r="M48" s="67">
        <v>-0.12139480341890901</v>
      </c>
    </row>
    <row r="49" spans="1:13" ht="11.25" customHeight="1" x14ac:dyDescent="0.2">
      <c r="A49" s="62" t="s">
        <v>266</v>
      </c>
      <c r="B49" s="73">
        <v>541</v>
      </c>
      <c r="C49" s="72">
        <v>0.63033042829845742</v>
      </c>
      <c r="D49" s="73">
        <v>431</v>
      </c>
      <c r="E49" s="72">
        <v>0.56313368872164737</v>
      </c>
      <c r="F49" s="74">
        <v>110</v>
      </c>
      <c r="G49" s="106">
        <v>3.3598369788405025E-2</v>
      </c>
      <c r="H49" s="73">
        <v>618</v>
      </c>
      <c r="I49" s="66">
        <v>0.68312202239490638</v>
      </c>
      <c r="J49" s="73" t="s">
        <v>348</v>
      </c>
      <c r="K49" s="72" t="s">
        <v>348</v>
      </c>
      <c r="L49" s="74">
        <v>618</v>
      </c>
      <c r="M49" s="67">
        <v>0.68312202239490638</v>
      </c>
    </row>
    <row r="50" spans="1:13" ht="11.25" customHeight="1" x14ac:dyDescent="0.2">
      <c r="A50" s="62" t="s">
        <v>19</v>
      </c>
      <c r="B50" s="73">
        <v>943</v>
      </c>
      <c r="C50" s="72">
        <v>1.0987090459989748</v>
      </c>
      <c r="D50" s="73" t="s">
        <v>348</v>
      </c>
      <c r="E50" s="72" t="s">
        <v>348</v>
      </c>
      <c r="F50" s="74">
        <v>943</v>
      </c>
      <c r="G50" s="106">
        <v>1.0987090459989748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455</v>
      </c>
      <c r="C53" s="72">
        <v>0.53013002749685423</v>
      </c>
      <c r="D53" s="73" t="s">
        <v>348</v>
      </c>
      <c r="E53" s="72" t="s">
        <v>348</v>
      </c>
      <c r="F53" s="74">
        <v>455</v>
      </c>
      <c r="G53" s="106">
        <v>0.53013002749685423</v>
      </c>
      <c r="H53" s="73">
        <v>680</v>
      </c>
      <c r="I53" s="66">
        <v>0.75165529972255085</v>
      </c>
      <c r="J53" s="73" t="s">
        <v>348</v>
      </c>
      <c r="K53" s="72" t="s">
        <v>348</v>
      </c>
      <c r="L53" s="74">
        <v>680</v>
      </c>
      <c r="M53" s="67">
        <v>0.75165529972255085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9137</v>
      </c>
      <c r="C55" s="72">
        <v>10.645710024700564</v>
      </c>
      <c r="D55" s="73" t="s">
        <v>348</v>
      </c>
      <c r="E55" s="72" t="s">
        <v>348</v>
      </c>
      <c r="F55" s="74">
        <v>9137</v>
      </c>
      <c r="G55" s="106">
        <v>10.645710024700564</v>
      </c>
      <c r="H55" s="73">
        <v>10392</v>
      </c>
      <c r="I55" s="66">
        <v>11.487061580465806</v>
      </c>
      <c r="J55" s="73" t="s">
        <v>348</v>
      </c>
      <c r="K55" s="72" t="s">
        <v>348</v>
      </c>
      <c r="L55" s="74">
        <v>10392</v>
      </c>
      <c r="M55" s="67">
        <v>11.487061580465806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1175</v>
      </c>
      <c r="C62" s="72">
        <v>1.3690171039753927</v>
      </c>
      <c r="D62" s="73" t="s">
        <v>348</v>
      </c>
      <c r="E62" s="72" t="s">
        <v>348</v>
      </c>
      <c r="F62" s="74">
        <v>1175</v>
      </c>
      <c r="G62" s="106">
        <v>1.3690171039753927</v>
      </c>
      <c r="H62" s="73">
        <v>1252</v>
      </c>
      <c r="I62" s="66">
        <v>1.383930051842108</v>
      </c>
      <c r="J62" s="73" t="s">
        <v>348</v>
      </c>
      <c r="K62" s="72" t="s">
        <v>348</v>
      </c>
      <c r="L62" s="74">
        <v>1252</v>
      </c>
      <c r="M62" s="67">
        <v>1.383930051842108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478</v>
      </c>
      <c r="E64" s="72">
        <v>0.62454269886066693</v>
      </c>
      <c r="F64" s="74">
        <v>-478</v>
      </c>
      <c r="G64" s="106">
        <v>-0.62454269886066693</v>
      </c>
      <c r="H64" s="73" t="s">
        <v>348</v>
      </c>
      <c r="I64" s="66" t="s">
        <v>348</v>
      </c>
      <c r="J64" s="73">
        <v>1018</v>
      </c>
      <c r="K64" s="72">
        <v>1.2319682447477975</v>
      </c>
      <c r="L64" s="74">
        <v>-1018</v>
      </c>
      <c r="M64" s="67">
        <v>-1.2319682447477975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D6:D34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H6:H34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J6:J34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B36:B64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D36:D6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H36:H64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J36:J64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fitToWidth="0" fitToHeight="0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326</v>
      </c>
      <c r="C5" s="129"/>
      <c r="D5" s="129"/>
      <c r="E5" s="129"/>
      <c r="F5" s="129"/>
      <c r="G5" s="129"/>
      <c r="H5" s="121" t="s">
        <v>327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122345</v>
      </c>
      <c r="C6" s="72"/>
      <c r="D6" s="73">
        <v>120157</v>
      </c>
      <c r="E6" s="72"/>
      <c r="F6" s="74">
        <v>2188</v>
      </c>
      <c r="G6" s="107"/>
      <c r="H6" s="73">
        <v>109901</v>
      </c>
      <c r="I6" s="64"/>
      <c r="J6" s="73">
        <v>109302</v>
      </c>
      <c r="K6" s="72"/>
      <c r="L6" s="74">
        <v>599</v>
      </c>
      <c r="M6" s="65"/>
    </row>
    <row r="7" spans="1:13" ht="11.25" customHeight="1" x14ac:dyDescent="0.2">
      <c r="A7" s="60" t="s">
        <v>7</v>
      </c>
      <c r="B7" s="73">
        <v>87245</v>
      </c>
      <c r="C7" s="72">
        <v>71.31063795005926</v>
      </c>
      <c r="D7" s="73">
        <v>79986</v>
      </c>
      <c r="E7" s="72">
        <v>66.567906988356896</v>
      </c>
      <c r="F7" s="74">
        <v>7259</v>
      </c>
      <c r="G7" s="106">
        <v>4.7213654808511833</v>
      </c>
      <c r="H7" s="73">
        <v>72463</v>
      </c>
      <c r="I7" s="66">
        <v>65.934795861730095</v>
      </c>
      <c r="J7" s="73">
        <v>65533</v>
      </c>
      <c r="K7" s="72">
        <v>59.955901996303815</v>
      </c>
      <c r="L7" s="74">
        <v>6930</v>
      </c>
      <c r="M7" s="67">
        <v>5.9394469327131389</v>
      </c>
    </row>
    <row r="8" spans="1:13" ht="11.25" customHeight="1" x14ac:dyDescent="0.2">
      <c r="A8" s="60" t="s">
        <v>8</v>
      </c>
      <c r="B8" s="73">
        <v>799</v>
      </c>
      <c r="C8" s="72">
        <v>0.91581179437217031</v>
      </c>
      <c r="D8" s="73">
        <v>1214</v>
      </c>
      <c r="E8" s="72">
        <v>1.5177656089815719</v>
      </c>
      <c r="F8" s="74">
        <v>-415</v>
      </c>
      <c r="G8" s="106">
        <v>-0.60097690730470077</v>
      </c>
      <c r="H8" s="73">
        <v>803</v>
      </c>
      <c r="I8" s="66">
        <v>1.108151746408512</v>
      </c>
      <c r="J8" s="73">
        <v>1285</v>
      </c>
      <c r="K8" s="72">
        <v>1.96084415485328</v>
      </c>
      <c r="L8" s="74">
        <v>-482</v>
      </c>
      <c r="M8" s="67">
        <v>-0.87634620422238396</v>
      </c>
    </row>
    <row r="9" spans="1:13" ht="11.25" customHeight="1" x14ac:dyDescent="0.2">
      <c r="A9" s="60" t="s">
        <v>9</v>
      </c>
      <c r="B9" s="73">
        <v>86446</v>
      </c>
      <c r="C9" s="72">
        <v>99.084188205627839</v>
      </c>
      <c r="D9" s="73">
        <v>78772</v>
      </c>
      <c r="E9" s="72">
        <v>98.482234391018437</v>
      </c>
      <c r="F9" s="74">
        <v>7674</v>
      </c>
      <c r="G9" s="106">
        <v>0.60097690730469822</v>
      </c>
      <c r="H9" s="73">
        <v>71660</v>
      </c>
      <c r="I9" s="66">
        <v>98.89184825359149</v>
      </c>
      <c r="J9" s="73">
        <v>64248</v>
      </c>
      <c r="K9" s="72">
        <v>98.039155845146723</v>
      </c>
      <c r="L9" s="74">
        <v>7412</v>
      </c>
      <c r="M9" s="67">
        <v>0.8763462042223864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21177</v>
      </c>
      <c r="C11" s="72">
        <v>24.497374083242718</v>
      </c>
      <c r="D11" s="73">
        <v>25501</v>
      </c>
      <c r="E11" s="72">
        <v>32.373178286700863</v>
      </c>
      <c r="F11" s="74">
        <v>-4324</v>
      </c>
      <c r="G11" s="106">
        <v>-7.8879021017290718</v>
      </c>
      <c r="H11" s="73">
        <v>20066</v>
      </c>
      <c r="I11" s="66">
        <v>28.00167457437901</v>
      </c>
      <c r="J11" s="73">
        <v>26616</v>
      </c>
      <c r="K11" s="72">
        <v>41.426970489353756</v>
      </c>
      <c r="L11" s="74">
        <v>-6550</v>
      </c>
      <c r="M11" s="67">
        <v>-13.412647957487373</v>
      </c>
    </row>
    <row r="12" spans="1:13" ht="11.25" customHeight="1" x14ac:dyDescent="0.2">
      <c r="A12" s="62" t="s">
        <v>13</v>
      </c>
      <c r="B12" s="73">
        <v>30691</v>
      </c>
      <c r="C12" s="72">
        <v>35.503088633366495</v>
      </c>
      <c r="D12" s="73">
        <v>23962</v>
      </c>
      <c r="E12" s="72">
        <v>30.419438379119484</v>
      </c>
      <c r="F12" s="74">
        <v>6729</v>
      </c>
      <c r="G12" s="106">
        <v>5.0918251271235064</v>
      </c>
      <c r="H12" s="73">
        <v>21966</v>
      </c>
      <c r="I12" s="66">
        <v>30.65308400781468</v>
      </c>
      <c r="J12" s="73">
        <v>15449</v>
      </c>
      <c r="K12" s="72">
        <v>24.045884696799899</v>
      </c>
      <c r="L12" s="74">
        <v>6517</v>
      </c>
      <c r="M12" s="67">
        <v>6.6535996555073922</v>
      </c>
    </row>
    <row r="13" spans="1:13" ht="11.25" customHeight="1" x14ac:dyDescent="0.2">
      <c r="A13" s="62" t="s">
        <v>12</v>
      </c>
      <c r="B13" s="73">
        <v>11584</v>
      </c>
      <c r="C13" s="72">
        <v>13.400273002799434</v>
      </c>
      <c r="D13" s="73">
        <v>19555</v>
      </c>
      <c r="E13" s="72">
        <v>24.824810846493676</v>
      </c>
      <c r="F13" s="74">
        <v>-7971</v>
      </c>
      <c r="G13" s="106">
        <v>-11.412268921847122</v>
      </c>
      <c r="H13" s="73">
        <v>9295</v>
      </c>
      <c r="I13" s="66">
        <v>12.970974044097124</v>
      </c>
      <c r="J13" s="73">
        <v>14691</v>
      </c>
      <c r="K13" s="72">
        <v>22.86608143444154</v>
      </c>
      <c r="L13" s="74">
        <v>-5396</v>
      </c>
      <c r="M13" s="67">
        <v>-9.8975536951722063</v>
      </c>
    </row>
    <row r="14" spans="1:13" ht="11.25" customHeight="1" x14ac:dyDescent="0.2">
      <c r="A14" s="62" t="s">
        <v>14</v>
      </c>
      <c r="B14" s="73">
        <v>6492</v>
      </c>
      <c r="C14" s="72">
        <v>7.5098905675219205</v>
      </c>
      <c r="D14" s="73">
        <v>3360</v>
      </c>
      <c r="E14" s="72">
        <v>4.2654750418930583</v>
      </c>
      <c r="F14" s="74">
        <v>3132</v>
      </c>
      <c r="G14" s="106">
        <v>3.2222077628144317</v>
      </c>
      <c r="H14" s="73">
        <v>4810</v>
      </c>
      <c r="I14" s="66">
        <v>6.7122523025397713</v>
      </c>
      <c r="J14" s="73">
        <v>2623</v>
      </c>
      <c r="K14" s="72">
        <v>4.0826173577387621</v>
      </c>
      <c r="L14" s="74">
        <v>2187</v>
      </c>
      <c r="M14" s="67">
        <v>2.6148174724005049</v>
      </c>
    </row>
    <row r="15" spans="1:13" ht="11.25" customHeight="1" x14ac:dyDescent="0.2">
      <c r="A15" s="62" t="s">
        <v>114</v>
      </c>
      <c r="B15" s="73">
        <v>2311</v>
      </c>
      <c r="C15" s="72">
        <v>2.6733452097263033</v>
      </c>
      <c r="D15" s="73">
        <v>1789</v>
      </c>
      <c r="E15" s="72">
        <v>2.2711115624841316</v>
      </c>
      <c r="F15" s="74">
        <v>522</v>
      </c>
      <c r="G15" s="106">
        <v>0.40111682362108603</v>
      </c>
      <c r="H15" s="73">
        <v>1748</v>
      </c>
      <c r="I15" s="66">
        <v>2.4392966787608152</v>
      </c>
      <c r="J15" s="73">
        <v>2002</v>
      </c>
      <c r="K15" s="72">
        <v>3.1160503050678621</v>
      </c>
      <c r="L15" s="74">
        <v>-254</v>
      </c>
      <c r="M15" s="67">
        <v>-0.6883768131535235</v>
      </c>
    </row>
    <row r="16" spans="1:13" ht="11.25" customHeight="1" x14ac:dyDescent="0.2">
      <c r="A16" s="62" t="s">
        <v>20</v>
      </c>
      <c r="B16" s="73">
        <v>812</v>
      </c>
      <c r="C16" s="72">
        <v>0.93931471670175604</v>
      </c>
      <c r="D16" s="73">
        <v>1622</v>
      </c>
      <c r="E16" s="72">
        <v>2.0591072970090893</v>
      </c>
      <c r="F16" s="74">
        <v>-810</v>
      </c>
      <c r="G16" s="106">
        <v>-1.1598962901536667</v>
      </c>
      <c r="H16" s="73">
        <v>488</v>
      </c>
      <c r="I16" s="66">
        <v>0.68099358079821382</v>
      </c>
      <c r="J16" s="73">
        <v>1126</v>
      </c>
      <c r="K16" s="72">
        <v>1.7525837380151912</v>
      </c>
      <c r="L16" s="74">
        <v>-638</v>
      </c>
      <c r="M16" s="67">
        <v>-1.0857950786084887</v>
      </c>
    </row>
    <row r="17" spans="1:13" ht="11.25" customHeight="1" x14ac:dyDescent="0.2">
      <c r="A17" s="62" t="s">
        <v>17</v>
      </c>
      <c r="B17" s="73">
        <v>226</v>
      </c>
      <c r="C17" s="72">
        <v>0.26143488420516858</v>
      </c>
      <c r="D17" s="73">
        <v>825</v>
      </c>
      <c r="E17" s="72">
        <v>1.0473264611790993</v>
      </c>
      <c r="F17" s="74">
        <v>-599</v>
      </c>
      <c r="G17" s="106">
        <v>-0.74294578848696535</v>
      </c>
      <c r="H17" s="73">
        <v>140</v>
      </c>
      <c r="I17" s="66">
        <v>0.19536701088473346</v>
      </c>
      <c r="J17" s="73">
        <v>654</v>
      </c>
      <c r="K17" s="72">
        <v>1.0179305192379529</v>
      </c>
      <c r="L17" s="74">
        <v>-514</v>
      </c>
      <c r="M17" s="67">
        <v>-0.81128175417660975</v>
      </c>
    </row>
    <row r="18" spans="1:13" ht="11.25" customHeight="1" x14ac:dyDescent="0.2">
      <c r="A18" s="62" t="s">
        <v>18</v>
      </c>
      <c r="B18" s="73">
        <v>355</v>
      </c>
      <c r="C18" s="72">
        <v>0.41066099067626033</v>
      </c>
      <c r="D18" s="73">
        <v>653</v>
      </c>
      <c r="E18" s="72">
        <v>0.82897476260600211</v>
      </c>
      <c r="F18" s="74">
        <v>-298</v>
      </c>
      <c r="G18" s="106">
        <v>-0.40915688596487088</v>
      </c>
      <c r="H18" s="73">
        <v>416</v>
      </c>
      <c r="I18" s="66">
        <v>0.58051911805749368</v>
      </c>
      <c r="J18" s="73">
        <v>483</v>
      </c>
      <c r="K18" s="72">
        <v>0.75177437429958904</v>
      </c>
      <c r="L18" s="74">
        <v>-67</v>
      </c>
      <c r="M18" s="67">
        <v>-0.18562762812104772</v>
      </c>
    </row>
    <row r="19" spans="1:13" ht="11.25" customHeight="1" x14ac:dyDescent="0.2">
      <c r="A19" s="62" t="s">
        <v>266</v>
      </c>
      <c r="B19" s="73">
        <v>1043</v>
      </c>
      <c r="C19" s="72">
        <v>1.2065335585220831</v>
      </c>
      <c r="D19" s="73">
        <v>1164</v>
      </c>
      <c r="E19" s="72">
        <v>1.477682425227238</v>
      </c>
      <c r="F19" s="74">
        <v>-121</v>
      </c>
      <c r="G19" s="106">
        <v>-0.28557443335257748</v>
      </c>
      <c r="H19" s="73">
        <v>551</v>
      </c>
      <c r="I19" s="66">
        <v>0.76890873569634388</v>
      </c>
      <c r="J19" s="73">
        <v>604</v>
      </c>
      <c r="K19" s="72">
        <v>0.94010708504544893</v>
      </c>
      <c r="L19" s="74">
        <v>-53</v>
      </c>
      <c r="M19" s="67">
        <v>-0.13559917467455251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450</v>
      </c>
      <c r="C23" s="72">
        <v>0.52055618536427362</v>
      </c>
      <c r="D23" s="73" t="s">
        <v>348</v>
      </c>
      <c r="E23" s="72" t="s">
        <v>348</v>
      </c>
      <c r="F23" s="74">
        <v>450</v>
      </c>
      <c r="G23" s="106">
        <v>0.52055618536427362</v>
      </c>
      <c r="H23" s="73">
        <v>662</v>
      </c>
      <c r="I23" s="66">
        <v>0.92380686575495397</v>
      </c>
      <c r="J23" s="73" t="s">
        <v>348</v>
      </c>
      <c r="K23" s="72" t="s">
        <v>348</v>
      </c>
      <c r="L23" s="74">
        <v>662</v>
      </c>
      <c r="M23" s="67">
        <v>0.92380686575495397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10025</v>
      </c>
      <c r="C25" s="72">
        <v>11.596835018392985</v>
      </c>
      <c r="D25" s="73" t="s">
        <v>348</v>
      </c>
      <c r="E25" s="72" t="s">
        <v>348</v>
      </c>
      <c r="F25" s="74">
        <v>10025</v>
      </c>
      <c r="G25" s="106">
        <v>11.596835018392985</v>
      </c>
      <c r="H25" s="73">
        <v>10755</v>
      </c>
      <c r="I25" s="66">
        <v>15.008372871895059</v>
      </c>
      <c r="J25" s="73" t="s">
        <v>348</v>
      </c>
      <c r="K25" s="72" t="s">
        <v>348</v>
      </c>
      <c r="L25" s="74">
        <v>10755</v>
      </c>
      <c r="M25" s="67">
        <v>15.008372871895059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>
        <v>1280</v>
      </c>
      <c r="C32" s="72">
        <v>1.4806931494806006</v>
      </c>
      <c r="D32" s="73" t="s">
        <v>348</v>
      </c>
      <c r="E32" s="72" t="s">
        <v>348</v>
      </c>
      <c r="F32" s="74">
        <v>1280</v>
      </c>
      <c r="G32" s="106">
        <v>1.4806931494806006</v>
      </c>
      <c r="H32" s="73">
        <v>763</v>
      </c>
      <c r="I32" s="66">
        <v>1.0647502093217973</v>
      </c>
      <c r="J32" s="73" t="s">
        <v>348</v>
      </c>
      <c r="K32" s="72" t="s">
        <v>348</v>
      </c>
      <c r="L32" s="74">
        <v>763</v>
      </c>
      <c r="M32" s="67">
        <v>1.0647502093217973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341</v>
      </c>
      <c r="E34" s="72">
        <v>0.432894937287361</v>
      </c>
      <c r="F34" s="74">
        <v>-341</v>
      </c>
      <c r="G34" s="106">
        <v>-0.432894937287361</v>
      </c>
      <c r="H34" s="73" t="s">
        <v>348</v>
      </c>
      <c r="I34" s="66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328</v>
      </c>
      <c r="C35" s="129"/>
      <c r="D35" s="129"/>
      <c r="E35" s="129"/>
      <c r="F35" s="129"/>
      <c r="G35" s="129"/>
      <c r="H35" s="129" t="s">
        <v>329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99217</v>
      </c>
      <c r="C36" s="72"/>
      <c r="D36" s="73">
        <v>99225</v>
      </c>
      <c r="E36" s="72"/>
      <c r="F36" s="74">
        <v>-8</v>
      </c>
      <c r="G36" s="107"/>
      <c r="H36" s="73">
        <v>105364</v>
      </c>
      <c r="I36" s="64"/>
      <c r="J36" s="73">
        <v>105145</v>
      </c>
      <c r="K36" s="72"/>
      <c r="L36" s="74">
        <v>219</v>
      </c>
      <c r="M36" s="65"/>
    </row>
    <row r="37" spans="1:13" ht="11.25" customHeight="1" x14ac:dyDescent="0.2">
      <c r="A37" s="60" t="s">
        <v>7</v>
      </c>
      <c r="B37" s="73">
        <v>67864</v>
      </c>
      <c r="C37" s="72">
        <v>68.399568622312714</v>
      </c>
      <c r="D37" s="73">
        <v>61053</v>
      </c>
      <c r="E37" s="72">
        <v>61.529856386999249</v>
      </c>
      <c r="F37" s="74">
        <v>6811</v>
      </c>
      <c r="G37" s="106">
        <v>6.8848561176567387</v>
      </c>
      <c r="H37" s="73">
        <v>70040</v>
      </c>
      <c r="I37" s="66">
        <v>66.474317603735628</v>
      </c>
      <c r="J37" s="73">
        <v>64101</v>
      </c>
      <c r="K37" s="72">
        <v>60.964382519377999</v>
      </c>
      <c r="L37" s="74">
        <v>5939</v>
      </c>
      <c r="M37" s="67">
        <v>5.504967542178818</v>
      </c>
    </row>
    <row r="38" spans="1:13" ht="11.25" customHeight="1" x14ac:dyDescent="0.2">
      <c r="A38" s="60" t="s">
        <v>8</v>
      </c>
      <c r="B38" s="73">
        <v>740</v>
      </c>
      <c r="C38" s="72">
        <v>1.090416126370388</v>
      </c>
      <c r="D38" s="73">
        <v>1033</v>
      </c>
      <c r="E38" s="72">
        <v>1.6919725484415182</v>
      </c>
      <c r="F38" s="74">
        <v>-293</v>
      </c>
      <c r="G38" s="106">
        <v>-0.60077821103556506</v>
      </c>
      <c r="H38" s="73">
        <v>834</v>
      </c>
      <c r="I38" s="66">
        <v>1.1907481439177612</v>
      </c>
      <c r="J38" s="73">
        <v>1100</v>
      </c>
      <c r="K38" s="72">
        <v>1.7160418714216628</v>
      </c>
      <c r="L38" s="74">
        <v>-266</v>
      </c>
      <c r="M38" s="67">
        <v>-0.51264686375195079</v>
      </c>
    </row>
    <row r="39" spans="1:13" ht="11.25" customHeight="1" x14ac:dyDescent="0.2">
      <c r="A39" s="60" t="s">
        <v>9</v>
      </c>
      <c r="B39" s="73">
        <v>67124</v>
      </c>
      <c r="C39" s="72">
        <v>98.909583873629614</v>
      </c>
      <c r="D39" s="73">
        <v>60020</v>
      </c>
      <c r="E39" s="72">
        <v>98.308027451558473</v>
      </c>
      <c r="F39" s="74">
        <v>7104</v>
      </c>
      <c r="G39" s="106">
        <v>0.60077821103557483</v>
      </c>
      <c r="H39" s="73">
        <v>69206</v>
      </c>
      <c r="I39" s="66">
        <v>98.809251856082241</v>
      </c>
      <c r="J39" s="73">
        <v>63001</v>
      </c>
      <c r="K39" s="72">
        <v>98.283958128578348</v>
      </c>
      <c r="L39" s="74">
        <v>6205</v>
      </c>
      <c r="M39" s="67">
        <v>0.51264686375194657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19095</v>
      </c>
      <c r="C41" s="72">
        <v>28.447351170967167</v>
      </c>
      <c r="D41" s="73">
        <v>24888</v>
      </c>
      <c r="E41" s="72">
        <v>41.466177940686435</v>
      </c>
      <c r="F41" s="74">
        <v>-5793</v>
      </c>
      <c r="G41" s="106">
        <v>-13.059413384859635</v>
      </c>
      <c r="H41" s="73">
        <v>21296</v>
      </c>
      <c r="I41" s="66">
        <v>30.77189839031298</v>
      </c>
      <c r="J41" s="73">
        <v>28554</v>
      </c>
      <c r="K41" s="72">
        <v>45.323090109680798</v>
      </c>
      <c r="L41" s="74">
        <v>-7258</v>
      </c>
      <c r="M41" s="67">
        <v>-14.525595859683907</v>
      </c>
    </row>
    <row r="42" spans="1:13" ht="11.25" customHeight="1" x14ac:dyDescent="0.2">
      <c r="A42" s="62" t="s">
        <v>13</v>
      </c>
      <c r="B42" s="73">
        <v>22611</v>
      </c>
      <c r="C42" s="72">
        <v>33.685418032298429</v>
      </c>
      <c r="D42" s="73">
        <v>15932</v>
      </c>
      <c r="E42" s="72">
        <v>26.544485171609463</v>
      </c>
      <c r="F42" s="74">
        <v>6679</v>
      </c>
      <c r="G42" s="106">
        <v>7.1704664303444829</v>
      </c>
      <c r="H42" s="73">
        <v>19898</v>
      </c>
      <c r="I42" s="66">
        <v>28.7518423258099</v>
      </c>
      <c r="J42" s="73">
        <v>14394</v>
      </c>
      <c r="K42" s="72">
        <v>22.847256392755671</v>
      </c>
      <c r="L42" s="74">
        <v>5504</v>
      </c>
      <c r="M42" s="67">
        <v>5.952292966527116</v>
      </c>
    </row>
    <row r="43" spans="1:13" ht="11.25" customHeight="1" x14ac:dyDescent="0.2">
      <c r="A43" s="62" t="s">
        <v>12</v>
      </c>
      <c r="B43" s="73">
        <v>7089</v>
      </c>
      <c r="C43" s="72">
        <v>10.561051188844527</v>
      </c>
      <c r="D43" s="73">
        <v>12941</v>
      </c>
      <c r="E43" s="72">
        <v>21.561146284571809</v>
      </c>
      <c r="F43" s="74">
        <v>-5852</v>
      </c>
      <c r="G43" s="106">
        <v>-11.000047547863641</v>
      </c>
      <c r="H43" s="73">
        <v>8422</v>
      </c>
      <c r="I43" s="66">
        <v>12.16946507528249</v>
      </c>
      <c r="J43" s="73">
        <v>12477</v>
      </c>
      <c r="K43" s="72">
        <v>19.804447548451613</v>
      </c>
      <c r="L43" s="74">
        <v>-4055</v>
      </c>
      <c r="M43" s="67">
        <v>-7.617491236584562</v>
      </c>
    </row>
    <row r="44" spans="1:13" ht="11.25" customHeight="1" x14ac:dyDescent="0.2">
      <c r="A44" s="62" t="s">
        <v>14</v>
      </c>
      <c r="B44" s="73">
        <v>4982</v>
      </c>
      <c r="C44" s="72">
        <v>7.4220845003277507</v>
      </c>
      <c r="D44" s="73">
        <v>2392</v>
      </c>
      <c r="E44" s="72">
        <v>3.9853382205931354</v>
      </c>
      <c r="F44" s="74">
        <v>2590</v>
      </c>
      <c r="G44" s="106">
        <v>3.4183731398673078</v>
      </c>
      <c r="H44" s="73">
        <v>5579</v>
      </c>
      <c r="I44" s="66">
        <v>8.0614397595584197</v>
      </c>
      <c r="J44" s="73">
        <v>3050</v>
      </c>
      <c r="K44" s="72">
        <v>4.8411929969365568</v>
      </c>
      <c r="L44" s="74">
        <v>2529</v>
      </c>
      <c r="M44" s="67">
        <v>3.2601233813109318</v>
      </c>
    </row>
    <row r="45" spans="1:13" ht="11.25" customHeight="1" x14ac:dyDescent="0.2">
      <c r="A45" s="62" t="s">
        <v>114</v>
      </c>
      <c r="B45" s="73">
        <v>1466</v>
      </c>
      <c r="C45" s="72">
        <v>2.184017638996484</v>
      </c>
      <c r="D45" s="73">
        <v>1591</v>
      </c>
      <c r="E45" s="72">
        <v>2.6507830723092303</v>
      </c>
      <c r="F45" s="74">
        <v>-125</v>
      </c>
      <c r="G45" s="106">
        <v>-0.48338271665637311</v>
      </c>
      <c r="H45" s="73">
        <v>1616</v>
      </c>
      <c r="I45" s="66">
        <v>2.3350576539606394</v>
      </c>
      <c r="J45" s="73">
        <v>1943</v>
      </c>
      <c r="K45" s="72">
        <v>3.0840780305074524</v>
      </c>
      <c r="L45" s="74">
        <v>-327</v>
      </c>
      <c r="M45" s="67">
        <v>-0.77451018827340667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1227</v>
      </c>
      <c r="E46" s="72">
        <v>2.04431856047984</v>
      </c>
      <c r="F46" s="74">
        <v>-1227</v>
      </c>
      <c r="G46" s="106">
        <v>-2.04431856047984</v>
      </c>
      <c r="H46" s="73" t="s">
        <v>348</v>
      </c>
      <c r="I46" s="66" t="s">
        <v>348</v>
      </c>
      <c r="J46" s="73">
        <v>1307</v>
      </c>
      <c r="K46" s="72">
        <v>2.0745702449167474</v>
      </c>
      <c r="L46" s="74">
        <v>-1307</v>
      </c>
      <c r="M46" s="67">
        <v>-2.0745702449167474</v>
      </c>
    </row>
    <row r="47" spans="1:13" ht="11.25" customHeight="1" x14ac:dyDescent="0.2">
      <c r="A47" s="62" t="s">
        <v>17</v>
      </c>
      <c r="B47" s="73">
        <v>184</v>
      </c>
      <c r="C47" s="72">
        <v>0.27411953995590255</v>
      </c>
      <c r="D47" s="73">
        <v>545</v>
      </c>
      <c r="E47" s="72">
        <v>0.90803065644785075</v>
      </c>
      <c r="F47" s="74">
        <v>-361</v>
      </c>
      <c r="G47" s="106">
        <v>-0.61695555824597414</v>
      </c>
      <c r="H47" s="73">
        <v>245</v>
      </c>
      <c r="I47" s="66">
        <v>0.35401554778487415</v>
      </c>
      <c r="J47" s="73">
        <v>564</v>
      </c>
      <c r="K47" s="72">
        <v>0.89522388533515351</v>
      </c>
      <c r="L47" s="74">
        <v>-319</v>
      </c>
      <c r="M47" s="67">
        <v>-0.52060416877513971</v>
      </c>
    </row>
    <row r="48" spans="1:13" ht="11.25" customHeight="1" x14ac:dyDescent="0.2">
      <c r="A48" s="62" t="s">
        <v>18</v>
      </c>
      <c r="B48" s="73">
        <v>320</v>
      </c>
      <c r="C48" s="72">
        <v>0.47672963470591739</v>
      </c>
      <c r="D48" s="73">
        <v>504</v>
      </c>
      <c r="E48" s="72">
        <v>0.83972009330223263</v>
      </c>
      <c r="F48" s="74">
        <v>-184</v>
      </c>
      <c r="G48" s="106">
        <v>-0.33149522929815767</v>
      </c>
      <c r="H48" s="73">
        <v>313</v>
      </c>
      <c r="I48" s="66">
        <v>0.45227292431292082</v>
      </c>
      <c r="J48" s="73">
        <v>712</v>
      </c>
      <c r="K48" s="72">
        <v>1.1301407914160093</v>
      </c>
      <c r="L48" s="74">
        <v>-399</v>
      </c>
      <c r="M48" s="67">
        <v>-0.63893393355154426</v>
      </c>
    </row>
    <row r="49" spans="1:13" ht="11.25" customHeight="1" x14ac:dyDescent="0.2">
      <c r="A49" s="62" t="s">
        <v>266</v>
      </c>
      <c r="B49" s="73">
        <v>350</v>
      </c>
      <c r="C49" s="72">
        <v>0.5214230379595971</v>
      </c>
      <c r="D49" s="73" t="s">
        <v>348</v>
      </c>
      <c r="E49" s="72" t="s">
        <v>348</v>
      </c>
      <c r="F49" s="74">
        <v>350</v>
      </c>
      <c r="G49" s="106">
        <v>0.5214230379595971</v>
      </c>
      <c r="H49" s="73">
        <v>606</v>
      </c>
      <c r="I49" s="66">
        <v>0.87564662023523976</v>
      </c>
      <c r="J49" s="73" t="s">
        <v>348</v>
      </c>
      <c r="K49" s="72" t="s">
        <v>348</v>
      </c>
      <c r="L49" s="74">
        <v>606</v>
      </c>
      <c r="M49" s="67">
        <v>0.87564662023523976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632</v>
      </c>
      <c r="C53" s="72">
        <v>0.94154102854418686</v>
      </c>
      <c r="D53" s="73" t="s">
        <v>348</v>
      </c>
      <c r="E53" s="72" t="s">
        <v>348</v>
      </c>
      <c r="F53" s="74">
        <v>632</v>
      </c>
      <c r="G53" s="106">
        <v>0.94154102854418686</v>
      </c>
      <c r="H53" s="73">
        <v>843</v>
      </c>
      <c r="I53" s="66">
        <v>1.2181024766638731</v>
      </c>
      <c r="J53" s="73" t="s">
        <v>348</v>
      </c>
      <c r="K53" s="72" t="s">
        <v>348</v>
      </c>
      <c r="L53" s="74">
        <v>843</v>
      </c>
      <c r="M53" s="67">
        <v>1.2181024766638731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9432</v>
      </c>
      <c r="C55" s="72">
        <v>14.051605982956916</v>
      </c>
      <c r="D55" s="73" t="s">
        <v>348</v>
      </c>
      <c r="E55" s="72" t="s">
        <v>348</v>
      </c>
      <c r="F55" s="74">
        <v>9432</v>
      </c>
      <c r="G55" s="106">
        <v>14.051605982956916</v>
      </c>
      <c r="H55" s="73">
        <v>10388</v>
      </c>
      <c r="I55" s="66">
        <v>15.010259226078665</v>
      </c>
      <c r="J55" s="73" t="s">
        <v>348</v>
      </c>
      <c r="K55" s="72" t="s">
        <v>348</v>
      </c>
      <c r="L55" s="74">
        <v>10388</v>
      </c>
      <c r="M55" s="67">
        <v>15.010259226078665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>
        <v>214</v>
      </c>
      <c r="C58" s="72">
        <v>0.31881294320958226</v>
      </c>
      <c r="D58" s="73" t="s">
        <v>348</v>
      </c>
      <c r="E58" s="72" t="s">
        <v>348</v>
      </c>
      <c r="F58" s="74">
        <v>214</v>
      </c>
      <c r="G58" s="106">
        <v>0.31881294320958226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749</v>
      </c>
      <c r="C62" s="72">
        <v>1.1158453012335379</v>
      </c>
      <c r="D62" s="73" t="s">
        <v>348</v>
      </c>
      <c r="E62" s="72" t="s">
        <v>348</v>
      </c>
      <c r="F62" s="74">
        <v>749</v>
      </c>
      <c r="G62" s="106">
        <v>1.1158453012335379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D6:D34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H6:H34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J6:J34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36:B64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D36:D64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H36:H64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J36:J64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fitToWidth="0" fitToHeight="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2">
        <v>2016</v>
      </c>
      <c r="C3" s="111"/>
      <c r="D3" s="113">
        <v>2011</v>
      </c>
      <c r="E3" s="111"/>
      <c r="F3" s="113" t="s">
        <v>1</v>
      </c>
      <c r="G3" s="133"/>
      <c r="H3" s="132">
        <v>2016</v>
      </c>
      <c r="I3" s="111"/>
      <c r="J3" s="113">
        <v>2011</v>
      </c>
      <c r="K3" s="111"/>
      <c r="L3" s="113" t="s">
        <v>1</v>
      </c>
      <c r="M3" s="134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1" t="s">
        <v>330</v>
      </c>
      <c r="C5" s="121"/>
      <c r="D5" s="121"/>
      <c r="E5" s="121"/>
      <c r="F5" s="121"/>
      <c r="G5" s="121"/>
      <c r="H5" s="121" t="s">
        <v>331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102909</v>
      </c>
      <c r="C6" s="72"/>
      <c r="D6" s="73">
        <v>103723</v>
      </c>
      <c r="E6" s="72"/>
      <c r="F6" s="74">
        <v>-814</v>
      </c>
      <c r="G6" s="107"/>
      <c r="H6" s="73">
        <v>121156</v>
      </c>
      <c r="I6" s="64"/>
      <c r="J6" s="73">
        <v>121863</v>
      </c>
      <c r="K6" s="72"/>
      <c r="L6" s="74">
        <v>-707</v>
      </c>
      <c r="M6" s="65"/>
    </row>
    <row r="7" spans="1:13" ht="11.25" customHeight="1" x14ac:dyDescent="0.2">
      <c r="A7" s="60" t="s">
        <v>7</v>
      </c>
      <c r="B7" s="73">
        <v>71733</v>
      </c>
      <c r="C7" s="72">
        <v>69.705273591231091</v>
      </c>
      <c r="D7" s="73">
        <v>68115</v>
      </c>
      <c r="E7" s="72">
        <v>65.670102098859459</v>
      </c>
      <c r="F7" s="74">
        <v>3618</v>
      </c>
      <c r="G7" s="106">
        <v>4.0175857461858158</v>
      </c>
      <c r="H7" s="73">
        <v>82316</v>
      </c>
      <c r="I7" s="66">
        <v>67.942157218792303</v>
      </c>
      <c r="J7" s="73">
        <v>75656</v>
      </c>
      <c r="K7" s="72">
        <v>62.082830719742667</v>
      </c>
      <c r="L7" s="74">
        <v>6660</v>
      </c>
      <c r="M7" s="67">
        <v>5.829663249524824</v>
      </c>
    </row>
    <row r="8" spans="1:13" ht="11.25" customHeight="1" x14ac:dyDescent="0.2">
      <c r="A8" s="60" t="s">
        <v>8</v>
      </c>
      <c r="B8" s="73">
        <v>780</v>
      </c>
      <c r="C8" s="72">
        <v>1.0873656476098865</v>
      </c>
      <c r="D8" s="73">
        <v>1621</v>
      </c>
      <c r="E8" s="72">
        <v>2.3797988695588344</v>
      </c>
      <c r="F8" s="74">
        <v>-841</v>
      </c>
      <c r="G8" s="106">
        <v>-1.2962166109744739</v>
      </c>
      <c r="H8" s="73">
        <v>891</v>
      </c>
      <c r="I8" s="66">
        <v>1.0824141114728607</v>
      </c>
      <c r="J8" s="73">
        <v>1135</v>
      </c>
      <c r="K8" s="72">
        <v>1.5002114835571534</v>
      </c>
      <c r="L8" s="74">
        <v>-244</v>
      </c>
      <c r="M8" s="67">
        <v>-0.4088986860421463</v>
      </c>
    </row>
    <row r="9" spans="1:13" ht="11.25" customHeight="1" x14ac:dyDescent="0.2">
      <c r="A9" s="60" t="s">
        <v>9</v>
      </c>
      <c r="B9" s="73">
        <v>70953</v>
      </c>
      <c r="C9" s="72">
        <v>98.912634352390114</v>
      </c>
      <c r="D9" s="73">
        <v>66494</v>
      </c>
      <c r="E9" s="72">
        <v>97.62020113044116</v>
      </c>
      <c r="F9" s="74">
        <v>4459</v>
      </c>
      <c r="G9" s="106">
        <v>1.2962166109744828</v>
      </c>
      <c r="H9" s="73">
        <v>81425</v>
      </c>
      <c r="I9" s="66">
        <v>98.917585888527142</v>
      </c>
      <c r="J9" s="73">
        <v>74521</v>
      </c>
      <c r="K9" s="72">
        <v>98.499788516442848</v>
      </c>
      <c r="L9" s="74">
        <v>6904</v>
      </c>
      <c r="M9" s="67">
        <v>0.40889868604214996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23421</v>
      </c>
      <c r="C11" s="72">
        <v>33.009175087734135</v>
      </c>
      <c r="D11" s="73">
        <v>30505</v>
      </c>
      <c r="E11" s="72">
        <v>45.87631966793996</v>
      </c>
      <c r="F11" s="74">
        <v>-7084</v>
      </c>
      <c r="G11" s="106">
        <v>-12.883572290102911</v>
      </c>
      <c r="H11" s="73">
        <v>23621</v>
      </c>
      <c r="I11" s="66">
        <v>29.009517961314092</v>
      </c>
      <c r="J11" s="73">
        <v>31757</v>
      </c>
      <c r="K11" s="72">
        <v>42.61483340266502</v>
      </c>
      <c r="L11" s="74">
        <v>-8136</v>
      </c>
      <c r="M11" s="67">
        <v>-13.602657720675465</v>
      </c>
    </row>
    <row r="12" spans="1:13" ht="11.25" customHeight="1" x14ac:dyDescent="0.2">
      <c r="A12" s="62" t="s">
        <v>13</v>
      </c>
      <c r="B12" s="73">
        <v>18475</v>
      </c>
      <c r="C12" s="72">
        <v>26.038363423674827</v>
      </c>
      <c r="D12" s="73">
        <v>11508</v>
      </c>
      <c r="E12" s="72">
        <v>17.306824675910608</v>
      </c>
      <c r="F12" s="74">
        <v>6967</v>
      </c>
      <c r="G12" s="106">
        <v>8.7157693738821092</v>
      </c>
      <c r="H12" s="73">
        <v>25735</v>
      </c>
      <c r="I12" s="66">
        <v>31.605772182990481</v>
      </c>
      <c r="J12" s="73">
        <v>16698</v>
      </c>
      <c r="K12" s="72">
        <v>22.407106721595255</v>
      </c>
      <c r="L12" s="74">
        <v>9037</v>
      </c>
      <c r="M12" s="67">
        <v>9.1993327306976163</v>
      </c>
    </row>
    <row r="13" spans="1:13" ht="11.25" customHeight="1" x14ac:dyDescent="0.2">
      <c r="A13" s="62" t="s">
        <v>12</v>
      </c>
      <c r="B13" s="73">
        <v>6114</v>
      </c>
      <c r="C13" s="72">
        <v>8.6169717982326333</v>
      </c>
      <c r="D13" s="73">
        <v>12940</v>
      </c>
      <c r="E13" s="72">
        <v>19.460402442325623</v>
      </c>
      <c r="F13" s="74">
        <v>-6826</v>
      </c>
      <c r="G13" s="106">
        <v>-10.871715322046494</v>
      </c>
      <c r="H13" s="73">
        <v>8179</v>
      </c>
      <c r="I13" s="66">
        <v>10.044826527479275</v>
      </c>
      <c r="J13" s="73">
        <v>16535</v>
      </c>
      <c r="K13" s="72">
        <v>22.188376430804741</v>
      </c>
      <c r="L13" s="74">
        <v>-8356</v>
      </c>
      <c r="M13" s="67">
        <v>-12.171774951662734</v>
      </c>
    </row>
    <row r="14" spans="1:13" ht="11.25" customHeight="1" x14ac:dyDescent="0.2">
      <c r="A14" s="62" t="s">
        <v>14</v>
      </c>
      <c r="B14" s="73">
        <v>6023</v>
      </c>
      <c r="C14" s="72">
        <v>8.4887178836694712</v>
      </c>
      <c r="D14" s="73">
        <v>3869</v>
      </c>
      <c r="E14" s="72">
        <v>5.8185700965500642</v>
      </c>
      <c r="F14" s="74">
        <v>2154</v>
      </c>
      <c r="G14" s="106">
        <v>2.6850738935597041</v>
      </c>
      <c r="H14" s="73">
        <v>6437</v>
      </c>
      <c r="I14" s="66">
        <v>7.9054344488793369</v>
      </c>
      <c r="J14" s="73">
        <v>3780</v>
      </c>
      <c r="K14" s="72">
        <v>5.0723957005407865</v>
      </c>
      <c r="L14" s="74">
        <v>2657</v>
      </c>
      <c r="M14" s="67">
        <v>2.8165193741692756</v>
      </c>
    </row>
    <row r="15" spans="1:13" ht="11.25" customHeight="1" x14ac:dyDescent="0.2">
      <c r="A15" s="62" t="s">
        <v>114</v>
      </c>
      <c r="B15" s="73">
        <v>1322</v>
      </c>
      <c r="C15" s="72">
        <v>1.8632052203571379</v>
      </c>
      <c r="D15" s="73">
        <v>1569</v>
      </c>
      <c r="E15" s="72">
        <v>2.3596113935091889</v>
      </c>
      <c r="F15" s="74">
        <v>-247</v>
      </c>
      <c r="G15" s="106">
        <v>-0.49820308657602552</v>
      </c>
      <c r="H15" s="73">
        <v>1619</v>
      </c>
      <c r="I15" s="66">
        <v>1.9883328216149834</v>
      </c>
      <c r="J15" s="73">
        <v>1692</v>
      </c>
      <c r="K15" s="72">
        <v>2.270500932623019</v>
      </c>
      <c r="L15" s="74">
        <v>-73</v>
      </c>
      <c r="M15" s="67">
        <v>-0.29108405550401772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1370</v>
      </c>
      <c r="E16" s="72">
        <v>2.0603362709417388</v>
      </c>
      <c r="F16" s="74">
        <v>-1370</v>
      </c>
      <c r="G16" s="106">
        <v>-2.0603362709417388</v>
      </c>
      <c r="H16" s="73" t="s">
        <v>348</v>
      </c>
      <c r="I16" s="66">
        <v>0</v>
      </c>
      <c r="J16" s="73">
        <v>1230</v>
      </c>
      <c r="K16" s="72">
        <v>1.6505414581124782</v>
      </c>
      <c r="L16" s="74">
        <v>-1230</v>
      </c>
      <c r="M16" s="67">
        <v>-1.6505414581124782</v>
      </c>
    </row>
    <row r="17" spans="1:13" ht="11.25" customHeight="1" x14ac:dyDescent="0.2">
      <c r="A17" s="62" t="s">
        <v>17</v>
      </c>
      <c r="B17" s="73">
        <v>270</v>
      </c>
      <c r="C17" s="72">
        <v>0.38053359265992981</v>
      </c>
      <c r="D17" s="73">
        <v>727</v>
      </c>
      <c r="E17" s="72">
        <v>1.0933317291785725</v>
      </c>
      <c r="F17" s="74">
        <v>-457</v>
      </c>
      <c r="G17" s="106">
        <v>-0.70639906825932131</v>
      </c>
      <c r="H17" s="73">
        <v>135</v>
      </c>
      <c r="I17" s="66">
        <v>0.16579674547129258</v>
      </c>
      <c r="J17" s="73">
        <v>400</v>
      </c>
      <c r="K17" s="72">
        <v>0.53676144979267582</v>
      </c>
      <c r="L17" s="74">
        <v>-265</v>
      </c>
      <c r="M17" s="67">
        <v>-0.33548235216069161</v>
      </c>
    </row>
    <row r="18" spans="1:13" ht="11.25" customHeight="1" x14ac:dyDescent="0.2">
      <c r="A18" s="62" t="s">
        <v>18</v>
      </c>
      <c r="B18" s="73">
        <v>394</v>
      </c>
      <c r="C18" s="72">
        <v>0.55529716854819389</v>
      </c>
      <c r="D18" s="73">
        <v>1019</v>
      </c>
      <c r="E18" s="72">
        <v>1.5324690949559359</v>
      </c>
      <c r="F18" s="74">
        <v>-625</v>
      </c>
      <c r="G18" s="106">
        <v>-0.938585963203871</v>
      </c>
      <c r="H18" s="73">
        <v>690</v>
      </c>
      <c r="I18" s="66">
        <v>0.84740558796438437</v>
      </c>
      <c r="J18" s="73">
        <v>1263</v>
      </c>
      <c r="K18" s="72">
        <v>1.6948242777203741</v>
      </c>
      <c r="L18" s="74">
        <v>-573</v>
      </c>
      <c r="M18" s="67">
        <v>-0.8737093448779949</v>
      </c>
    </row>
    <row r="19" spans="1:13" ht="11.25" customHeight="1" x14ac:dyDescent="0.2">
      <c r="A19" s="62" t="s">
        <v>266</v>
      </c>
      <c r="B19" s="73">
        <v>1314</v>
      </c>
      <c r="C19" s="72">
        <v>1.8519301509449919</v>
      </c>
      <c r="D19" s="73">
        <v>2562</v>
      </c>
      <c r="E19" s="72">
        <v>3.8529792161698802</v>
      </c>
      <c r="F19" s="74">
        <v>-1248</v>
      </c>
      <c r="G19" s="106">
        <v>-2.0005245326124443</v>
      </c>
      <c r="H19" s="73">
        <v>439</v>
      </c>
      <c r="I19" s="66">
        <v>0.53914645379183301</v>
      </c>
      <c r="J19" s="73">
        <v>571</v>
      </c>
      <c r="K19" s="72">
        <v>0.76622696957904479</v>
      </c>
      <c r="L19" s="74">
        <v>-132</v>
      </c>
      <c r="M19" s="67">
        <v>-0.26354025789360591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>
        <v>676</v>
      </c>
      <c r="I20" s="66">
        <v>0.83021185139699105</v>
      </c>
      <c r="J20" s="73" t="s">
        <v>348</v>
      </c>
      <c r="K20" s="72" t="s">
        <v>348</v>
      </c>
      <c r="L20" s="74">
        <v>676</v>
      </c>
      <c r="M20" s="67">
        <v>0.83021185139699105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>
        <v>0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>
        <v>0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1104</v>
      </c>
      <c r="C23" s="72">
        <v>1.5559595788761573</v>
      </c>
      <c r="D23" s="73" t="s">
        <v>348</v>
      </c>
      <c r="E23" s="72" t="s">
        <v>348</v>
      </c>
      <c r="F23" s="74">
        <v>1104</v>
      </c>
      <c r="G23" s="106">
        <v>1.5559595788761573</v>
      </c>
      <c r="H23" s="73">
        <v>993</v>
      </c>
      <c r="I23" s="66">
        <v>1.2195271722443966</v>
      </c>
      <c r="J23" s="73" t="s">
        <v>348</v>
      </c>
      <c r="K23" s="72" t="s">
        <v>348</v>
      </c>
      <c r="L23" s="74">
        <v>993</v>
      </c>
      <c r="M23" s="67">
        <v>1.2195271722443966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>
        <v>0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11634</v>
      </c>
      <c r="C25" s="72">
        <v>16.396769692613418</v>
      </c>
      <c r="D25" s="73" t="s">
        <v>348</v>
      </c>
      <c r="E25" s="72" t="s">
        <v>348</v>
      </c>
      <c r="F25" s="74">
        <v>11634</v>
      </c>
      <c r="G25" s="106">
        <v>16.396769692613418</v>
      </c>
      <c r="H25" s="73">
        <v>12065</v>
      </c>
      <c r="I25" s="66">
        <v>14.817316548971446</v>
      </c>
      <c r="J25" s="73" t="s">
        <v>348</v>
      </c>
      <c r="K25" s="72" t="s">
        <v>348</v>
      </c>
      <c r="L25" s="74">
        <v>12065</v>
      </c>
      <c r="M25" s="67">
        <v>14.817316548971446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>
        <v>0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>
        <v>0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>
        <v>0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>
        <v>0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>
        <v>882</v>
      </c>
      <c r="C30" s="72">
        <v>1.2430764026891039</v>
      </c>
      <c r="D30" s="73" t="s">
        <v>348</v>
      </c>
      <c r="E30" s="72" t="s">
        <v>348</v>
      </c>
      <c r="F30" s="74">
        <v>882</v>
      </c>
      <c r="G30" s="106">
        <v>1.2430764026891039</v>
      </c>
      <c r="H30" s="73">
        <v>836</v>
      </c>
      <c r="I30" s="66">
        <v>1.0267116978814861</v>
      </c>
      <c r="J30" s="73" t="s">
        <v>348</v>
      </c>
      <c r="K30" s="72" t="s">
        <v>348</v>
      </c>
      <c r="L30" s="74">
        <v>836</v>
      </c>
      <c r="M30" s="67">
        <v>1.0267116978814861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>
        <v>0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>
        <v>0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>
        <v>0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425</v>
      </c>
      <c r="E34" s="72">
        <v>0.63915541251842278</v>
      </c>
      <c r="F34" s="74">
        <v>-425</v>
      </c>
      <c r="G34" s="106">
        <v>-0.63915541251842278</v>
      </c>
      <c r="H34" s="73" t="s">
        <v>348</v>
      </c>
      <c r="I34" s="66">
        <v>0</v>
      </c>
      <c r="J34" s="73">
        <v>595</v>
      </c>
      <c r="K34" s="72">
        <v>0.79843265656660534</v>
      </c>
      <c r="L34" s="74">
        <v>-595</v>
      </c>
      <c r="M34" s="67">
        <v>-0.79843265656660534</v>
      </c>
    </row>
    <row r="35" spans="1:13" s="53" customFormat="1" ht="20.100000000000001" customHeight="1" x14ac:dyDescent="0.2">
      <c r="A35" s="7"/>
      <c r="B35" s="129" t="s">
        <v>332</v>
      </c>
      <c r="C35" s="129"/>
      <c r="D35" s="129"/>
      <c r="E35" s="129"/>
      <c r="F35" s="129"/>
      <c r="G35" s="129"/>
      <c r="H35" s="129" t="s">
        <v>333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124057</v>
      </c>
      <c r="C36" s="72"/>
      <c r="D36" s="73">
        <v>124454</v>
      </c>
      <c r="E36" s="72"/>
      <c r="F36" s="74">
        <v>-397</v>
      </c>
      <c r="G36" s="107"/>
      <c r="H36" s="73">
        <v>101097</v>
      </c>
      <c r="I36" s="64"/>
      <c r="J36" s="73">
        <v>98035</v>
      </c>
      <c r="K36" s="72"/>
      <c r="L36" s="74">
        <v>3062</v>
      </c>
      <c r="M36" s="65"/>
    </row>
    <row r="37" spans="1:13" ht="11.25" customHeight="1" x14ac:dyDescent="0.2">
      <c r="A37" s="60" t="s">
        <v>7</v>
      </c>
      <c r="B37" s="73">
        <v>85345</v>
      </c>
      <c r="C37" s="72">
        <v>68.794989400033856</v>
      </c>
      <c r="D37" s="73">
        <v>77629</v>
      </c>
      <c r="E37" s="72">
        <v>62.37565686920469</v>
      </c>
      <c r="F37" s="74">
        <v>7716</v>
      </c>
      <c r="G37" s="106">
        <v>6.4096662654145824</v>
      </c>
      <c r="H37" s="73">
        <v>71617</v>
      </c>
      <c r="I37" s="66">
        <v>70.839886445690766</v>
      </c>
      <c r="J37" s="73">
        <v>65486</v>
      </c>
      <c r="K37" s="72">
        <v>66.798592339470602</v>
      </c>
      <c r="L37" s="74">
        <v>6131</v>
      </c>
      <c r="M37" s="67">
        <v>4.020647053110082</v>
      </c>
    </row>
    <row r="38" spans="1:13" ht="11.25" customHeight="1" x14ac:dyDescent="0.2">
      <c r="A38" s="60" t="s">
        <v>8</v>
      </c>
      <c r="B38" s="73">
        <v>854</v>
      </c>
      <c r="C38" s="72">
        <v>1.0006444431425392</v>
      </c>
      <c r="D38" s="73">
        <v>1115</v>
      </c>
      <c r="E38" s="72">
        <v>1.4363189014414717</v>
      </c>
      <c r="F38" s="74">
        <v>-261</v>
      </c>
      <c r="G38" s="106">
        <v>-0.41783722914946619</v>
      </c>
      <c r="H38" s="73">
        <v>516</v>
      </c>
      <c r="I38" s="66">
        <v>0.7204993227864892</v>
      </c>
      <c r="J38" s="73">
        <v>797</v>
      </c>
      <c r="K38" s="72">
        <v>1.2170540268148917</v>
      </c>
      <c r="L38" s="74">
        <v>-281</v>
      </c>
      <c r="M38" s="67">
        <v>-0.49827735201420126</v>
      </c>
    </row>
    <row r="39" spans="1:13" ht="11.25" customHeight="1" x14ac:dyDescent="0.2">
      <c r="A39" s="60" t="s">
        <v>9</v>
      </c>
      <c r="B39" s="73">
        <v>84491</v>
      </c>
      <c r="C39" s="72">
        <v>98.999355556857466</v>
      </c>
      <c r="D39" s="73">
        <v>76514</v>
      </c>
      <c r="E39" s="72">
        <v>98.563681098558533</v>
      </c>
      <c r="F39" s="74">
        <v>7977</v>
      </c>
      <c r="G39" s="106">
        <v>0.41783722914946964</v>
      </c>
      <c r="H39" s="73">
        <v>71101</v>
      </c>
      <c r="I39" s="66">
        <v>99.279500677213505</v>
      </c>
      <c r="J39" s="73">
        <v>64689</v>
      </c>
      <c r="K39" s="72">
        <v>98.782945973185107</v>
      </c>
      <c r="L39" s="74">
        <v>6412</v>
      </c>
      <c r="M39" s="67">
        <v>0.49827735201419898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28510</v>
      </c>
      <c r="C41" s="72">
        <v>33.743238924855902</v>
      </c>
      <c r="D41" s="73">
        <v>35461</v>
      </c>
      <c r="E41" s="72">
        <v>46.3457667877774</v>
      </c>
      <c r="F41" s="74">
        <v>-6951</v>
      </c>
      <c r="G41" s="106">
        <v>-12.601263931460746</v>
      </c>
      <c r="H41" s="73">
        <v>16073</v>
      </c>
      <c r="I41" s="66">
        <v>22.605870522214879</v>
      </c>
      <c r="J41" s="73">
        <v>21211</v>
      </c>
      <c r="K41" s="72">
        <v>32.789191361746198</v>
      </c>
      <c r="L41" s="74">
        <v>-5138</v>
      </c>
      <c r="M41" s="67">
        <v>-10.191660419765658</v>
      </c>
    </row>
    <row r="42" spans="1:13" ht="11.25" customHeight="1" x14ac:dyDescent="0.2">
      <c r="A42" s="62" t="s">
        <v>13</v>
      </c>
      <c r="B42" s="73">
        <v>22784</v>
      </c>
      <c r="C42" s="72">
        <v>26.966185747594416</v>
      </c>
      <c r="D42" s="73">
        <v>13371</v>
      </c>
      <c r="E42" s="72">
        <v>17.475233290639622</v>
      </c>
      <c r="F42" s="74">
        <v>9413</v>
      </c>
      <c r="G42" s="106">
        <v>9.495476228477397</v>
      </c>
      <c r="H42" s="73">
        <v>28183</v>
      </c>
      <c r="I42" s="66">
        <v>39.637979775249292</v>
      </c>
      <c r="J42" s="73">
        <v>22428</v>
      </c>
      <c r="K42" s="72">
        <v>34.670500394193759</v>
      </c>
      <c r="L42" s="74">
        <v>5755</v>
      </c>
      <c r="M42" s="67">
        <v>4.9337396905277657</v>
      </c>
    </row>
    <row r="43" spans="1:13" ht="11.25" customHeight="1" x14ac:dyDescent="0.2">
      <c r="A43" s="62" t="s">
        <v>12</v>
      </c>
      <c r="B43" s="73">
        <v>7467</v>
      </c>
      <c r="C43" s="72">
        <v>8.8376276763205546</v>
      </c>
      <c r="D43" s="73">
        <v>16089</v>
      </c>
      <c r="E43" s="72">
        <v>21.02752437462425</v>
      </c>
      <c r="F43" s="74">
        <v>-8622</v>
      </c>
      <c r="G43" s="106">
        <v>-12.194948349151847</v>
      </c>
      <c r="H43" s="73">
        <v>8704</v>
      </c>
      <c r="I43" s="66">
        <v>12.241740622494762</v>
      </c>
      <c r="J43" s="73">
        <v>13125</v>
      </c>
      <c r="K43" s="72">
        <v>20.289384593980429</v>
      </c>
      <c r="L43" s="74">
        <v>-4421</v>
      </c>
      <c r="M43" s="67">
        <v>-8.0738219857428355</v>
      </c>
    </row>
    <row r="44" spans="1:13" ht="11.25" customHeight="1" x14ac:dyDescent="0.2">
      <c r="A44" s="62" t="s">
        <v>14</v>
      </c>
      <c r="B44" s="73">
        <v>7023</v>
      </c>
      <c r="C44" s="72">
        <v>8.3121279189499475</v>
      </c>
      <c r="D44" s="73">
        <v>5322</v>
      </c>
      <c r="E44" s="72">
        <v>6.9555898266983816</v>
      </c>
      <c r="F44" s="74">
        <v>1701</v>
      </c>
      <c r="G44" s="106">
        <v>1.3282690461257829</v>
      </c>
      <c r="H44" s="73">
        <v>6447</v>
      </c>
      <c r="I44" s="66">
        <v>9.0673830185229463</v>
      </c>
      <c r="J44" s="73">
        <v>3544</v>
      </c>
      <c r="K44" s="72">
        <v>5.4785203048431725</v>
      </c>
      <c r="L44" s="74">
        <v>2903</v>
      </c>
      <c r="M44" s="67">
        <v>3.5944313568398867</v>
      </c>
    </row>
    <row r="45" spans="1:13" ht="11.25" customHeight="1" x14ac:dyDescent="0.2">
      <c r="A45" s="62" t="s">
        <v>114</v>
      </c>
      <c r="B45" s="73">
        <v>1798</v>
      </c>
      <c r="C45" s="72">
        <v>2.1280373057485416</v>
      </c>
      <c r="D45" s="73">
        <v>2006</v>
      </c>
      <c r="E45" s="72">
        <v>2.6217424262226521</v>
      </c>
      <c r="F45" s="74">
        <v>-208</v>
      </c>
      <c r="G45" s="106">
        <v>-0.49685256023705526</v>
      </c>
      <c r="H45" s="73">
        <v>2745</v>
      </c>
      <c r="I45" s="66">
        <v>3.8607051940197747</v>
      </c>
      <c r="J45" s="73">
        <v>1760</v>
      </c>
      <c r="K45" s="72">
        <v>2.7207098579356614</v>
      </c>
      <c r="L45" s="74">
        <v>985</v>
      </c>
      <c r="M45" s="67">
        <v>1.1699976680420563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1461</v>
      </c>
      <c r="E46" s="72">
        <v>1.9094544789188908</v>
      </c>
      <c r="F46" s="74">
        <v>-1461</v>
      </c>
      <c r="G46" s="106">
        <v>-1.9094544789188908</v>
      </c>
      <c r="H46" s="73" t="s">
        <v>348</v>
      </c>
      <c r="I46" s="66" t="s">
        <v>348</v>
      </c>
      <c r="J46" s="73">
        <v>1608</v>
      </c>
      <c r="K46" s="72">
        <v>2.4857394611139454</v>
      </c>
      <c r="L46" s="74">
        <v>-1608</v>
      </c>
      <c r="M46" s="67">
        <v>-2.4857394611139454</v>
      </c>
    </row>
    <row r="47" spans="1:13" ht="11.25" customHeight="1" x14ac:dyDescent="0.2">
      <c r="A47" s="62" t="s">
        <v>17</v>
      </c>
      <c r="B47" s="73">
        <v>195</v>
      </c>
      <c r="C47" s="72">
        <v>0.23079381235871277</v>
      </c>
      <c r="D47" s="73">
        <v>657</v>
      </c>
      <c r="E47" s="72">
        <v>0.85866638785058946</v>
      </c>
      <c r="F47" s="74">
        <v>-462</v>
      </c>
      <c r="G47" s="106">
        <v>-0.66393628774593838</v>
      </c>
      <c r="H47" s="73">
        <v>76</v>
      </c>
      <c r="I47" s="66">
        <v>0.10689019845009212</v>
      </c>
      <c r="J47" s="73">
        <v>222</v>
      </c>
      <c r="K47" s="72">
        <v>0.34318044798961184</v>
      </c>
      <c r="L47" s="74">
        <v>-146</v>
      </c>
      <c r="M47" s="67">
        <v>-0.21814512476975984</v>
      </c>
    </row>
    <row r="48" spans="1:13" ht="11.25" customHeight="1" x14ac:dyDescent="0.2">
      <c r="A48" s="62" t="s">
        <v>18</v>
      </c>
      <c r="B48" s="73">
        <v>599</v>
      </c>
      <c r="C48" s="72">
        <v>0.7089512492454817</v>
      </c>
      <c r="D48" s="73">
        <v>1163</v>
      </c>
      <c r="E48" s="72">
        <v>1.519983271035366</v>
      </c>
      <c r="F48" s="74">
        <v>-564</v>
      </c>
      <c r="G48" s="106">
        <v>-0.80551601089494218</v>
      </c>
      <c r="H48" s="73">
        <v>174</v>
      </c>
      <c r="I48" s="66">
        <v>0.24472229645152668</v>
      </c>
      <c r="J48" s="73">
        <v>334</v>
      </c>
      <c r="K48" s="72">
        <v>0.51631652985824483</v>
      </c>
      <c r="L48" s="74">
        <v>-160</v>
      </c>
      <c r="M48" s="67">
        <v>-0.28579711670335906</v>
      </c>
    </row>
    <row r="49" spans="1:13" ht="11.25" customHeight="1" x14ac:dyDescent="0.2">
      <c r="A49" s="62" t="s">
        <v>266</v>
      </c>
      <c r="B49" s="73">
        <v>476</v>
      </c>
      <c r="C49" s="72">
        <v>0.56337361375767836</v>
      </c>
      <c r="D49" s="73">
        <v>984</v>
      </c>
      <c r="E49" s="72">
        <v>1.2860391562328461</v>
      </c>
      <c r="F49" s="74">
        <v>-508</v>
      </c>
      <c r="G49" s="106">
        <v>-0.71133277123758387</v>
      </c>
      <c r="H49" s="73">
        <v>382</v>
      </c>
      <c r="I49" s="66">
        <v>0.53726389220967352</v>
      </c>
      <c r="J49" s="73">
        <v>457</v>
      </c>
      <c r="K49" s="72">
        <v>0.70645704833897571</v>
      </c>
      <c r="L49" s="74">
        <v>-75</v>
      </c>
      <c r="M49" s="67">
        <v>-0.18459657806465107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1138</v>
      </c>
      <c r="C53" s="72">
        <v>1.3468890177652058</v>
      </c>
      <c r="D53" s="73" t="s">
        <v>348</v>
      </c>
      <c r="E53" s="72" t="s">
        <v>348</v>
      </c>
      <c r="F53" s="74">
        <v>1138</v>
      </c>
      <c r="G53" s="106">
        <v>1.3468890177652058</v>
      </c>
      <c r="H53" s="73">
        <v>709</v>
      </c>
      <c r="I53" s="66">
        <v>0.99717303554099102</v>
      </c>
      <c r="J53" s="73" t="s">
        <v>348</v>
      </c>
      <c r="K53" s="72" t="s">
        <v>348</v>
      </c>
      <c r="L53" s="74">
        <v>709</v>
      </c>
      <c r="M53" s="67">
        <v>0.99717303554099102</v>
      </c>
    </row>
    <row r="54" spans="1:13" ht="11.25" customHeight="1" x14ac:dyDescent="0.2">
      <c r="A54" s="62" t="s">
        <v>268</v>
      </c>
      <c r="B54" s="73">
        <v>480</v>
      </c>
      <c r="C54" s="72">
        <v>0.56810784580606211</v>
      </c>
      <c r="D54" s="73" t="s">
        <v>348</v>
      </c>
      <c r="E54" s="72" t="s">
        <v>348</v>
      </c>
      <c r="F54" s="74">
        <v>480</v>
      </c>
      <c r="G54" s="106">
        <v>0.56810784580606211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13411</v>
      </c>
      <c r="C55" s="72">
        <v>15.872696500218957</v>
      </c>
      <c r="D55" s="73" t="s">
        <v>348</v>
      </c>
      <c r="E55" s="72" t="s">
        <v>348</v>
      </c>
      <c r="F55" s="74">
        <v>13411</v>
      </c>
      <c r="G55" s="106">
        <v>15.872696500218957</v>
      </c>
      <c r="H55" s="73">
        <v>6707</v>
      </c>
      <c r="I55" s="66">
        <v>9.433060013220631</v>
      </c>
      <c r="J55" s="73" t="s">
        <v>348</v>
      </c>
      <c r="K55" s="72" t="s">
        <v>348</v>
      </c>
      <c r="L55" s="74">
        <v>6707</v>
      </c>
      <c r="M55" s="67">
        <v>9.433060013220631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610</v>
      </c>
      <c r="C62" s="72">
        <v>0.72197038737853736</v>
      </c>
      <c r="D62" s="73" t="s">
        <v>348</v>
      </c>
      <c r="E62" s="72" t="s">
        <v>348</v>
      </c>
      <c r="F62" s="74">
        <v>610</v>
      </c>
      <c r="G62" s="106">
        <v>0.72197038737853736</v>
      </c>
      <c r="H62" s="73">
        <v>901</v>
      </c>
      <c r="I62" s="66">
        <v>1.2672114316254341</v>
      </c>
      <c r="J62" s="73" t="s">
        <v>348</v>
      </c>
      <c r="K62" s="72" t="s">
        <v>348</v>
      </c>
      <c r="L62" s="74">
        <v>901</v>
      </c>
      <c r="M62" s="67">
        <v>1.2672114316254341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34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34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J6:J34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B36:B64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D36:D64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H36:H64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J36:J64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fitToWidth="0" fitToHeight="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2">
        <v>2016</v>
      </c>
      <c r="C3" s="111"/>
      <c r="D3" s="113">
        <v>2011</v>
      </c>
      <c r="E3" s="111"/>
      <c r="F3" s="113" t="s">
        <v>1</v>
      </c>
      <c r="G3" s="13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1" t="s">
        <v>334</v>
      </c>
      <c r="C5" s="121"/>
      <c r="D5" s="121"/>
      <c r="E5" s="121"/>
      <c r="F5" s="121"/>
      <c r="G5" s="121"/>
      <c r="H5" s="121" t="s">
        <v>335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101365</v>
      </c>
      <c r="C6" s="72"/>
      <c r="D6" s="73">
        <v>100395</v>
      </c>
      <c r="E6" s="72"/>
      <c r="F6" s="74">
        <v>970</v>
      </c>
      <c r="G6" s="107"/>
      <c r="H6" s="73">
        <v>125929</v>
      </c>
      <c r="I6" s="64"/>
      <c r="J6" s="73">
        <v>124680</v>
      </c>
      <c r="K6" s="72"/>
      <c r="L6" s="74">
        <v>1249</v>
      </c>
      <c r="M6" s="65"/>
    </row>
    <row r="7" spans="1:13" ht="11.25" customHeight="1" x14ac:dyDescent="0.2">
      <c r="A7" s="60" t="s">
        <v>7</v>
      </c>
      <c r="B7" s="73">
        <v>67526</v>
      </c>
      <c r="C7" s="72">
        <v>66.616682286785377</v>
      </c>
      <c r="D7" s="73">
        <v>60936</v>
      </c>
      <c r="E7" s="72">
        <v>60.696249813237714</v>
      </c>
      <c r="F7" s="74">
        <v>6590</v>
      </c>
      <c r="G7" s="106">
        <v>5.9102162367738273</v>
      </c>
      <c r="H7" s="73">
        <v>81668</v>
      </c>
      <c r="I7" s="66">
        <v>64.85241683805954</v>
      </c>
      <c r="J7" s="73">
        <v>74992</v>
      </c>
      <c r="K7" s="72">
        <v>60.147577799165866</v>
      </c>
      <c r="L7" s="74">
        <v>6676</v>
      </c>
      <c r="M7" s="67">
        <v>4.7524195194468426</v>
      </c>
    </row>
    <row r="8" spans="1:13" ht="11.25" customHeight="1" x14ac:dyDescent="0.2">
      <c r="A8" s="60" t="s">
        <v>8</v>
      </c>
      <c r="B8" s="73">
        <v>717</v>
      </c>
      <c r="C8" s="72">
        <v>1.0618132274975565</v>
      </c>
      <c r="D8" s="73">
        <v>1102</v>
      </c>
      <c r="E8" s="72">
        <v>1.8084547722200341</v>
      </c>
      <c r="F8" s="74">
        <v>-385</v>
      </c>
      <c r="G8" s="106">
        <v>-0.72332077236123882</v>
      </c>
      <c r="H8" s="73">
        <v>884</v>
      </c>
      <c r="I8" s="66">
        <v>1.0824313072439635</v>
      </c>
      <c r="J8" s="73">
        <v>1306</v>
      </c>
      <c r="K8" s="72">
        <v>1.7415190953701729</v>
      </c>
      <c r="L8" s="74">
        <v>-422</v>
      </c>
      <c r="M8" s="67">
        <v>-0.62954389406310463</v>
      </c>
    </row>
    <row r="9" spans="1:13" ht="11.25" customHeight="1" x14ac:dyDescent="0.2">
      <c r="A9" s="60" t="s">
        <v>9</v>
      </c>
      <c r="B9" s="73">
        <v>66809</v>
      </c>
      <c r="C9" s="72">
        <v>98.938186772502448</v>
      </c>
      <c r="D9" s="73">
        <v>59834</v>
      </c>
      <c r="E9" s="72">
        <v>98.191545227779969</v>
      </c>
      <c r="F9" s="74">
        <v>6975</v>
      </c>
      <c r="G9" s="106">
        <v>0.72332077236124093</v>
      </c>
      <c r="H9" s="73">
        <v>80784</v>
      </c>
      <c r="I9" s="66">
        <v>98.917568692756035</v>
      </c>
      <c r="J9" s="73">
        <v>73686</v>
      </c>
      <c r="K9" s="72">
        <v>98.258480904629835</v>
      </c>
      <c r="L9" s="74">
        <v>7098</v>
      </c>
      <c r="M9" s="67">
        <v>0.6295438940631044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18560</v>
      </c>
      <c r="C11" s="72">
        <v>27.780688230627611</v>
      </c>
      <c r="D11" s="73">
        <v>23994</v>
      </c>
      <c r="E11" s="72">
        <v>40.100945950462943</v>
      </c>
      <c r="F11" s="74">
        <v>-5434</v>
      </c>
      <c r="G11" s="106">
        <v>-12.310128859917667</v>
      </c>
      <c r="H11" s="73">
        <v>20323</v>
      </c>
      <c r="I11" s="66">
        <v>25.157209348385816</v>
      </c>
      <c r="J11" s="73">
        <v>23421</v>
      </c>
      <c r="K11" s="72">
        <v>31.784870938848631</v>
      </c>
      <c r="L11" s="74">
        <v>-3098</v>
      </c>
      <c r="M11" s="67">
        <v>-6.6138307952314079</v>
      </c>
    </row>
    <row r="12" spans="1:13" ht="11.25" customHeight="1" x14ac:dyDescent="0.2">
      <c r="A12" s="62" t="s">
        <v>13</v>
      </c>
      <c r="B12" s="73">
        <v>19209</v>
      </c>
      <c r="C12" s="72">
        <v>28.752114236105914</v>
      </c>
      <c r="D12" s="73">
        <v>13500</v>
      </c>
      <c r="E12" s="72">
        <v>22.562422702811112</v>
      </c>
      <c r="F12" s="74">
        <v>5709</v>
      </c>
      <c r="G12" s="106">
        <v>6.1948457666474006</v>
      </c>
      <c r="H12" s="73">
        <v>25618</v>
      </c>
      <c r="I12" s="66">
        <v>31.711725094078037</v>
      </c>
      <c r="J12" s="73">
        <v>20631</v>
      </c>
      <c r="K12" s="72">
        <v>27.998534321309336</v>
      </c>
      <c r="L12" s="74">
        <v>4987</v>
      </c>
      <c r="M12" s="67">
        <v>3.7065953863843504</v>
      </c>
    </row>
    <row r="13" spans="1:13" ht="11.25" customHeight="1" x14ac:dyDescent="0.2">
      <c r="A13" s="62" t="s">
        <v>12</v>
      </c>
      <c r="B13" s="73">
        <v>8550</v>
      </c>
      <c r="C13" s="72">
        <v>12.79767695969106</v>
      </c>
      <c r="D13" s="73">
        <v>14012</v>
      </c>
      <c r="E13" s="72">
        <v>23.418123474947354</v>
      </c>
      <c r="F13" s="74">
        <v>-5462</v>
      </c>
      <c r="G13" s="106">
        <v>-10.610223257628146</v>
      </c>
      <c r="H13" s="73">
        <v>13463</v>
      </c>
      <c r="I13" s="66">
        <v>16.66542879778174</v>
      </c>
      <c r="J13" s="73">
        <v>20401</v>
      </c>
      <c r="K13" s="72">
        <v>27.686399044594634</v>
      </c>
      <c r="L13" s="74">
        <v>-6938</v>
      </c>
      <c r="M13" s="67">
        <v>-11.010485123406447</v>
      </c>
    </row>
    <row r="14" spans="1:13" ht="11.25" customHeight="1" x14ac:dyDescent="0.2">
      <c r="A14" s="62" t="s">
        <v>14</v>
      </c>
      <c r="B14" s="73">
        <v>5529</v>
      </c>
      <c r="C14" s="72">
        <v>8.2758311006002181</v>
      </c>
      <c r="D14" s="73">
        <v>3616</v>
      </c>
      <c r="E14" s="72">
        <v>6.0433867032122199</v>
      </c>
      <c r="F14" s="74">
        <v>1913</v>
      </c>
      <c r="G14" s="106">
        <v>2.266222198693999</v>
      </c>
      <c r="H14" s="73">
        <v>5270</v>
      </c>
      <c r="I14" s="66">
        <v>6.5235690235690234</v>
      </c>
      <c r="J14" s="73">
        <v>3582</v>
      </c>
      <c r="K14" s="72">
        <v>4.8611676573568925</v>
      </c>
      <c r="L14" s="74">
        <v>1688</v>
      </c>
      <c r="M14" s="67">
        <v>1.6312006831060648</v>
      </c>
    </row>
    <row r="15" spans="1:13" ht="11.25" customHeight="1" x14ac:dyDescent="0.2">
      <c r="A15" s="62" t="s">
        <v>114</v>
      </c>
      <c r="B15" s="73">
        <v>1443</v>
      </c>
      <c r="C15" s="72">
        <v>2.1598886377583857</v>
      </c>
      <c r="D15" s="73">
        <v>1783</v>
      </c>
      <c r="E15" s="72">
        <v>2.979911087341645</v>
      </c>
      <c r="F15" s="74">
        <v>-340</v>
      </c>
      <c r="G15" s="106">
        <v>-0.81001122479162957</v>
      </c>
      <c r="H15" s="73">
        <v>2198</v>
      </c>
      <c r="I15" s="66">
        <v>2.7208358090711031</v>
      </c>
      <c r="J15" s="73">
        <v>1971</v>
      </c>
      <c r="K15" s="72">
        <v>2.6748636104551746</v>
      </c>
      <c r="L15" s="74">
        <v>227</v>
      </c>
      <c r="M15" s="67">
        <v>2.2986099307964247E-2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1340</v>
      </c>
      <c r="E16" s="72">
        <v>2.2395293645753251</v>
      </c>
      <c r="F16" s="74">
        <v>-1340</v>
      </c>
      <c r="G16" s="106">
        <v>-2.2395293645753251</v>
      </c>
      <c r="H16" s="73">
        <v>668</v>
      </c>
      <c r="I16" s="66">
        <v>0.82689641513170931</v>
      </c>
      <c r="J16" s="73">
        <v>1427</v>
      </c>
      <c r="K16" s="72">
        <v>1.9365958255299514</v>
      </c>
      <c r="L16" s="74">
        <v>-759</v>
      </c>
      <c r="M16" s="67">
        <v>-1.1048497051991211</v>
      </c>
    </row>
    <row r="17" spans="1:13" ht="11.25" customHeight="1" x14ac:dyDescent="0.2">
      <c r="A17" s="62" t="s">
        <v>17</v>
      </c>
      <c r="B17" s="73">
        <v>133</v>
      </c>
      <c r="C17" s="72">
        <v>0.19907497492852758</v>
      </c>
      <c r="D17" s="73">
        <v>384</v>
      </c>
      <c r="E17" s="72">
        <v>0.64177557910218264</v>
      </c>
      <c r="F17" s="74">
        <v>-251</v>
      </c>
      <c r="G17" s="106">
        <v>-0.42135030208682756</v>
      </c>
      <c r="H17" s="73">
        <v>317</v>
      </c>
      <c r="I17" s="66">
        <v>0.39240443652208362</v>
      </c>
      <c r="J17" s="73">
        <v>965</v>
      </c>
      <c r="K17" s="72">
        <v>1.3096110523030156</v>
      </c>
      <c r="L17" s="74">
        <v>-648</v>
      </c>
      <c r="M17" s="67">
        <v>-0.90860330789046606</v>
      </c>
    </row>
    <row r="18" spans="1:13" ht="11.25" customHeight="1" x14ac:dyDescent="0.2">
      <c r="A18" s="62" t="s">
        <v>18</v>
      </c>
      <c r="B18" s="73">
        <v>398</v>
      </c>
      <c r="C18" s="72">
        <v>0.59572812046281187</v>
      </c>
      <c r="D18" s="73">
        <v>640</v>
      </c>
      <c r="E18" s="72">
        <v>1.0696259651703046</v>
      </c>
      <c r="F18" s="74">
        <v>-242</v>
      </c>
      <c r="G18" s="106">
        <v>-0.48694892235374643</v>
      </c>
      <c r="H18" s="73">
        <v>402</v>
      </c>
      <c r="I18" s="66">
        <v>0.49762329174093878</v>
      </c>
      <c r="J18" s="73">
        <v>669</v>
      </c>
      <c r="K18" s="72">
        <v>0.90790652227017343</v>
      </c>
      <c r="L18" s="74">
        <v>-267</v>
      </c>
      <c r="M18" s="67">
        <v>-0.40514161526461734</v>
      </c>
    </row>
    <row r="19" spans="1:13" ht="11.25" customHeight="1" x14ac:dyDescent="0.2">
      <c r="A19" s="62" t="s">
        <v>266</v>
      </c>
      <c r="B19" s="73">
        <v>423</v>
      </c>
      <c r="C19" s="72">
        <v>0.63314822853208397</v>
      </c>
      <c r="D19" s="73">
        <v>565</v>
      </c>
      <c r="E19" s="72">
        <v>0.94427917237690939</v>
      </c>
      <c r="F19" s="74">
        <v>-142</v>
      </c>
      <c r="G19" s="106">
        <v>-0.30556547192241273</v>
      </c>
      <c r="H19" s="73">
        <v>475</v>
      </c>
      <c r="I19" s="66">
        <v>0.58798772034066149</v>
      </c>
      <c r="J19" s="73" t="s">
        <v>348</v>
      </c>
      <c r="K19" s="72" t="s">
        <v>348</v>
      </c>
      <c r="L19" s="74">
        <v>475</v>
      </c>
      <c r="M19" s="67">
        <v>0.58798772034066149</v>
      </c>
    </row>
    <row r="20" spans="1:13" ht="11.25" customHeight="1" x14ac:dyDescent="0.2">
      <c r="A20" s="62" t="s">
        <v>19</v>
      </c>
      <c r="B20" s="73">
        <v>482</v>
      </c>
      <c r="C20" s="72">
        <v>0.72145968357556622</v>
      </c>
      <c r="D20" s="73" t="s">
        <v>348</v>
      </c>
      <c r="E20" s="72" t="s">
        <v>348</v>
      </c>
      <c r="F20" s="74">
        <v>482</v>
      </c>
      <c r="G20" s="106">
        <v>0.72145968357556622</v>
      </c>
      <c r="H20" s="73">
        <v>550</v>
      </c>
      <c r="I20" s="66">
        <v>0.68082788671023964</v>
      </c>
      <c r="J20" s="73" t="s">
        <v>348</v>
      </c>
      <c r="K20" s="72" t="s">
        <v>348</v>
      </c>
      <c r="L20" s="74">
        <v>550</v>
      </c>
      <c r="M20" s="67">
        <v>0.68082788671023964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>
        <v>0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>
        <v>0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622</v>
      </c>
      <c r="C23" s="72">
        <v>0.93101228876348996</v>
      </c>
      <c r="D23" s="73" t="s">
        <v>348</v>
      </c>
      <c r="E23" s="72" t="s">
        <v>348</v>
      </c>
      <c r="F23" s="74">
        <v>622</v>
      </c>
      <c r="G23" s="106">
        <v>0.93101228876348996</v>
      </c>
      <c r="H23" s="73">
        <v>810</v>
      </c>
      <c r="I23" s="66">
        <v>1.0026737967914439</v>
      </c>
      <c r="J23" s="73" t="s">
        <v>348</v>
      </c>
      <c r="K23" s="72" t="s">
        <v>348</v>
      </c>
      <c r="L23" s="74">
        <v>810</v>
      </c>
      <c r="M23" s="67">
        <v>1.0026737967914439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>
        <v>0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10520</v>
      </c>
      <c r="C25" s="72">
        <v>15.7463814755497</v>
      </c>
      <c r="D25" s="73" t="s">
        <v>348</v>
      </c>
      <c r="E25" s="72" t="s">
        <v>348</v>
      </c>
      <c r="F25" s="74">
        <v>10520</v>
      </c>
      <c r="G25" s="106">
        <v>15.7463814755497</v>
      </c>
      <c r="H25" s="73">
        <v>10690</v>
      </c>
      <c r="I25" s="66">
        <v>13.232818379877203</v>
      </c>
      <c r="J25" s="73" t="s">
        <v>348</v>
      </c>
      <c r="K25" s="72" t="s">
        <v>348</v>
      </c>
      <c r="L25" s="74">
        <v>10690</v>
      </c>
      <c r="M25" s="67">
        <v>13.232818379877203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>
        <v>0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>
        <v>0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>
        <v>0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>
        <v>0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>
        <v>940</v>
      </c>
      <c r="C30" s="72">
        <v>1.4069960634046312</v>
      </c>
      <c r="D30" s="73" t="s">
        <v>348</v>
      </c>
      <c r="E30" s="72" t="s">
        <v>348</v>
      </c>
      <c r="F30" s="74">
        <v>940</v>
      </c>
      <c r="G30" s="106">
        <v>1.4069960634046312</v>
      </c>
      <c r="H30" s="73" t="s">
        <v>348</v>
      </c>
      <c r="I30" s="66">
        <v>0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>
        <v>0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>
        <v>0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>
        <v>0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>
        <v>0</v>
      </c>
      <c r="J34" s="73">
        <v>619</v>
      </c>
      <c r="K34" s="72">
        <v>0.8400510273321935</v>
      </c>
      <c r="L34" s="74">
        <v>-619</v>
      </c>
      <c r="M34" s="67">
        <v>-0.8400510273321935</v>
      </c>
    </row>
    <row r="35" spans="1:13" s="53" customFormat="1" ht="20.100000000000001" customHeight="1" x14ac:dyDescent="0.2">
      <c r="A35" s="7"/>
      <c r="B35" s="129" t="s">
        <v>336</v>
      </c>
      <c r="C35" s="129"/>
      <c r="D35" s="129"/>
      <c r="E35" s="129"/>
      <c r="F35" s="129"/>
      <c r="G35" s="129"/>
      <c r="H35" s="129" t="s">
        <v>25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122603</v>
      </c>
      <c r="C36" s="72"/>
      <c r="D36" s="73">
        <v>122040</v>
      </c>
      <c r="E36" s="72"/>
      <c r="F36" s="74">
        <v>563</v>
      </c>
      <c r="G36" s="107"/>
      <c r="H36" s="73">
        <v>1612770</v>
      </c>
      <c r="I36" s="64"/>
      <c r="J36" s="73">
        <v>1596397</v>
      </c>
      <c r="K36" s="72"/>
      <c r="L36" s="74">
        <v>16373</v>
      </c>
      <c r="M36" s="65"/>
    </row>
    <row r="37" spans="1:13" ht="11.25" customHeight="1" x14ac:dyDescent="0.2">
      <c r="A37" s="60" t="s">
        <v>7</v>
      </c>
      <c r="B37" s="73">
        <v>79036</v>
      </c>
      <c r="C37" s="72">
        <v>64.464980465404594</v>
      </c>
      <c r="D37" s="73">
        <v>73771</v>
      </c>
      <c r="E37" s="72">
        <v>60.448213700426088</v>
      </c>
      <c r="F37" s="74">
        <v>5265</v>
      </c>
      <c r="G37" s="106">
        <v>4.0583833824892572</v>
      </c>
      <c r="H37" s="73">
        <v>1106832</v>
      </c>
      <c r="I37" s="66">
        <v>68.62925277627933</v>
      </c>
      <c r="J37" s="73">
        <v>1015598</v>
      </c>
      <c r="K37" s="72">
        <v>63.618135087951174</v>
      </c>
      <c r="L37" s="74">
        <v>91234</v>
      </c>
      <c r="M37" s="67">
        <v>5.0055588441640744</v>
      </c>
    </row>
    <row r="38" spans="1:13" ht="11.25" customHeight="1" x14ac:dyDescent="0.2">
      <c r="A38" s="60" t="s">
        <v>8</v>
      </c>
      <c r="B38" s="73">
        <v>837</v>
      </c>
      <c r="C38" s="72">
        <v>1.0590110835568602</v>
      </c>
      <c r="D38" s="73">
        <v>1158</v>
      </c>
      <c r="E38" s="72">
        <v>1.5697225196893088</v>
      </c>
      <c r="F38" s="74">
        <v>-321</v>
      </c>
      <c r="G38" s="106">
        <v>-0.50535571806622426</v>
      </c>
      <c r="H38" s="73">
        <v>10863</v>
      </c>
      <c r="I38" s="66">
        <v>0.98144975931306644</v>
      </c>
      <c r="J38" s="73">
        <v>15798</v>
      </c>
      <c r="K38" s="72">
        <v>1.5555367379612801</v>
      </c>
      <c r="L38" s="74">
        <v>-4935</v>
      </c>
      <c r="M38" s="67">
        <v>-0.58704348932410688</v>
      </c>
    </row>
    <row r="39" spans="1:13" ht="11.25" customHeight="1" x14ac:dyDescent="0.2">
      <c r="A39" s="60" t="s">
        <v>9</v>
      </c>
      <c r="B39" s="73">
        <v>78199</v>
      </c>
      <c r="C39" s="72">
        <v>98.940988916443146</v>
      </c>
      <c r="D39" s="73">
        <v>72613</v>
      </c>
      <c r="E39" s="72">
        <v>98.430277480310693</v>
      </c>
      <c r="F39" s="74">
        <v>5586</v>
      </c>
      <c r="G39" s="106">
        <v>0.5053557180662267</v>
      </c>
      <c r="H39" s="73">
        <v>1095969</v>
      </c>
      <c r="I39" s="66">
        <v>99.018550240686935</v>
      </c>
      <c r="J39" s="73">
        <v>999800</v>
      </c>
      <c r="K39" s="72">
        <v>98.444463262038724</v>
      </c>
      <c r="L39" s="74">
        <v>96169</v>
      </c>
      <c r="M39" s="67">
        <v>0.58704348932410255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24099</v>
      </c>
      <c r="C41" s="72">
        <v>30.817529635928846</v>
      </c>
      <c r="D41" s="73">
        <v>28482</v>
      </c>
      <c r="E41" s="72">
        <v>39.224381309131971</v>
      </c>
      <c r="F41" s="74">
        <v>-4383</v>
      </c>
      <c r="G41" s="106">
        <v>-8.4034258366015635</v>
      </c>
      <c r="H41" s="73">
        <v>299631</v>
      </c>
      <c r="I41" s="66">
        <v>27.339368175559709</v>
      </c>
      <c r="J41" s="73">
        <v>373606</v>
      </c>
      <c r="K41" s="72">
        <v>37.368073614722945</v>
      </c>
      <c r="L41" s="74">
        <v>-73975</v>
      </c>
      <c r="M41" s="67">
        <v>-10.064352719581617</v>
      </c>
    </row>
    <row r="42" spans="1:13" ht="11.25" customHeight="1" x14ac:dyDescent="0.2">
      <c r="A42" s="62" t="s">
        <v>13</v>
      </c>
      <c r="B42" s="73">
        <v>23769</v>
      </c>
      <c r="C42" s="72">
        <v>30.395529354595329</v>
      </c>
      <c r="D42" s="73">
        <v>16737</v>
      </c>
      <c r="E42" s="72">
        <v>23.049591670912921</v>
      </c>
      <c r="F42" s="74">
        <v>7032</v>
      </c>
      <c r="G42" s="106">
        <v>7.3729688418412032</v>
      </c>
      <c r="H42" s="73">
        <v>361087</v>
      </c>
      <c r="I42" s="66">
        <v>32.946826050736838</v>
      </c>
      <c r="J42" s="73">
        <v>269824</v>
      </c>
      <c r="K42" s="72">
        <v>26.9877975595119</v>
      </c>
      <c r="L42" s="74">
        <v>91263</v>
      </c>
      <c r="M42" s="67">
        <v>5.9295142456124665</v>
      </c>
    </row>
    <row r="43" spans="1:13" ht="11.25" customHeight="1" x14ac:dyDescent="0.2">
      <c r="A43" s="62" t="s">
        <v>12</v>
      </c>
      <c r="B43" s="73">
        <v>9601</v>
      </c>
      <c r="C43" s="72">
        <v>12.27765060934283</v>
      </c>
      <c r="D43" s="73">
        <v>17987</v>
      </c>
      <c r="E43" s="72">
        <v>24.771046506823847</v>
      </c>
      <c r="F43" s="74">
        <v>-8386</v>
      </c>
      <c r="G43" s="106">
        <v>-12.496697948740508</v>
      </c>
      <c r="H43" s="73">
        <v>132025</v>
      </c>
      <c r="I43" s="66">
        <v>12.046417371294261</v>
      </c>
      <c r="J43" s="73">
        <v>228321</v>
      </c>
      <c r="K43" s="72">
        <v>22.836667333466693</v>
      </c>
      <c r="L43" s="74">
        <v>-96296</v>
      </c>
      <c r="M43" s="67">
        <v>-10.795124981086216</v>
      </c>
    </row>
    <row r="44" spans="1:13" ht="11.25" customHeight="1" x14ac:dyDescent="0.2">
      <c r="A44" s="62" t="s">
        <v>14</v>
      </c>
      <c r="B44" s="73">
        <v>5803</v>
      </c>
      <c r="C44" s="72">
        <v>7.4208110078133993</v>
      </c>
      <c r="D44" s="73">
        <v>3828</v>
      </c>
      <c r="E44" s="72">
        <v>5.2717832894936167</v>
      </c>
      <c r="F44" s="74">
        <v>1975</v>
      </c>
      <c r="G44" s="106">
        <v>2.1245138591598915</v>
      </c>
      <c r="H44" s="73">
        <v>83151</v>
      </c>
      <c r="I44" s="66">
        <v>7.5869846683619704</v>
      </c>
      <c r="J44" s="73">
        <v>50316</v>
      </c>
      <c r="K44" s="72">
        <v>5.0326065213042606</v>
      </c>
      <c r="L44" s="74">
        <v>32835</v>
      </c>
      <c r="M44" s="67">
        <v>2.5771890735288547</v>
      </c>
    </row>
    <row r="45" spans="1:13" ht="11.25" customHeight="1" x14ac:dyDescent="0.2">
      <c r="A45" s="62" t="s">
        <v>114</v>
      </c>
      <c r="B45" s="73">
        <v>1726</v>
      </c>
      <c r="C45" s="72">
        <v>2.2071893502474458</v>
      </c>
      <c r="D45" s="73">
        <v>1617</v>
      </c>
      <c r="E45" s="72">
        <v>2.2268739757343727</v>
      </c>
      <c r="F45" s="74">
        <v>109</v>
      </c>
      <c r="G45" s="106">
        <v>-9.8423127434634772E-3</v>
      </c>
      <c r="H45" s="73">
        <v>33288</v>
      </c>
      <c r="I45" s="66">
        <v>3.0373121867498076</v>
      </c>
      <c r="J45" s="73">
        <v>27622</v>
      </c>
      <c r="K45" s="72">
        <v>2.7627525505101018</v>
      </c>
      <c r="L45" s="74">
        <v>5666</v>
      </c>
      <c r="M45" s="67">
        <v>0.23727981811985299</v>
      </c>
    </row>
    <row r="46" spans="1:13" ht="11.25" customHeight="1" x14ac:dyDescent="0.2">
      <c r="A46" s="62" t="s">
        <v>20</v>
      </c>
      <c r="B46" s="73">
        <v>647</v>
      </c>
      <c r="C46" s="72">
        <v>0.82737630915996374</v>
      </c>
      <c r="D46" s="73">
        <v>1300</v>
      </c>
      <c r="E46" s="72">
        <v>1.7903130293473619</v>
      </c>
      <c r="F46" s="74">
        <v>-653</v>
      </c>
      <c r="G46" s="106">
        <v>-0.98146836009369909</v>
      </c>
      <c r="H46" s="73">
        <v>2615</v>
      </c>
      <c r="I46" s="66">
        <v>0.23860163927994313</v>
      </c>
      <c r="J46" s="73">
        <v>19555</v>
      </c>
      <c r="K46" s="72">
        <v>1.9558911782356474</v>
      </c>
      <c r="L46" s="74">
        <v>-16940</v>
      </c>
      <c r="M46" s="67">
        <v>-1.7586447694778522</v>
      </c>
    </row>
    <row r="47" spans="1:13" ht="11.25" customHeight="1" x14ac:dyDescent="0.2">
      <c r="A47" s="62" t="s">
        <v>17</v>
      </c>
      <c r="B47" s="73">
        <v>543</v>
      </c>
      <c r="C47" s="72">
        <v>0.69438228110333899</v>
      </c>
      <c r="D47" s="73">
        <v>1290</v>
      </c>
      <c r="E47" s="72">
        <v>1.7765413906600747</v>
      </c>
      <c r="F47" s="74">
        <v>-747</v>
      </c>
      <c r="G47" s="106">
        <v>-1.0910795547783678</v>
      </c>
      <c r="H47" s="73">
        <v>3058</v>
      </c>
      <c r="I47" s="66">
        <v>0.2790224905996429</v>
      </c>
      <c r="J47" s="73">
        <v>9208</v>
      </c>
      <c r="K47" s="72">
        <v>0.92098419683936794</v>
      </c>
      <c r="L47" s="74">
        <v>-6150</v>
      </c>
      <c r="M47" s="67">
        <v>-0.62098085311986251</v>
      </c>
    </row>
    <row r="48" spans="1:13" ht="11.25" customHeight="1" x14ac:dyDescent="0.2">
      <c r="A48" s="62" t="s">
        <v>18</v>
      </c>
      <c r="B48" s="73">
        <v>275</v>
      </c>
      <c r="C48" s="72">
        <v>0.35166690111126742</v>
      </c>
      <c r="D48" s="73">
        <v>546</v>
      </c>
      <c r="E48" s="72">
        <v>0.75193147232589208</v>
      </c>
      <c r="F48" s="74">
        <v>-271</v>
      </c>
      <c r="G48" s="106">
        <v>-0.40013228560731234</v>
      </c>
      <c r="H48" s="73">
        <v>4855</v>
      </c>
      <c r="I48" s="66">
        <v>0.44298698229603206</v>
      </c>
      <c r="J48" s="73">
        <v>8730</v>
      </c>
      <c r="K48" s="72">
        <v>0.87317463492698544</v>
      </c>
      <c r="L48" s="74">
        <v>-3875</v>
      </c>
      <c r="M48" s="67">
        <v>-0.46509382631547669</v>
      </c>
    </row>
    <row r="49" spans="1:13" ht="11.25" customHeight="1" x14ac:dyDescent="0.2">
      <c r="A49" s="62" t="s">
        <v>266</v>
      </c>
      <c r="B49" s="73">
        <v>444</v>
      </c>
      <c r="C49" s="72">
        <v>0.56778219670328267</v>
      </c>
      <c r="D49" s="73">
        <v>826</v>
      </c>
      <c r="E49" s="72">
        <v>1.1375373555699393</v>
      </c>
      <c r="F49" s="74">
        <v>-382</v>
      </c>
      <c r="G49" s="106">
        <v>-0.53487757943332837</v>
      </c>
      <c r="H49" s="73">
        <v>8226</v>
      </c>
      <c r="I49" s="66">
        <v>0.75056867484390521</v>
      </c>
      <c r="J49" s="73">
        <v>8902</v>
      </c>
      <c r="K49" s="72">
        <v>0.89037807561512305</v>
      </c>
      <c r="L49" s="74">
        <v>-676</v>
      </c>
      <c r="M49" s="67">
        <v>-0.11990470038560891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>
        <v>3297</v>
      </c>
      <c r="I50" s="66">
        <v>0.30082967675180594</v>
      </c>
      <c r="J50" s="73" t="s">
        <v>348</v>
      </c>
      <c r="K50" s="72" t="s">
        <v>348</v>
      </c>
      <c r="L50" s="74">
        <v>3297</v>
      </c>
      <c r="M50" s="67">
        <v>0.30082967675180594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708</v>
      </c>
      <c r="C53" s="72">
        <v>0.90538242177009931</v>
      </c>
      <c r="D53" s="73" t="s">
        <v>348</v>
      </c>
      <c r="E53" s="72" t="s">
        <v>348</v>
      </c>
      <c r="F53" s="74">
        <v>708</v>
      </c>
      <c r="G53" s="106">
        <v>0.90538242177009931</v>
      </c>
      <c r="H53" s="73">
        <v>10302</v>
      </c>
      <c r="I53" s="66">
        <v>0.93999009096060204</v>
      </c>
      <c r="J53" s="73" t="s">
        <v>348</v>
      </c>
      <c r="K53" s="72" t="s">
        <v>348</v>
      </c>
      <c r="L53" s="74">
        <v>10302</v>
      </c>
      <c r="M53" s="67">
        <v>0.93999009096060204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>
        <v>480</v>
      </c>
      <c r="I54" s="66">
        <v>4.3796859217733346E-2</v>
      </c>
      <c r="J54" s="73" t="s">
        <v>348</v>
      </c>
      <c r="K54" s="72" t="s">
        <v>348</v>
      </c>
      <c r="L54" s="74">
        <v>480</v>
      </c>
      <c r="M54" s="67">
        <v>4.3796859217733346E-2</v>
      </c>
    </row>
    <row r="55" spans="1:13" ht="11.25" customHeight="1" x14ac:dyDescent="0.2">
      <c r="A55" s="62" t="s">
        <v>137</v>
      </c>
      <c r="B55" s="73">
        <v>9647</v>
      </c>
      <c r="C55" s="72">
        <v>12.336474890983261</v>
      </c>
      <c r="D55" s="73" t="s">
        <v>348</v>
      </c>
      <c r="E55" s="72" t="s">
        <v>348</v>
      </c>
      <c r="F55" s="74">
        <v>9647</v>
      </c>
      <c r="G55" s="106">
        <v>12.336474890983261</v>
      </c>
      <c r="H55" s="73">
        <v>142460</v>
      </c>
      <c r="I55" s="66">
        <v>12.998542841996445</v>
      </c>
      <c r="J55" s="73" t="s">
        <v>348</v>
      </c>
      <c r="K55" s="72" t="s">
        <v>348</v>
      </c>
      <c r="L55" s="74">
        <v>142460</v>
      </c>
      <c r="M55" s="67">
        <v>12.998542841996445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>
        <v>214</v>
      </c>
      <c r="I58" s="66">
        <v>1.9526099734572783E-2</v>
      </c>
      <c r="J58" s="73" t="s">
        <v>348</v>
      </c>
      <c r="K58" s="72" t="s">
        <v>348</v>
      </c>
      <c r="L58" s="74">
        <v>214</v>
      </c>
      <c r="M58" s="67">
        <v>1.9526099734572783E-2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>
        <v>937</v>
      </c>
      <c r="C60" s="72">
        <v>1.1982250412409365</v>
      </c>
      <c r="D60" s="73" t="s">
        <v>348</v>
      </c>
      <c r="E60" s="72" t="s">
        <v>348</v>
      </c>
      <c r="F60" s="74">
        <v>937</v>
      </c>
      <c r="G60" s="106">
        <v>1.1982250412409365</v>
      </c>
      <c r="H60" s="73">
        <v>3595</v>
      </c>
      <c r="I60" s="66">
        <v>0.32802022684948207</v>
      </c>
      <c r="J60" s="73" t="s">
        <v>348</v>
      </c>
      <c r="K60" s="72" t="s">
        <v>348</v>
      </c>
      <c r="L60" s="74">
        <v>3595</v>
      </c>
      <c r="M60" s="67">
        <v>0.32802022684948207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>
        <v>7685</v>
      </c>
      <c r="I62" s="66">
        <v>0.70120596476725161</v>
      </c>
      <c r="J62" s="73" t="s">
        <v>348</v>
      </c>
      <c r="K62" s="72" t="s">
        <v>348</v>
      </c>
      <c r="L62" s="74">
        <v>7685</v>
      </c>
      <c r="M62" s="67">
        <v>0.70120596476725161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>
        <v>3716</v>
      </c>
      <c r="K64" s="72">
        <v>0.37167433486697338</v>
      </c>
      <c r="L64" s="74">
        <v>-3716</v>
      </c>
      <c r="M64" s="67">
        <v>-0.37167433486697338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D6:D34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H6:H34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6:J34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B36:B64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D36:D6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H36:H64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J36:J64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fitToWidth="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337</v>
      </c>
      <c r="C5" s="129"/>
      <c r="D5" s="129"/>
      <c r="E5" s="129"/>
      <c r="F5" s="129"/>
      <c r="G5" s="129"/>
      <c r="H5" s="121" t="s">
        <v>338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127898</v>
      </c>
      <c r="C6" s="72"/>
      <c r="D6" s="73">
        <v>126445</v>
      </c>
      <c r="E6" s="72"/>
      <c r="F6" s="74">
        <v>1453</v>
      </c>
      <c r="G6" s="107"/>
      <c r="H6" s="73">
        <v>118891</v>
      </c>
      <c r="I6" s="72"/>
      <c r="J6" s="73">
        <v>119261</v>
      </c>
      <c r="K6" s="72"/>
      <c r="L6" s="74">
        <v>-370</v>
      </c>
      <c r="M6" s="65"/>
    </row>
    <row r="7" spans="1:13" ht="11.25" customHeight="1" x14ac:dyDescent="0.2">
      <c r="A7" s="60" t="s">
        <v>7</v>
      </c>
      <c r="B7" s="73">
        <v>91007</v>
      </c>
      <c r="C7" s="72">
        <v>71.155921124646198</v>
      </c>
      <c r="D7" s="73">
        <v>85256</v>
      </c>
      <c r="E7" s="72">
        <v>67.425362805963061</v>
      </c>
      <c r="F7" s="74">
        <v>5751</v>
      </c>
      <c r="G7" s="106">
        <v>3.7652791593415671</v>
      </c>
      <c r="H7" s="73">
        <v>86211</v>
      </c>
      <c r="I7" s="72">
        <v>72.512637626060851</v>
      </c>
      <c r="J7" s="73">
        <v>81421</v>
      </c>
      <c r="K7" s="72">
        <v>68.271270574622051</v>
      </c>
      <c r="L7" s="74">
        <v>4790</v>
      </c>
      <c r="M7" s="67">
        <v>4.2206835257194015</v>
      </c>
    </row>
    <row r="8" spans="1:13" ht="11.25" customHeight="1" x14ac:dyDescent="0.2">
      <c r="A8" s="60" t="s">
        <v>8</v>
      </c>
      <c r="B8" s="73">
        <v>930</v>
      </c>
      <c r="C8" s="72">
        <v>1.0218994143307658</v>
      </c>
      <c r="D8" s="73">
        <v>974</v>
      </c>
      <c r="E8" s="72">
        <v>1.142441587688843</v>
      </c>
      <c r="F8" s="74">
        <v>-44</v>
      </c>
      <c r="G8" s="106">
        <v>-0.11027108667903862</v>
      </c>
      <c r="H8" s="73">
        <v>1030</v>
      </c>
      <c r="I8" s="72">
        <v>1.1947431302270013</v>
      </c>
      <c r="J8" s="73">
        <v>1233</v>
      </c>
      <c r="K8" s="72">
        <v>1.5143513344223234</v>
      </c>
      <c r="L8" s="74">
        <v>-203</v>
      </c>
      <c r="M8" s="67">
        <v>-0.30980410209766107</v>
      </c>
    </row>
    <row r="9" spans="1:13" ht="11.25" customHeight="1" x14ac:dyDescent="0.2">
      <c r="A9" s="60" t="s">
        <v>9</v>
      </c>
      <c r="B9" s="73">
        <v>90077</v>
      </c>
      <c r="C9" s="72">
        <v>98.978100585669239</v>
      </c>
      <c r="D9" s="73">
        <v>84282</v>
      </c>
      <c r="E9" s="72">
        <v>98.85755841231115</v>
      </c>
      <c r="F9" s="74">
        <v>5795</v>
      </c>
      <c r="G9" s="106">
        <v>0.11027108667904173</v>
      </c>
      <c r="H9" s="73">
        <v>85181</v>
      </c>
      <c r="I9" s="72">
        <v>98.80525686977299</v>
      </c>
      <c r="J9" s="73">
        <v>80188</v>
      </c>
      <c r="K9" s="72">
        <v>98.485648665577671</v>
      </c>
      <c r="L9" s="74">
        <v>4993</v>
      </c>
      <c r="M9" s="67">
        <v>0.30980410209765807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72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21489</v>
      </c>
      <c r="C11" s="72">
        <v>23.856256314042433</v>
      </c>
      <c r="D11" s="73">
        <v>30577</v>
      </c>
      <c r="E11" s="72">
        <v>36.279395363185493</v>
      </c>
      <c r="F11" s="74">
        <v>-9088</v>
      </c>
      <c r="G11" s="106">
        <v>-12.411569524571529</v>
      </c>
      <c r="H11" s="73">
        <v>24299</v>
      </c>
      <c r="I11" s="72">
        <v>28.526314553715032</v>
      </c>
      <c r="J11" s="73">
        <v>35675</v>
      </c>
      <c r="K11" s="72">
        <v>44.489200379109093</v>
      </c>
      <c r="L11" s="74">
        <v>-11376</v>
      </c>
      <c r="M11" s="67">
        <v>-15.98144291269703</v>
      </c>
    </row>
    <row r="12" spans="1:13" ht="11.25" customHeight="1" x14ac:dyDescent="0.2">
      <c r="A12" s="62" t="s">
        <v>13</v>
      </c>
      <c r="B12" s="73">
        <v>28073</v>
      </c>
      <c r="C12" s="72">
        <v>31.165558355629074</v>
      </c>
      <c r="D12" s="73">
        <v>21607</v>
      </c>
      <c r="E12" s="72">
        <v>25.636553475237893</v>
      </c>
      <c r="F12" s="74">
        <v>6466</v>
      </c>
      <c r="G12" s="106">
        <v>5.5645024401955894</v>
      </c>
      <c r="H12" s="73">
        <v>23711</v>
      </c>
      <c r="I12" s="72">
        <v>27.83601976966694</v>
      </c>
      <c r="J12" s="73">
        <v>15119</v>
      </c>
      <c r="K12" s="72">
        <v>18.854442061156281</v>
      </c>
      <c r="L12" s="74">
        <v>8592</v>
      </c>
      <c r="M12" s="67">
        <v>8.9407888542553309</v>
      </c>
    </row>
    <row r="13" spans="1:13" ht="11.25" customHeight="1" x14ac:dyDescent="0.2">
      <c r="A13" s="62" t="s">
        <v>12</v>
      </c>
      <c r="B13" s="73">
        <v>12829</v>
      </c>
      <c r="C13" s="72">
        <v>14.242259400290862</v>
      </c>
      <c r="D13" s="73">
        <v>20842</v>
      </c>
      <c r="E13" s="72">
        <v>24.7288863577039</v>
      </c>
      <c r="F13" s="74">
        <v>-8013</v>
      </c>
      <c r="G13" s="106">
        <v>-10.493313478706519</v>
      </c>
      <c r="H13" s="73">
        <v>9538</v>
      </c>
      <c r="I13" s="72">
        <v>11.197332738521501</v>
      </c>
      <c r="J13" s="73">
        <v>17114</v>
      </c>
      <c r="K13" s="72">
        <v>21.342345488102957</v>
      </c>
      <c r="L13" s="74">
        <v>-7576</v>
      </c>
      <c r="M13" s="67">
        <v>-10.122506374790728</v>
      </c>
    </row>
    <row r="14" spans="1:13" ht="11.25" customHeight="1" x14ac:dyDescent="0.2">
      <c r="A14" s="62" t="s">
        <v>14</v>
      </c>
      <c r="B14" s="73">
        <v>7590</v>
      </c>
      <c r="C14" s="72">
        <v>8.4261243158630954</v>
      </c>
      <c r="D14" s="73">
        <v>4802</v>
      </c>
      <c r="E14" s="72">
        <v>5.6975392135924636</v>
      </c>
      <c r="F14" s="74">
        <v>2788</v>
      </c>
      <c r="G14" s="106">
        <v>2.714292551135316</v>
      </c>
      <c r="H14" s="73">
        <v>9733</v>
      </c>
      <c r="I14" s="72">
        <v>11.426257029149694</v>
      </c>
      <c r="J14" s="73">
        <v>5934</v>
      </c>
      <c r="K14" s="72">
        <v>7.4001097421060509</v>
      </c>
      <c r="L14" s="74">
        <v>3799</v>
      </c>
      <c r="M14" s="67">
        <v>4.0130736435218219</v>
      </c>
    </row>
    <row r="15" spans="1:13" ht="11.25" customHeight="1" x14ac:dyDescent="0.2">
      <c r="A15" s="62" t="s">
        <v>114</v>
      </c>
      <c r="B15" s="73">
        <v>3049</v>
      </c>
      <c r="C15" s="72">
        <v>3.38488182332893</v>
      </c>
      <c r="D15" s="73">
        <v>2393</v>
      </c>
      <c r="E15" s="72">
        <v>2.839277663083458</v>
      </c>
      <c r="F15" s="74">
        <v>656</v>
      </c>
      <c r="G15" s="106">
        <v>0.57280208012273603</v>
      </c>
      <c r="H15" s="73">
        <v>1855</v>
      </c>
      <c r="I15" s="72">
        <v>2.1777156877707471</v>
      </c>
      <c r="J15" s="73">
        <v>2276</v>
      </c>
      <c r="K15" s="72">
        <v>2.8383299246770091</v>
      </c>
      <c r="L15" s="74">
        <v>-421</v>
      </c>
      <c r="M15" s="67">
        <v>-0.63030711845313081</v>
      </c>
    </row>
    <row r="16" spans="1:13" ht="11.25" customHeight="1" x14ac:dyDescent="0.2">
      <c r="A16" s="62" t="s">
        <v>20</v>
      </c>
      <c r="B16" s="73">
        <v>777</v>
      </c>
      <c r="C16" s="72">
        <v>0.86259533510219033</v>
      </c>
      <c r="D16" s="73">
        <v>1552</v>
      </c>
      <c r="E16" s="72">
        <v>1.8414370802781139</v>
      </c>
      <c r="F16" s="74">
        <v>-775</v>
      </c>
      <c r="G16" s="106">
        <v>-0.93942087258796181</v>
      </c>
      <c r="H16" s="73" t="s">
        <v>348</v>
      </c>
      <c r="I16" s="72" t="s">
        <v>348</v>
      </c>
      <c r="J16" s="73">
        <v>1567</v>
      </c>
      <c r="K16" s="72">
        <v>1.9541577293360604</v>
      </c>
      <c r="L16" s="74">
        <v>-1567</v>
      </c>
      <c r="M16" s="67">
        <v>-1.9541577293360604</v>
      </c>
    </row>
    <row r="17" spans="1:13" ht="11.25" customHeight="1" x14ac:dyDescent="0.2">
      <c r="A17" s="62" t="s">
        <v>17</v>
      </c>
      <c r="B17" s="73">
        <v>200</v>
      </c>
      <c r="C17" s="72">
        <v>0.22203226128756506</v>
      </c>
      <c r="D17" s="73">
        <v>673</v>
      </c>
      <c r="E17" s="72">
        <v>0.79850976483709457</v>
      </c>
      <c r="F17" s="74">
        <v>-473</v>
      </c>
      <c r="G17" s="106">
        <v>-0.58823875177476481</v>
      </c>
      <c r="H17" s="73">
        <v>336</v>
      </c>
      <c r="I17" s="72">
        <v>0.39445416231319197</v>
      </c>
      <c r="J17" s="73">
        <v>957</v>
      </c>
      <c r="K17" s="72">
        <v>1.1934454033022397</v>
      </c>
      <c r="L17" s="74">
        <v>-621</v>
      </c>
      <c r="M17" s="67">
        <v>-0.79949562049452383</v>
      </c>
    </row>
    <row r="18" spans="1:13" ht="11.25" customHeight="1" x14ac:dyDescent="0.2">
      <c r="A18" s="62" t="s">
        <v>18</v>
      </c>
      <c r="B18" s="73">
        <v>271</v>
      </c>
      <c r="C18" s="72">
        <v>0.30085371404465067</v>
      </c>
      <c r="D18" s="73">
        <v>648</v>
      </c>
      <c r="E18" s="72">
        <v>0.76884744073467648</v>
      </c>
      <c r="F18" s="74">
        <v>-377</v>
      </c>
      <c r="G18" s="106">
        <v>-0.48399686334501291</v>
      </c>
      <c r="H18" s="73">
        <v>429</v>
      </c>
      <c r="I18" s="72">
        <v>0.50363343938202176</v>
      </c>
      <c r="J18" s="73">
        <v>881</v>
      </c>
      <c r="K18" s="72">
        <v>1.0986681298947474</v>
      </c>
      <c r="L18" s="74">
        <v>-452</v>
      </c>
      <c r="M18" s="67">
        <v>-0.59751734525636291</v>
      </c>
    </row>
    <row r="19" spans="1:13" ht="11.25" customHeight="1" x14ac:dyDescent="0.2">
      <c r="A19" s="62" t="s">
        <v>266</v>
      </c>
      <c r="B19" s="73">
        <v>522</v>
      </c>
      <c r="C19" s="72">
        <v>0.57950420196054486</v>
      </c>
      <c r="D19" s="73">
        <v>593</v>
      </c>
      <c r="E19" s="72">
        <v>0.7035903277093567</v>
      </c>
      <c r="F19" s="74">
        <v>-71</v>
      </c>
      <c r="G19" s="106">
        <v>-0.11204306287440591</v>
      </c>
      <c r="H19" s="73">
        <v>670</v>
      </c>
      <c r="I19" s="72">
        <v>0.78656038318404342</v>
      </c>
      <c r="J19" s="73">
        <v>665</v>
      </c>
      <c r="K19" s="72">
        <v>0.82930114231555851</v>
      </c>
      <c r="L19" s="74">
        <v>5</v>
      </c>
      <c r="M19" s="67">
        <v>-2.1370379565757547E-2</v>
      </c>
    </row>
    <row r="20" spans="1:13" ht="11.25" customHeight="1" x14ac:dyDescent="0.2">
      <c r="A20" s="62" t="s">
        <v>19</v>
      </c>
      <c r="B20" s="73">
        <v>681</v>
      </c>
      <c r="C20" s="72">
        <v>0.75601984968415914</v>
      </c>
      <c r="D20" s="73" t="s">
        <v>348</v>
      </c>
      <c r="E20" s="72" t="s">
        <v>348</v>
      </c>
      <c r="F20" s="74">
        <v>681</v>
      </c>
      <c r="G20" s="106">
        <v>0.75601984968415914</v>
      </c>
      <c r="H20" s="73" t="s">
        <v>348</v>
      </c>
      <c r="I20" s="72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72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72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992</v>
      </c>
      <c r="C23" s="72">
        <v>1.1012800159863227</v>
      </c>
      <c r="D23" s="73" t="s">
        <v>348</v>
      </c>
      <c r="E23" s="72" t="s">
        <v>348</v>
      </c>
      <c r="F23" s="74">
        <v>992</v>
      </c>
      <c r="G23" s="106">
        <v>1.1012800159863227</v>
      </c>
      <c r="H23" s="73">
        <v>915</v>
      </c>
      <c r="I23" s="72">
        <v>1.0741832098707458</v>
      </c>
      <c r="J23" s="73" t="s">
        <v>348</v>
      </c>
      <c r="K23" s="72" t="s">
        <v>348</v>
      </c>
      <c r="L23" s="74">
        <v>915</v>
      </c>
      <c r="M23" s="67">
        <v>1.0741832098707458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72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13604</v>
      </c>
      <c r="C25" s="72">
        <v>15.102634412780178</v>
      </c>
      <c r="D25" s="73" t="s">
        <v>348</v>
      </c>
      <c r="E25" s="72" t="s">
        <v>348</v>
      </c>
      <c r="F25" s="74">
        <v>13604</v>
      </c>
      <c r="G25" s="106">
        <v>15.102634412780178</v>
      </c>
      <c r="H25" s="73">
        <v>13695</v>
      </c>
      <c r="I25" s="72">
        <v>16.077529026426081</v>
      </c>
      <c r="J25" s="73" t="s">
        <v>348</v>
      </c>
      <c r="K25" s="72" t="s">
        <v>348</v>
      </c>
      <c r="L25" s="74">
        <v>13695</v>
      </c>
      <c r="M25" s="67">
        <v>16.077529026426081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72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72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72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72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72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72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72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72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595</v>
      </c>
      <c r="E34" s="72">
        <v>0.70596331363755016</v>
      </c>
      <c r="F34" s="74">
        <v>-595</v>
      </c>
      <c r="G34" s="106">
        <v>-0.70596331363755016</v>
      </c>
      <c r="H34" s="73" t="s">
        <v>348</v>
      </c>
      <c r="I34" s="72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339</v>
      </c>
      <c r="C35" s="129"/>
      <c r="D35" s="129"/>
      <c r="E35" s="129"/>
      <c r="F35" s="129"/>
      <c r="G35" s="129"/>
      <c r="H35" s="129" t="s">
        <v>340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134421</v>
      </c>
      <c r="C36" s="72"/>
      <c r="D36" s="73">
        <v>130515</v>
      </c>
      <c r="E36" s="72"/>
      <c r="F36" s="74">
        <v>3906</v>
      </c>
      <c r="G36" s="107"/>
      <c r="H36" s="73">
        <v>114805</v>
      </c>
      <c r="I36" s="64"/>
      <c r="J36" s="73">
        <v>116167</v>
      </c>
      <c r="K36" s="72"/>
      <c r="L36" s="74">
        <v>-1362</v>
      </c>
      <c r="M36" s="65"/>
    </row>
    <row r="37" spans="1:13" ht="11.25" customHeight="1" x14ac:dyDescent="0.2">
      <c r="A37" s="60" t="s">
        <v>7</v>
      </c>
      <c r="B37" s="73">
        <v>100803</v>
      </c>
      <c r="C37" s="72">
        <v>74.990514874907944</v>
      </c>
      <c r="D37" s="73">
        <v>95804</v>
      </c>
      <c r="E37" s="72">
        <v>73.404589510784206</v>
      </c>
      <c r="F37" s="74">
        <v>4999</v>
      </c>
      <c r="G37" s="106">
        <v>1.5929626820618665</v>
      </c>
      <c r="H37" s="73">
        <v>77834</v>
      </c>
      <c r="I37" s="66">
        <v>67.796698750054446</v>
      </c>
      <c r="J37" s="73">
        <v>73860</v>
      </c>
      <c r="K37" s="72">
        <v>63.580879251422516</v>
      </c>
      <c r="L37" s="74">
        <v>3974</v>
      </c>
      <c r="M37" s="67">
        <v>4.207909749315963</v>
      </c>
    </row>
    <row r="38" spans="1:13" ht="11.25" customHeight="1" x14ac:dyDescent="0.2">
      <c r="A38" s="60" t="s">
        <v>8</v>
      </c>
      <c r="B38" s="73">
        <v>647</v>
      </c>
      <c r="C38" s="72">
        <v>0.64184597680624589</v>
      </c>
      <c r="D38" s="73">
        <v>850</v>
      </c>
      <c r="E38" s="72">
        <v>0.88722809068514874</v>
      </c>
      <c r="F38" s="74">
        <v>-203</v>
      </c>
      <c r="G38" s="106">
        <v>-0.27269105693945145</v>
      </c>
      <c r="H38" s="73">
        <v>703</v>
      </c>
      <c r="I38" s="66">
        <v>0.90320425520980552</v>
      </c>
      <c r="J38" s="73">
        <v>1151</v>
      </c>
      <c r="K38" s="72">
        <v>1.5583536420254536</v>
      </c>
      <c r="L38" s="74">
        <v>-448</v>
      </c>
      <c r="M38" s="67">
        <v>-0.67757469340782406</v>
      </c>
    </row>
    <row r="39" spans="1:13" ht="11.25" customHeight="1" x14ac:dyDescent="0.2">
      <c r="A39" s="60" t="s">
        <v>9</v>
      </c>
      <c r="B39" s="73">
        <v>100156</v>
      </c>
      <c r="C39" s="72">
        <v>99.358154023193762</v>
      </c>
      <c r="D39" s="73">
        <v>94954</v>
      </c>
      <c r="E39" s="72">
        <v>99.112771909314858</v>
      </c>
      <c r="F39" s="74">
        <v>5202</v>
      </c>
      <c r="G39" s="106">
        <v>0.27269105693945761</v>
      </c>
      <c r="H39" s="73">
        <v>77131</v>
      </c>
      <c r="I39" s="66">
        <v>99.096795744790185</v>
      </c>
      <c r="J39" s="73">
        <v>72709</v>
      </c>
      <c r="K39" s="72">
        <v>98.441646357974548</v>
      </c>
      <c r="L39" s="74">
        <v>4422</v>
      </c>
      <c r="M39" s="67">
        <v>0.67757469340781284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23847</v>
      </c>
      <c r="C41" s="72">
        <v>23.809856623667081</v>
      </c>
      <c r="D41" s="73">
        <v>30479</v>
      </c>
      <c r="E41" s="72">
        <v>32.098700423362892</v>
      </c>
      <c r="F41" s="74">
        <v>-6632</v>
      </c>
      <c r="G41" s="106">
        <v>-8.2944218998479062</v>
      </c>
      <c r="H41" s="73">
        <v>22675</v>
      </c>
      <c r="I41" s="66">
        <v>29.398037105703285</v>
      </c>
      <c r="J41" s="73">
        <v>33657</v>
      </c>
      <c r="K41" s="72">
        <v>46.290005363847669</v>
      </c>
      <c r="L41" s="74">
        <v>-10982</v>
      </c>
      <c r="M41" s="67">
        <v>-16.89598412907219</v>
      </c>
    </row>
    <row r="42" spans="1:13" ht="11.25" customHeight="1" x14ac:dyDescent="0.2">
      <c r="A42" s="62" t="s">
        <v>13</v>
      </c>
      <c r="B42" s="73">
        <v>37712</v>
      </c>
      <c r="C42" s="72">
        <v>37.653260912975753</v>
      </c>
      <c r="D42" s="73">
        <v>30500</v>
      </c>
      <c r="E42" s="72">
        <v>32.120816395307202</v>
      </c>
      <c r="F42" s="74">
        <v>7212</v>
      </c>
      <c r="G42" s="106">
        <v>5.5662222588342765</v>
      </c>
      <c r="H42" s="73">
        <v>22365</v>
      </c>
      <c r="I42" s="66">
        <v>28.996123478238324</v>
      </c>
      <c r="J42" s="73">
        <v>12264</v>
      </c>
      <c r="K42" s="72">
        <v>16.867237893520748</v>
      </c>
      <c r="L42" s="74">
        <v>10101</v>
      </c>
      <c r="M42" s="67">
        <v>12.114442792358791</v>
      </c>
    </row>
    <row r="43" spans="1:13" ht="11.25" customHeight="1" x14ac:dyDescent="0.2">
      <c r="A43" s="62" t="s">
        <v>12</v>
      </c>
      <c r="B43" s="73">
        <v>12641</v>
      </c>
      <c r="C43" s="72">
        <v>12.621310755221854</v>
      </c>
      <c r="D43" s="73">
        <v>20739</v>
      </c>
      <c r="E43" s="72">
        <v>21.841102007287738</v>
      </c>
      <c r="F43" s="74">
        <v>-8098</v>
      </c>
      <c r="G43" s="106">
        <v>-9.2098956260329423</v>
      </c>
      <c r="H43" s="73">
        <v>7660</v>
      </c>
      <c r="I43" s="66">
        <v>9.9311560851019696</v>
      </c>
      <c r="J43" s="73">
        <v>17409</v>
      </c>
      <c r="K43" s="72">
        <v>23.943390776932706</v>
      </c>
      <c r="L43" s="74">
        <v>-9749</v>
      </c>
      <c r="M43" s="67">
        <v>-14.006117345915367</v>
      </c>
    </row>
    <row r="44" spans="1:13" ht="11.25" customHeight="1" x14ac:dyDescent="0.2">
      <c r="A44" s="62" t="s">
        <v>14</v>
      </c>
      <c r="B44" s="73">
        <v>6491</v>
      </c>
      <c r="C44" s="72">
        <v>6.4808898118934462</v>
      </c>
      <c r="D44" s="73">
        <v>4712</v>
      </c>
      <c r="E44" s="72">
        <v>4.9624028476946735</v>
      </c>
      <c r="F44" s="74">
        <v>1779</v>
      </c>
      <c r="G44" s="106">
        <v>1.5092434820993859</v>
      </c>
      <c r="H44" s="73">
        <v>6267</v>
      </c>
      <c r="I44" s="66">
        <v>8.1251377526545756</v>
      </c>
      <c r="J44" s="73">
        <v>3178</v>
      </c>
      <c r="K44" s="72">
        <v>4.3708481756041202</v>
      </c>
      <c r="L44" s="74">
        <v>3089</v>
      </c>
      <c r="M44" s="67">
        <v>3.7271447885252273</v>
      </c>
    </row>
    <row r="45" spans="1:13" ht="11.25" customHeight="1" x14ac:dyDescent="0.2">
      <c r="A45" s="62" t="s">
        <v>114</v>
      </c>
      <c r="B45" s="73">
        <v>5305</v>
      </c>
      <c r="C45" s="72">
        <v>5.2967370901393824</v>
      </c>
      <c r="D45" s="73">
        <v>3378</v>
      </c>
      <c r="E45" s="72">
        <v>3.5575120584704174</v>
      </c>
      <c r="F45" s="74">
        <v>1927</v>
      </c>
      <c r="G45" s="106">
        <v>1.7196125158344822</v>
      </c>
      <c r="H45" s="73">
        <v>1804</v>
      </c>
      <c r="I45" s="66">
        <v>2.3388780127315862</v>
      </c>
      <c r="J45" s="73">
        <v>1916</v>
      </c>
      <c r="K45" s="72">
        <v>2.6351620844737242</v>
      </c>
      <c r="L45" s="74">
        <v>-112</v>
      </c>
      <c r="M45" s="67">
        <v>-0.29814203587106913</v>
      </c>
    </row>
    <row r="46" spans="1:13" ht="11.25" customHeight="1" x14ac:dyDescent="0.2">
      <c r="A46" s="62" t="s">
        <v>20</v>
      </c>
      <c r="B46" s="73">
        <v>725</v>
      </c>
      <c r="C46" s="72">
        <v>0.72387076161188546</v>
      </c>
      <c r="D46" s="73">
        <v>2104</v>
      </c>
      <c r="E46" s="72">
        <v>2.2158097605156182</v>
      </c>
      <c r="F46" s="74">
        <v>-1379</v>
      </c>
      <c r="G46" s="106">
        <v>-1.4959694994518666</v>
      </c>
      <c r="H46" s="73" t="s">
        <v>348</v>
      </c>
      <c r="I46" s="66" t="s">
        <v>348</v>
      </c>
      <c r="J46" s="73">
        <v>1589</v>
      </c>
      <c r="K46" s="72">
        <v>2.1854240878020601</v>
      </c>
      <c r="L46" s="74">
        <v>-1589</v>
      </c>
      <c r="M46" s="67">
        <v>-2.1854240878020601</v>
      </c>
    </row>
    <row r="47" spans="1:13" ht="11.25" customHeight="1" x14ac:dyDescent="0.2">
      <c r="A47" s="62" t="s">
        <v>17</v>
      </c>
      <c r="B47" s="73">
        <v>247</v>
      </c>
      <c r="C47" s="72">
        <v>0.24661528016294582</v>
      </c>
      <c r="D47" s="73">
        <v>924</v>
      </c>
      <c r="E47" s="72">
        <v>0.9731027655496346</v>
      </c>
      <c r="F47" s="74">
        <v>-677</v>
      </c>
      <c r="G47" s="106">
        <v>-0.76324374269334438</v>
      </c>
      <c r="H47" s="73">
        <v>309</v>
      </c>
      <c r="I47" s="66">
        <v>0.40061713189249459</v>
      </c>
      <c r="J47" s="73">
        <v>886</v>
      </c>
      <c r="K47" s="72">
        <v>1.2185561622357617</v>
      </c>
      <c r="L47" s="74">
        <v>-577</v>
      </c>
      <c r="M47" s="67">
        <v>-0.80896951517163351</v>
      </c>
    </row>
    <row r="48" spans="1:13" ht="11.25" customHeight="1" x14ac:dyDescent="0.2">
      <c r="A48" s="62" t="s">
        <v>18</v>
      </c>
      <c r="B48" s="73">
        <v>297</v>
      </c>
      <c r="C48" s="72">
        <v>0.29653740165342063</v>
      </c>
      <c r="D48" s="73">
        <v>599</v>
      </c>
      <c r="E48" s="72">
        <v>0.63083177117341027</v>
      </c>
      <c r="F48" s="74">
        <v>-302</v>
      </c>
      <c r="G48" s="106">
        <v>-0.31714718475999482</v>
      </c>
      <c r="H48" s="73">
        <v>499</v>
      </c>
      <c r="I48" s="66">
        <v>0.64695129066134238</v>
      </c>
      <c r="J48" s="73">
        <v>1033</v>
      </c>
      <c r="K48" s="72">
        <v>1.4207319589046747</v>
      </c>
      <c r="L48" s="74">
        <v>-534</v>
      </c>
      <c r="M48" s="67">
        <v>-0.7868903341216662</v>
      </c>
    </row>
    <row r="49" spans="1:13" ht="11.25" customHeight="1" x14ac:dyDescent="0.2">
      <c r="A49" s="62" t="s">
        <v>266</v>
      </c>
      <c r="B49" s="73">
        <v>687</v>
      </c>
      <c r="C49" s="72">
        <v>0.68592994927912454</v>
      </c>
      <c r="D49" s="73">
        <v>453</v>
      </c>
      <c r="E49" s="72">
        <v>0.47707310908439882</v>
      </c>
      <c r="F49" s="74">
        <v>234</v>
      </c>
      <c r="G49" s="106">
        <v>0.20442842009736284</v>
      </c>
      <c r="H49" s="73">
        <v>593</v>
      </c>
      <c r="I49" s="66">
        <v>0.76882187447329864</v>
      </c>
      <c r="J49" s="73">
        <v>777</v>
      </c>
      <c r="K49" s="72">
        <v>1.0686434966785405</v>
      </c>
      <c r="L49" s="74">
        <v>-184</v>
      </c>
      <c r="M49" s="67">
        <v>-0.29991081110262097</v>
      </c>
    </row>
    <row r="50" spans="1:13" ht="11.25" customHeight="1" x14ac:dyDescent="0.2">
      <c r="A50" s="62" t="s">
        <v>19</v>
      </c>
      <c r="B50" s="73">
        <v>715</v>
      </c>
      <c r="C50" s="72">
        <v>0.71388633731379048</v>
      </c>
      <c r="D50" s="73" t="s">
        <v>348</v>
      </c>
      <c r="E50" s="72" t="s">
        <v>348</v>
      </c>
      <c r="F50" s="74">
        <v>715</v>
      </c>
      <c r="G50" s="106">
        <v>0.71388633731379048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1136</v>
      </c>
      <c r="C53" s="72">
        <v>1.1342306002635887</v>
      </c>
      <c r="D53" s="73" t="s">
        <v>348</v>
      </c>
      <c r="E53" s="72" t="s">
        <v>348</v>
      </c>
      <c r="F53" s="74">
        <v>1136</v>
      </c>
      <c r="G53" s="106">
        <v>1.1342306002635887</v>
      </c>
      <c r="H53" s="73">
        <v>998</v>
      </c>
      <c r="I53" s="66">
        <v>1.2939025813226848</v>
      </c>
      <c r="J53" s="73" t="s">
        <v>348</v>
      </c>
      <c r="K53" s="72" t="s">
        <v>348</v>
      </c>
      <c r="L53" s="74">
        <v>998</v>
      </c>
      <c r="M53" s="67">
        <v>1.2939025813226848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10353</v>
      </c>
      <c r="C55" s="72">
        <v>10.336874475817725</v>
      </c>
      <c r="D55" s="73" t="s">
        <v>348</v>
      </c>
      <c r="E55" s="72" t="s">
        <v>348</v>
      </c>
      <c r="F55" s="74">
        <v>10353</v>
      </c>
      <c r="G55" s="106">
        <v>10.336874475817725</v>
      </c>
      <c r="H55" s="73">
        <v>13961</v>
      </c>
      <c r="I55" s="66">
        <v>18.100374687220445</v>
      </c>
      <c r="J55" s="73" t="s">
        <v>348</v>
      </c>
      <c r="K55" s="72" t="s">
        <v>348</v>
      </c>
      <c r="L55" s="74">
        <v>13961</v>
      </c>
      <c r="M55" s="67">
        <v>18.100374687220445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1066</v>
      </c>
      <c r="E64" s="72">
        <v>1.1226488615540158</v>
      </c>
      <c r="F64" s="74">
        <v>-1066</v>
      </c>
      <c r="G64" s="106">
        <v>-1.1226488615540158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D6:D34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H6:H34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J6:J3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36:B64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D36:D6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H36:H64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J36:J6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Width="0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90" t="s">
        <v>3</v>
      </c>
      <c r="D4" s="90" t="s">
        <v>2</v>
      </c>
      <c r="E4" s="90" t="s">
        <v>3</v>
      </c>
      <c r="F4" s="90" t="s">
        <v>2</v>
      </c>
      <c r="G4" s="91" t="s">
        <v>4</v>
      </c>
      <c r="H4" s="56" t="s">
        <v>2</v>
      </c>
      <c r="I4" s="90" t="s">
        <v>3</v>
      </c>
      <c r="J4" s="90" t="s">
        <v>2</v>
      </c>
      <c r="K4" s="90" t="s">
        <v>3</v>
      </c>
      <c r="L4" s="90" t="s">
        <v>2</v>
      </c>
      <c r="M4" s="91" t="s">
        <v>4</v>
      </c>
    </row>
    <row r="5" spans="1:13" ht="20.100000000000001" customHeight="1" x14ac:dyDescent="0.2">
      <c r="A5" s="63"/>
      <c r="B5" s="129" t="s">
        <v>341</v>
      </c>
      <c r="C5" s="129"/>
      <c r="D5" s="129"/>
      <c r="E5" s="129"/>
      <c r="F5" s="129"/>
      <c r="G5" s="129"/>
      <c r="H5" s="121" t="s">
        <v>342</v>
      </c>
      <c r="I5" s="121"/>
      <c r="J5" s="121"/>
      <c r="K5" s="121"/>
      <c r="L5" s="121"/>
      <c r="M5" s="121"/>
    </row>
    <row r="6" spans="1:13" ht="11.25" customHeight="1" x14ac:dyDescent="0.2">
      <c r="A6" s="70" t="s">
        <v>6</v>
      </c>
      <c r="B6" s="76">
        <v>120198</v>
      </c>
      <c r="C6" s="72"/>
      <c r="D6" s="73">
        <v>118642</v>
      </c>
      <c r="E6" s="72"/>
      <c r="F6" s="74">
        <v>1556</v>
      </c>
      <c r="G6" s="107"/>
      <c r="H6" s="73">
        <v>100504</v>
      </c>
      <c r="I6" s="64"/>
      <c r="J6" s="73">
        <v>100236</v>
      </c>
      <c r="K6" s="72"/>
      <c r="L6" s="74">
        <v>268</v>
      </c>
      <c r="M6" s="65"/>
    </row>
    <row r="7" spans="1:13" ht="11.25" customHeight="1" x14ac:dyDescent="0.2">
      <c r="A7" s="70" t="s">
        <v>7</v>
      </c>
      <c r="B7" s="76">
        <v>80559</v>
      </c>
      <c r="C7" s="72">
        <v>67.02191384216043</v>
      </c>
      <c r="D7" s="73">
        <v>76601</v>
      </c>
      <c r="E7" s="72">
        <v>64.56482527266904</v>
      </c>
      <c r="F7" s="74">
        <v>3958</v>
      </c>
      <c r="G7" s="106">
        <v>2.4285442847456977</v>
      </c>
      <c r="H7" s="73">
        <v>72100</v>
      </c>
      <c r="I7" s="66">
        <v>71.738438271113594</v>
      </c>
      <c r="J7" s="73">
        <v>67692</v>
      </c>
      <c r="K7" s="72">
        <v>67.532623009697119</v>
      </c>
      <c r="L7" s="74">
        <v>4408</v>
      </c>
      <c r="M7" s="67">
        <v>4.2029076307082391</v>
      </c>
    </row>
    <row r="8" spans="1:13" ht="11.25" customHeight="1" x14ac:dyDescent="0.2">
      <c r="A8" s="70" t="s">
        <v>8</v>
      </c>
      <c r="B8" s="76">
        <v>596</v>
      </c>
      <c r="C8" s="72">
        <v>0.7398304348365794</v>
      </c>
      <c r="D8" s="73">
        <v>916</v>
      </c>
      <c r="E8" s="72">
        <v>1.1958068432526991</v>
      </c>
      <c r="F8" s="74">
        <v>-320</v>
      </c>
      <c r="G8" s="106">
        <v>-0.47798820420805987</v>
      </c>
      <c r="H8" s="73">
        <v>698</v>
      </c>
      <c r="I8" s="66">
        <v>0.96809986130374481</v>
      </c>
      <c r="J8" s="73">
        <v>878</v>
      </c>
      <c r="K8" s="72">
        <v>1.29705135023341</v>
      </c>
      <c r="L8" s="74">
        <v>-180</v>
      </c>
      <c r="M8" s="67">
        <v>-0.31447574446483262</v>
      </c>
    </row>
    <row r="9" spans="1:13" ht="11.25" customHeight="1" x14ac:dyDescent="0.2">
      <c r="A9" s="70" t="s">
        <v>9</v>
      </c>
      <c r="B9" s="76">
        <v>79963</v>
      </c>
      <c r="C9" s="72">
        <v>99.260169565163423</v>
      </c>
      <c r="D9" s="73">
        <v>75685</v>
      </c>
      <c r="E9" s="72">
        <v>98.804193156747303</v>
      </c>
      <c r="F9" s="74">
        <v>4278</v>
      </c>
      <c r="G9" s="106">
        <v>0.4779882042080601</v>
      </c>
      <c r="H9" s="73">
        <v>71402</v>
      </c>
      <c r="I9" s="66">
        <v>99.031900138696258</v>
      </c>
      <c r="J9" s="73">
        <v>66814</v>
      </c>
      <c r="K9" s="72">
        <v>98.702948649766583</v>
      </c>
      <c r="L9" s="74">
        <v>4588</v>
      </c>
      <c r="M9" s="67">
        <v>0.31447574446483628</v>
      </c>
    </row>
    <row r="10" spans="1:13" ht="11.25" customHeight="1" x14ac:dyDescent="0.2">
      <c r="A10" s="68" t="s">
        <v>10</v>
      </c>
      <c r="B10" s="76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71" t="s">
        <v>11</v>
      </c>
      <c r="B11" s="76">
        <v>20121</v>
      </c>
      <c r="C11" s="72">
        <v>25.162887835623977</v>
      </c>
      <c r="D11" s="73">
        <v>29192</v>
      </c>
      <c r="E11" s="72">
        <v>38.570390434035808</v>
      </c>
      <c r="F11" s="74">
        <v>-9071</v>
      </c>
      <c r="G11" s="106">
        <v>-13.403751299205917</v>
      </c>
      <c r="H11" s="73">
        <v>25881</v>
      </c>
      <c r="I11" s="66">
        <v>36.246883840788776</v>
      </c>
      <c r="J11" s="73">
        <v>34100</v>
      </c>
      <c r="K11" s="72">
        <v>51.037207770826477</v>
      </c>
      <c r="L11" s="74">
        <v>-8219</v>
      </c>
      <c r="M11" s="67">
        <v>-14.795161965018849</v>
      </c>
    </row>
    <row r="12" spans="1:13" ht="11.25" customHeight="1" x14ac:dyDescent="0.2">
      <c r="A12" s="71" t="s">
        <v>13</v>
      </c>
      <c r="B12" s="76">
        <v>26421</v>
      </c>
      <c r="C12" s="72">
        <v>33.041531708415143</v>
      </c>
      <c r="D12" s="73">
        <v>18709</v>
      </c>
      <c r="E12" s="72">
        <v>24.719561339763494</v>
      </c>
      <c r="F12" s="74">
        <v>7712</v>
      </c>
      <c r="G12" s="106">
        <v>8.3109851843258244</v>
      </c>
      <c r="H12" s="73">
        <v>19691</v>
      </c>
      <c r="I12" s="66">
        <v>27.57765888910675</v>
      </c>
      <c r="J12" s="73">
        <v>12844</v>
      </c>
      <c r="K12" s="72">
        <v>19.22351602957464</v>
      </c>
      <c r="L12" s="74">
        <v>6847</v>
      </c>
      <c r="M12" s="67">
        <v>8.3770714297660565</v>
      </c>
    </row>
    <row r="13" spans="1:13" ht="11.25" customHeight="1" x14ac:dyDescent="0.2">
      <c r="A13" s="71" t="s">
        <v>12</v>
      </c>
      <c r="B13" s="76">
        <v>11782</v>
      </c>
      <c r="C13" s="72">
        <v>14.734314620511988</v>
      </c>
      <c r="D13" s="73">
        <v>18102</v>
      </c>
      <c r="E13" s="72">
        <v>23.917553015789125</v>
      </c>
      <c r="F13" s="74">
        <v>-6320</v>
      </c>
      <c r="G13" s="106">
        <v>-9.1916191976385679</v>
      </c>
      <c r="H13" s="73">
        <v>6470</v>
      </c>
      <c r="I13" s="66">
        <v>9.061370829948741</v>
      </c>
      <c r="J13" s="73">
        <v>11837</v>
      </c>
      <c r="K13" s="72">
        <v>17.716346873409762</v>
      </c>
      <c r="L13" s="74">
        <v>-5367</v>
      </c>
      <c r="M13" s="67">
        <v>-8.6274880217305103</v>
      </c>
    </row>
    <row r="14" spans="1:13" ht="11.25" customHeight="1" x14ac:dyDescent="0.2">
      <c r="A14" s="71" t="s">
        <v>14</v>
      </c>
      <c r="B14" s="76">
        <v>5867</v>
      </c>
      <c r="C14" s="72">
        <v>7.3371434288358364</v>
      </c>
      <c r="D14" s="73">
        <v>3072</v>
      </c>
      <c r="E14" s="72">
        <v>4.0589284534584129</v>
      </c>
      <c r="F14" s="74">
        <v>2795</v>
      </c>
      <c r="G14" s="106">
        <v>3.2391074876887123</v>
      </c>
      <c r="H14" s="73">
        <v>4676</v>
      </c>
      <c r="I14" s="66">
        <v>6.5488361670541435</v>
      </c>
      <c r="J14" s="73">
        <v>2515</v>
      </c>
      <c r="K14" s="72">
        <v>3.7641811596372019</v>
      </c>
      <c r="L14" s="74">
        <v>2161</v>
      </c>
      <c r="M14" s="67">
        <v>2.7423275037084704</v>
      </c>
    </row>
    <row r="15" spans="1:13" ht="11.25" customHeight="1" x14ac:dyDescent="0.2">
      <c r="A15" s="71" t="s">
        <v>114</v>
      </c>
      <c r="B15" s="76">
        <v>2324</v>
      </c>
      <c r="C15" s="72">
        <v>2.9063441841851856</v>
      </c>
      <c r="D15" s="73">
        <v>2169</v>
      </c>
      <c r="E15" s="72">
        <v>2.8658254607914384</v>
      </c>
      <c r="F15" s="74">
        <v>155</v>
      </c>
      <c r="G15" s="106">
        <v>2.025936169687359E-2</v>
      </c>
      <c r="H15" s="73">
        <v>1117</v>
      </c>
      <c r="I15" s="66">
        <v>1.5643819500854317</v>
      </c>
      <c r="J15" s="73">
        <v>1310</v>
      </c>
      <c r="K15" s="72">
        <v>1.9606669260933338</v>
      </c>
      <c r="L15" s="74">
        <v>-193</v>
      </c>
      <c r="M15" s="67">
        <v>-0.39814248800395102</v>
      </c>
    </row>
    <row r="16" spans="1:13" ht="11.25" customHeight="1" x14ac:dyDescent="0.2">
      <c r="A16" s="71" t="s">
        <v>20</v>
      </c>
      <c r="B16" s="76">
        <v>815</v>
      </c>
      <c r="C16" s="72">
        <v>1.0192213898928255</v>
      </c>
      <c r="D16" s="73">
        <v>1911</v>
      </c>
      <c r="E16" s="72">
        <v>2.5249388914580164</v>
      </c>
      <c r="F16" s="74">
        <v>-1096</v>
      </c>
      <c r="G16" s="106">
        <v>-1.5028587507825955</v>
      </c>
      <c r="H16" s="73" t="s">
        <v>348</v>
      </c>
      <c r="I16" s="66">
        <v>0</v>
      </c>
      <c r="J16" s="73">
        <v>1643</v>
      </c>
      <c r="K16" s="72">
        <v>2.4590654653216393</v>
      </c>
      <c r="L16" s="74">
        <v>-1643</v>
      </c>
      <c r="M16" s="67">
        <v>-2.4590654653216393</v>
      </c>
    </row>
    <row r="17" spans="1:13" ht="11.25" customHeight="1" x14ac:dyDescent="0.2">
      <c r="A17" s="71" t="s">
        <v>17</v>
      </c>
      <c r="B17" s="76">
        <v>156</v>
      </c>
      <c r="C17" s="72">
        <v>0.19509022923101935</v>
      </c>
      <c r="D17" s="73">
        <v>615</v>
      </c>
      <c r="E17" s="72">
        <v>0.81257845015524877</v>
      </c>
      <c r="F17" s="74">
        <v>-459</v>
      </c>
      <c r="G17" s="106">
        <v>-0.60874411046211474</v>
      </c>
      <c r="H17" s="73">
        <v>324</v>
      </c>
      <c r="I17" s="66">
        <v>0.45376880199434189</v>
      </c>
      <c r="J17" s="73">
        <v>859</v>
      </c>
      <c r="K17" s="72">
        <v>1.2856586942856287</v>
      </c>
      <c r="L17" s="74">
        <v>-535</v>
      </c>
      <c r="M17" s="67">
        <v>-0.81594494614564339</v>
      </c>
    </row>
    <row r="18" spans="1:13" ht="11.25" customHeight="1" x14ac:dyDescent="0.2">
      <c r="A18" s="71" t="s">
        <v>18</v>
      </c>
      <c r="B18" s="76">
        <v>260</v>
      </c>
      <c r="C18" s="72">
        <v>0.32515038205169894</v>
      </c>
      <c r="D18" s="73">
        <v>636</v>
      </c>
      <c r="E18" s="72">
        <v>0.84032503138006198</v>
      </c>
      <c r="F18" s="74">
        <v>-376</v>
      </c>
      <c r="G18" s="106">
        <v>-0.50758732466418155</v>
      </c>
      <c r="H18" s="73">
        <v>427</v>
      </c>
      <c r="I18" s="66">
        <v>0.59802246435674067</v>
      </c>
      <c r="J18" s="73">
        <v>700</v>
      </c>
      <c r="K18" s="72">
        <v>1.047684616996438</v>
      </c>
      <c r="L18" s="74">
        <v>-273</v>
      </c>
      <c r="M18" s="67">
        <v>-0.42483107631984868</v>
      </c>
    </row>
    <row r="19" spans="1:13" ht="11.25" customHeight="1" x14ac:dyDescent="0.2">
      <c r="A19" s="71" t="s">
        <v>266</v>
      </c>
      <c r="B19" s="76">
        <v>523</v>
      </c>
      <c r="C19" s="72">
        <v>0.65405249928091735</v>
      </c>
      <c r="D19" s="73">
        <v>451</v>
      </c>
      <c r="E19" s="72">
        <v>0.59589086344718234</v>
      </c>
      <c r="F19" s="74">
        <v>72</v>
      </c>
      <c r="G19" s="106">
        <v>7.9080817916867496E-2</v>
      </c>
      <c r="H19" s="73">
        <v>787</v>
      </c>
      <c r="I19" s="66">
        <v>1.1022100221282316</v>
      </c>
      <c r="J19" s="73">
        <v>1006</v>
      </c>
      <c r="K19" s="72">
        <v>1.5056724638548806</v>
      </c>
      <c r="L19" s="74">
        <v>-219</v>
      </c>
      <c r="M19" s="67">
        <v>-0.40173122086332447</v>
      </c>
    </row>
    <row r="20" spans="1:13" ht="11.25" customHeight="1" x14ac:dyDescent="0.2">
      <c r="A20" s="71" t="s">
        <v>19</v>
      </c>
      <c r="B20" s="76">
        <v>598</v>
      </c>
      <c r="C20" s="72">
        <v>0.74784587871890751</v>
      </c>
      <c r="D20" s="73" t="s">
        <v>348</v>
      </c>
      <c r="E20" s="72" t="s">
        <v>348</v>
      </c>
      <c r="F20" s="74">
        <v>598</v>
      </c>
      <c r="G20" s="106">
        <v>0.74784587871890751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71" t="s">
        <v>15</v>
      </c>
      <c r="B21" s="76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71" t="s">
        <v>16</v>
      </c>
      <c r="B22" s="76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71" t="s">
        <v>267</v>
      </c>
      <c r="B23" s="76">
        <v>738</v>
      </c>
      <c r="C23" s="72">
        <v>0.9229268536698223</v>
      </c>
      <c r="D23" s="73" t="s">
        <v>348</v>
      </c>
      <c r="E23" s="72" t="s">
        <v>348</v>
      </c>
      <c r="F23" s="74">
        <v>738</v>
      </c>
      <c r="G23" s="106">
        <v>0.9229268536698223</v>
      </c>
      <c r="H23" s="73">
        <v>640</v>
      </c>
      <c r="I23" s="66">
        <v>0.89633343603820625</v>
      </c>
      <c r="J23" s="73" t="s">
        <v>348</v>
      </c>
      <c r="K23" s="72" t="s">
        <v>348</v>
      </c>
      <c r="L23" s="74">
        <v>640</v>
      </c>
      <c r="M23" s="67">
        <v>0.89633343603820625</v>
      </c>
    </row>
    <row r="24" spans="1:13" ht="11.25" customHeight="1" x14ac:dyDescent="0.2">
      <c r="A24" s="71" t="s">
        <v>268</v>
      </c>
      <c r="B24" s="76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71" t="s">
        <v>137</v>
      </c>
      <c r="B25" s="76">
        <v>10358</v>
      </c>
      <c r="C25" s="72">
        <v>12.953490989582683</v>
      </c>
      <c r="D25" s="73" t="s">
        <v>348</v>
      </c>
      <c r="E25" s="72" t="s">
        <v>348</v>
      </c>
      <c r="F25" s="74">
        <v>10358</v>
      </c>
      <c r="G25" s="106">
        <v>12.953490989582683</v>
      </c>
      <c r="H25" s="73">
        <v>11389</v>
      </c>
      <c r="I25" s="66">
        <v>15.950533598498643</v>
      </c>
      <c r="J25" s="73" t="s">
        <v>348</v>
      </c>
      <c r="K25" s="72" t="s">
        <v>348</v>
      </c>
      <c r="L25" s="74">
        <v>11389</v>
      </c>
      <c r="M25" s="67">
        <v>15.950533598498643</v>
      </c>
    </row>
    <row r="26" spans="1:13" ht="11.25" customHeight="1" x14ac:dyDescent="0.2">
      <c r="A26" s="71" t="s">
        <v>269</v>
      </c>
      <c r="B26" s="76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71" t="s">
        <v>270</v>
      </c>
      <c r="B27" s="76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71" t="s">
        <v>271</v>
      </c>
      <c r="B28" s="76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71" t="s">
        <v>272</v>
      </c>
      <c r="B29" s="76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71" t="s">
        <v>273</v>
      </c>
      <c r="B30" s="76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71" t="s">
        <v>274</v>
      </c>
      <c r="B31" s="76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71" t="s">
        <v>275</v>
      </c>
      <c r="B32" s="76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71" t="s">
        <v>21</v>
      </c>
      <c r="B33" s="76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71" t="s">
        <v>113</v>
      </c>
      <c r="B34" s="76" t="s">
        <v>348</v>
      </c>
      <c r="C34" s="72" t="s">
        <v>348</v>
      </c>
      <c r="D34" s="73">
        <v>828</v>
      </c>
      <c r="E34" s="72">
        <v>1.094008059721213</v>
      </c>
      <c r="F34" s="74">
        <v>-828</v>
      </c>
      <c r="G34" s="106">
        <v>-1.094008059721213</v>
      </c>
      <c r="H34" s="73" t="s">
        <v>348</v>
      </c>
      <c r="I34" s="66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343</v>
      </c>
      <c r="C35" s="129"/>
      <c r="D35" s="129"/>
      <c r="E35" s="129"/>
      <c r="F35" s="129"/>
      <c r="G35" s="129"/>
      <c r="H35" s="129" t="s">
        <v>344</v>
      </c>
      <c r="I35" s="129"/>
      <c r="J35" s="129"/>
      <c r="K35" s="129"/>
      <c r="L35" s="129"/>
      <c r="M35" s="129"/>
    </row>
    <row r="36" spans="1:13" ht="11.25" customHeight="1" x14ac:dyDescent="0.2">
      <c r="A36" s="70" t="s">
        <v>6</v>
      </c>
      <c r="B36" s="76">
        <v>128547</v>
      </c>
      <c r="C36" s="72"/>
      <c r="D36" s="73">
        <v>126670</v>
      </c>
      <c r="E36" s="72"/>
      <c r="F36" s="74">
        <v>1877</v>
      </c>
      <c r="G36" s="107"/>
      <c r="H36" s="73">
        <v>129785</v>
      </c>
      <c r="I36" s="64"/>
      <c r="J36" s="73">
        <v>126991</v>
      </c>
      <c r="K36" s="72"/>
      <c r="L36" s="74">
        <v>2794</v>
      </c>
      <c r="M36" s="65"/>
    </row>
    <row r="37" spans="1:13" ht="11.25" customHeight="1" x14ac:dyDescent="0.2">
      <c r="A37" s="70" t="s">
        <v>7</v>
      </c>
      <c r="B37" s="76">
        <v>91591</v>
      </c>
      <c r="C37" s="72">
        <v>71.250982131049341</v>
      </c>
      <c r="D37" s="73">
        <v>82654</v>
      </c>
      <c r="E37" s="72">
        <v>65.251440751559159</v>
      </c>
      <c r="F37" s="74">
        <v>8937</v>
      </c>
      <c r="G37" s="106">
        <v>5.9997706897450911</v>
      </c>
      <c r="H37" s="73">
        <v>93402</v>
      </c>
      <c r="I37" s="66">
        <v>71.966714181145747</v>
      </c>
      <c r="J37" s="73">
        <v>85880</v>
      </c>
      <c r="K37" s="72">
        <v>67.626839697301392</v>
      </c>
      <c r="L37" s="74">
        <v>7522</v>
      </c>
      <c r="M37" s="67">
        <v>4.3699372419221802</v>
      </c>
    </row>
    <row r="38" spans="1:13" ht="11.25" customHeight="1" x14ac:dyDescent="0.2">
      <c r="A38" s="70" t="s">
        <v>8</v>
      </c>
      <c r="B38" s="76">
        <v>875</v>
      </c>
      <c r="C38" s="72">
        <v>0.95533403937068051</v>
      </c>
      <c r="D38" s="73">
        <v>1117</v>
      </c>
      <c r="E38" s="72">
        <v>1.3514167493406246</v>
      </c>
      <c r="F38" s="74">
        <v>-242</v>
      </c>
      <c r="G38" s="106">
        <v>-0.39804135498497201</v>
      </c>
      <c r="H38" s="73">
        <v>671</v>
      </c>
      <c r="I38" s="66">
        <v>0.71840003426050836</v>
      </c>
      <c r="J38" s="73">
        <v>1009</v>
      </c>
      <c r="K38" s="72">
        <v>1.1748952026082906</v>
      </c>
      <c r="L38" s="74">
        <v>-338</v>
      </c>
      <c r="M38" s="67">
        <v>-0.47824758417389113</v>
      </c>
    </row>
    <row r="39" spans="1:13" ht="11.25" customHeight="1" x14ac:dyDescent="0.2">
      <c r="A39" s="70" t="s">
        <v>9</v>
      </c>
      <c r="B39" s="76">
        <v>90716</v>
      </c>
      <c r="C39" s="72">
        <v>99.044665960629317</v>
      </c>
      <c r="D39" s="73">
        <v>81537</v>
      </c>
      <c r="E39" s="72">
        <v>98.648583250659371</v>
      </c>
      <c r="F39" s="74">
        <v>9179</v>
      </c>
      <c r="G39" s="106">
        <v>0.39804135498497573</v>
      </c>
      <c r="H39" s="73">
        <v>92731</v>
      </c>
      <c r="I39" s="66">
        <v>99.281599965739488</v>
      </c>
      <c r="J39" s="73">
        <v>84871</v>
      </c>
      <c r="K39" s="72">
        <v>98.825104797391703</v>
      </c>
      <c r="L39" s="74">
        <v>7860</v>
      </c>
      <c r="M39" s="67">
        <v>0.4782475841738929</v>
      </c>
    </row>
    <row r="40" spans="1:13" ht="11.25" customHeight="1" x14ac:dyDescent="0.2">
      <c r="A40" s="68" t="s">
        <v>10</v>
      </c>
      <c r="B40" s="76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71" t="s">
        <v>11</v>
      </c>
      <c r="B41" s="76">
        <v>32540</v>
      </c>
      <c r="C41" s="72">
        <v>35.870188279906522</v>
      </c>
      <c r="D41" s="73">
        <v>41376</v>
      </c>
      <c r="E41" s="72">
        <v>50.745060524669782</v>
      </c>
      <c r="F41" s="74">
        <v>-8836</v>
      </c>
      <c r="G41" s="106">
        <v>-14.837436122381632</v>
      </c>
      <c r="H41" s="73">
        <v>25392</v>
      </c>
      <c r="I41" s="66">
        <v>27.382428745511213</v>
      </c>
      <c r="J41" s="73">
        <v>32309</v>
      </c>
      <c r="K41" s="72">
        <v>38.068362573788455</v>
      </c>
      <c r="L41" s="74">
        <v>-6917</v>
      </c>
      <c r="M41" s="67">
        <v>-10.692966914138623</v>
      </c>
    </row>
    <row r="42" spans="1:13" ht="11.25" customHeight="1" x14ac:dyDescent="0.2">
      <c r="A42" s="71" t="s">
        <v>13</v>
      </c>
      <c r="B42" s="76">
        <v>26660</v>
      </c>
      <c r="C42" s="72">
        <v>29.388421006217207</v>
      </c>
      <c r="D42" s="73">
        <v>15321</v>
      </c>
      <c r="E42" s="72">
        <v>18.790242466610252</v>
      </c>
      <c r="F42" s="74">
        <v>11339</v>
      </c>
      <c r="G42" s="106">
        <v>10.599089269803477</v>
      </c>
      <c r="H42" s="73">
        <v>33120</v>
      </c>
      <c r="I42" s="66">
        <v>35.716211407188538</v>
      </c>
      <c r="J42" s="73">
        <v>22358</v>
      </c>
      <c r="K42" s="72">
        <v>26.34350956156991</v>
      </c>
      <c r="L42" s="74">
        <v>10762</v>
      </c>
      <c r="M42" s="67">
        <v>9.3863509228093154</v>
      </c>
    </row>
    <row r="43" spans="1:13" ht="11.25" customHeight="1" x14ac:dyDescent="0.2">
      <c r="A43" s="71" t="s">
        <v>12</v>
      </c>
      <c r="B43" s="76">
        <v>6667</v>
      </c>
      <c r="C43" s="72">
        <v>7.3493099343004546</v>
      </c>
      <c r="D43" s="73">
        <v>13829</v>
      </c>
      <c r="E43" s="72">
        <v>16.960398346762819</v>
      </c>
      <c r="F43" s="74">
        <v>-7162</v>
      </c>
      <c r="G43" s="106">
        <v>-9.6555442062311823</v>
      </c>
      <c r="H43" s="73">
        <v>9371</v>
      </c>
      <c r="I43" s="66">
        <v>10.105574187704219</v>
      </c>
      <c r="J43" s="73">
        <v>17284</v>
      </c>
      <c r="K43" s="72">
        <v>20.36502456669534</v>
      </c>
      <c r="L43" s="74">
        <v>-7913</v>
      </c>
      <c r="M43" s="67">
        <v>-10.27972518949556</v>
      </c>
    </row>
    <row r="44" spans="1:13" ht="11.25" customHeight="1" x14ac:dyDescent="0.2">
      <c r="A44" s="71" t="s">
        <v>14</v>
      </c>
      <c r="B44" s="76">
        <v>6491</v>
      </c>
      <c r="C44" s="72">
        <v>7.1552978526390048</v>
      </c>
      <c r="D44" s="73">
        <v>3655</v>
      </c>
      <c r="E44" s="72">
        <v>4.4826275187951481</v>
      </c>
      <c r="F44" s="74">
        <v>2836</v>
      </c>
      <c r="G44" s="106">
        <v>2.6863351669219284</v>
      </c>
      <c r="H44" s="73">
        <v>8473</v>
      </c>
      <c r="I44" s="66">
        <v>9.1371817407339506</v>
      </c>
      <c r="J44" s="73">
        <v>5911</v>
      </c>
      <c r="K44" s="72">
        <v>6.9646875846873488</v>
      </c>
      <c r="L44" s="74">
        <v>2562</v>
      </c>
      <c r="M44" s="67">
        <v>2.1362470780233007</v>
      </c>
    </row>
    <row r="45" spans="1:13" ht="11.25" customHeight="1" x14ac:dyDescent="0.2">
      <c r="A45" s="71" t="s">
        <v>114</v>
      </c>
      <c r="B45" s="76">
        <v>1743</v>
      </c>
      <c r="C45" s="72">
        <v>1.92138101327219</v>
      </c>
      <c r="D45" s="73">
        <v>1921</v>
      </c>
      <c r="E45" s="72">
        <v>2.3559856261574499</v>
      </c>
      <c r="F45" s="74">
        <v>-178</v>
      </c>
      <c r="G45" s="106">
        <v>-0.46730230644262993</v>
      </c>
      <c r="H45" s="73">
        <v>2518</v>
      </c>
      <c r="I45" s="66">
        <v>2.7153810484088385</v>
      </c>
      <c r="J45" s="73">
        <v>2725</v>
      </c>
      <c r="K45" s="72">
        <v>3.2107551460451744</v>
      </c>
      <c r="L45" s="74">
        <v>-207</v>
      </c>
      <c r="M45" s="67">
        <v>-0.49768704881816794</v>
      </c>
    </row>
    <row r="46" spans="1:13" ht="11.25" customHeight="1" x14ac:dyDescent="0.2">
      <c r="A46" s="71" t="s">
        <v>20</v>
      </c>
      <c r="B46" s="76" t="s">
        <v>348</v>
      </c>
      <c r="C46" s="72" t="s">
        <v>348</v>
      </c>
      <c r="D46" s="73">
        <v>1858</v>
      </c>
      <c r="E46" s="72">
        <v>2.2787200902657689</v>
      </c>
      <c r="F46" s="74">
        <v>-1858</v>
      </c>
      <c r="G46" s="106">
        <v>-2.2787200902657689</v>
      </c>
      <c r="H46" s="73" t="s">
        <v>348</v>
      </c>
      <c r="I46" s="66">
        <v>0</v>
      </c>
      <c r="J46" s="73">
        <v>1959</v>
      </c>
      <c r="K46" s="72">
        <v>2.308208928844953</v>
      </c>
      <c r="L46" s="74">
        <v>-1959</v>
      </c>
      <c r="M46" s="67">
        <v>-2.308208928844953</v>
      </c>
    </row>
    <row r="47" spans="1:13" ht="11.25" customHeight="1" x14ac:dyDescent="0.2">
      <c r="A47" s="71" t="s">
        <v>17</v>
      </c>
      <c r="B47" s="76">
        <v>392</v>
      </c>
      <c r="C47" s="72">
        <v>0.43211781824595441</v>
      </c>
      <c r="D47" s="73">
        <v>1497</v>
      </c>
      <c r="E47" s="72">
        <v>1.8359763052356599</v>
      </c>
      <c r="F47" s="74">
        <v>-1105</v>
      </c>
      <c r="G47" s="106">
        <v>-1.4019292434948527</v>
      </c>
      <c r="H47" s="73">
        <v>237</v>
      </c>
      <c r="I47" s="66">
        <v>0.25557796206230926</v>
      </c>
      <c r="J47" s="73">
        <v>624</v>
      </c>
      <c r="K47" s="72">
        <v>0.73523347197511513</v>
      </c>
      <c r="L47" s="74">
        <v>-387</v>
      </c>
      <c r="M47" s="67">
        <v>-0.43982775495640292</v>
      </c>
    </row>
    <row r="48" spans="1:13" ht="11.25" customHeight="1" x14ac:dyDescent="0.2">
      <c r="A48" s="71" t="s">
        <v>18</v>
      </c>
      <c r="B48" s="76">
        <v>453</v>
      </c>
      <c r="C48" s="72">
        <v>0.49936064200361574</v>
      </c>
      <c r="D48" s="73">
        <v>702</v>
      </c>
      <c r="E48" s="72">
        <v>0.86095882850730343</v>
      </c>
      <c r="F48" s="74">
        <v>-249</v>
      </c>
      <c r="G48" s="106">
        <v>-0.38079909325184386</v>
      </c>
      <c r="H48" s="73">
        <v>310</v>
      </c>
      <c r="I48" s="66">
        <v>0.33430028792960281</v>
      </c>
      <c r="J48" s="73">
        <v>663</v>
      </c>
      <c r="K48" s="72">
        <v>0.78118556397355987</v>
      </c>
      <c r="L48" s="74">
        <v>-353</v>
      </c>
      <c r="M48" s="67">
        <v>-0.47344263802197856</v>
      </c>
    </row>
    <row r="49" spans="1:13" ht="11.25" customHeight="1" x14ac:dyDescent="0.2">
      <c r="A49" s="71" t="s">
        <v>266</v>
      </c>
      <c r="B49" s="76">
        <v>942</v>
      </c>
      <c r="C49" s="72">
        <v>1.0384055734379822</v>
      </c>
      <c r="D49" s="73">
        <v>1378</v>
      </c>
      <c r="E49" s="72">
        <v>1.690030292995818</v>
      </c>
      <c r="F49" s="74">
        <v>-436</v>
      </c>
      <c r="G49" s="106">
        <v>-0.67581235977891785</v>
      </c>
      <c r="H49" s="73">
        <v>955</v>
      </c>
      <c r="I49" s="66">
        <v>1.0298605644282925</v>
      </c>
      <c r="J49" s="73">
        <v>1038</v>
      </c>
      <c r="K49" s="72">
        <v>1.2230326024201437</v>
      </c>
      <c r="L49" s="74">
        <v>-83</v>
      </c>
      <c r="M49" s="67">
        <v>-0.19658601899592554</v>
      </c>
    </row>
    <row r="50" spans="1:13" ht="11.25" customHeight="1" x14ac:dyDescent="0.2">
      <c r="A50" s="71" t="s">
        <v>19</v>
      </c>
      <c r="B50" s="76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71" t="s">
        <v>15</v>
      </c>
      <c r="B51" s="76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71" t="s">
        <v>16</v>
      </c>
      <c r="B52" s="76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71" t="s">
        <v>267</v>
      </c>
      <c r="B53" s="76">
        <v>832</v>
      </c>
      <c r="C53" s="72">
        <v>0.91714802239957671</v>
      </c>
      <c r="D53" s="73" t="s">
        <v>348</v>
      </c>
      <c r="E53" s="72" t="s">
        <v>348</v>
      </c>
      <c r="F53" s="74">
        <v>832</v>
      </c>
      <c r="G53" s="106">
        <v>0.91714802239957671</v>
      </c>
      <c r="H53" s="73">
        <v>852</v>
      </c>
      <c r="I53" s="66">
        <v>0.91878659779361815</v>
      </c>
      <c r="J53" s="73" t="s">
        <v>348</v>
      </c>
      <c r="K53" s="72" t="s">
        <v>348</v>
      </c>
      <c r="L53" s="74">
        <v>852</v>
      </c>
      <c r="M53" s="67">
        <v>0.91878659779361815</v>
      </c>
    </row>
    <row r="54" spans="1:13" ht="11.25" customHeight="1" x14ac:dyDescent="0.2">
      <c r="A54" s="71" t="s">
        <v>268</v>
      </c>
      <c r="B54" s="76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71" t="s">
        <v>137</v>
      </c>
      <c r="B55" s="76">
        <v>13578</v>
      </c>
      <c r="C55" s="72">
        <v>14.967591163631552</v>
      </c>
      <c r="D55" s="73" t="s">
        <v>348</v>
      </c>
      <c r="E55" s="72" t="s">
        <v>348</v>
      </c>
      <c r="F55" s="74">
        <v>13578</v>
      </c>
      <c r="G55" s="106">
        <v>14.967591163631552</v>
      </c>
      <c r="H55" s="73">
        <v>11503</v>
      </c>
      <c r="I55" s="66">
        <v>12.404697458239424</v>
      </c>
      <c r="J55" s="73" t="s">
        <v>348</v>
      </c>
      <c r="K55" s="72" t="s">
        <v>348</v>
      </c>
      <c r="L55" s="74">
        <v>11503</v>
      </c>
      <c r="M55" s="67">
        <v>12.404697458239424</v>
      </c>
    </row>
    <row r="56" spans="1:13" ht="11.25" customHeight="1" x14ac:dyDescent="0.2">
      <c r="A56" s="71" t="s">
        <v>269</v>
      </c>
      <c r="B56" s="76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71" t="s">
        <v>270</v>
      </c>
      <c r="B57" s="76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71" t="s">
        <v>271</v>
      </c>
      <c r="B58" s="76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71" t="s">
        <v>272</v>
      </c>
      <c r="B59" s="76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71" t="s">
        <v>273</v>
      </c>
      <c r="B60" s="76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71" t="s">
        <v>274</v>
      </c>
      <c r="B61" s="76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71" t="s">
        <v>275</v>
      </c>
      <c r="B62" s="76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71" t="s">
        <v>21</v>
      </c>
      <c r="B63" s="76">
        <v>418</v>
      </c>
      <c r="C63" s="72">
        <v>0.46077869394594123</v>
      </c>
      <c r="D63" s="73" t="s">
        <v>348</v>
      </c>
      <c r="E63" s="72" t="s">
        <v>348</v>
      </c>
      <c r="F63" s="74">
        <v>418</v>
      </c>
      <c r="G63" s="106">
        <v>0.46077869394594123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71" t="s">
        <v>113</v>
      </c>
      <c r="B64" s="76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D6:D34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H6:H34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J6:J34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B36:B64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D36:D64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H36:H6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36:J64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fitToWidth="0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1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2">
        <v>2016</v>
      </c>
      <c r="C3" s="111"/>
      <c r="D3" s="113">
        <v>2011</v>
      </c>
      <c r="E3" s="111"/>
      <c r="F3" s="113" t="s">
        <v>1</v>
      </c>
      <c r="G3" s="13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1" t="s">
        <v>345</v>
      </c>
      <c r="C5" s="121"/>
      <c r="D5" s="121"/>
      <c r="E5" s="121"/>
      <c r="F5" s="121"/>
      <c r="G5" s="121"/>
      <c r="H5" s="121" t="s">
        <v>346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123399</v>
      </c>
      <c r="C6" s="72"/>
      <c r="D6" s="73">
        <v>120981</v>
      </c>
      <c r="E6" s="72"/>
      <c r="F6" s="74">
        <v>2418</v>
      </c>
      <c r="G6" s="107"/>
      <c r="H6" s="73">
        <v>124396</v>
      </c>
      <c r="I6" s="64"/>
      <c r="J6" s="73">
        <v>121831</v>
      </c>
      <c r="K6" s="72"/>
      <c r="L6" s="74">
        <v>2565</v>
      </c>
      <c r="M6" s="65"/>
    </row>
    <row r="7" spans="1:13" ht="11.25" customHeight="1" x14ac:dyDescent="0.2">
      <c r="A7" s="60" t="s">
        <v>7</v>
      </c>
      <c r="B7" s="73">
        <v>85038</v>
      </c>
      <c r="C7" s="72">
        <v>68.913038193178224</v>
      </c>
      <c r="D7" s="73">
        <v>77195</v>
      </c>
      <c r="E7" s="72">
        <v>63.807540026946384</v>
      </c>
      <c r="F7" s="74">
        <v>7843</v>
      </c>
      <c r="G7" s="106">
        <v>5.1027490831159241</v>
      </c>
      <c r="H7" s="73">
        <v>87470</v>
      </c>
      <c r="I7" s="66">
        <v>70.315765780250175</v>
      </c>
      <c r="J7" s="73">
        <v>78431</v>
      </c>
      <c r="K7" s="72">
        <v>64.376882730996215</v>
      </c>
      <c r="L7" s="74">
        <v>9039</v>
      </c>
      <c r="M7" s="67">
        <v>5.9194415246269756</v>
      </c>
    </row>
    <row r="8" spans="1:13" ht="11.25" customHeight="1" x14ac:dyDescent="0.2">
      <c r="A8" s="60" t="s">
        <v>8</v>
      </c>
      <c r="B8" s="73">
        <v>707</v>
      </c>
      <c r="C8" s="72">
        <v>0.83139302429502104</v>
      </c>
      <c r="D8" s="73">
        <v>912</v>
      </c>
      <c r="E8" s="72">
        <v>1.1814236673359675</v>
      </c>
      <c r="F8" s="74">
        <v>-205</v>
      </c>
      <c r="G8" s="106">
        <v>-0.37501532152047318</v>
      </c>
      <c r="H8" s="73">
        <v>688</v>
      </c>
      <c r="I8" s="66">
        <v>0.78655539041957245</v>
      </c>
      <c r="J8" s="73">
        <v>921</v>
      </c>
      <c r="K8" s="72">
        <v>1.1742805778327448</v>
      </c>
      <c r="L8" s="74">
        <v>-233</v>
      </c>
      <c r="M8" s="67">
        <v>-0.39386259370658611</v>
      </c>
    </row>
    <row r="9" spans="1:13" ht="11.25" customHeight="1" x14ac:dyDescent="0.2">
      <c r="A9" s="60" t="s">
        <v>9</v>
      </c>
      <c r="B9" s="73">
        <v>84331</v>
      </c>
      <c r="C9" s="72">
        <v>99.168606975704975</v>
      </c>
      <c r="D9" s="73">
        <v>76283</v>
      </c>
      <c r="E9" s="72">
        <v>98.818576332664037</v>
      </c>
      <c r="F9" s="74">
        <v>8048</v>
      </c>
      <c r="G9" s="106">
        <v>0.3750153215204719</v>
      </c>
      <c r="H9" s="73">
        <v>86782</v>
      </c>
      <c r="I9" s="66">
        <v>99.213444609580421</v>
      </c>
      <c r="J9" s="73">
        <v>77510</v>
      </c>
      <c r="K9" s="72">
        <v>98.825719422167253</v>
      </c>
      <c r="L9" s="74">
        <v>9272</v>
      </c>
      <c r="M9" s="67">
        <v>0.39386259370658649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29639</v>
      </c>
      <c r="C11" s="72">
        <v>35.146031708387184</v>
      </c>
      <c r="D11" s="73">
        <v>37066</v>
      </c>
      <c r="E11" s="72">
        <v>48.590118374998362</v>
      </c>
      <c r="F11" s="74">
        <v>-7427</v>
      </c>
      <c r="G11" s="106">
        <v>-13.472043333305589</v>
      </c>
      <c r="H11" s="73">
        <v>26879</v>
      </c>
      <c r="I11" s="66">
        <v>30.973012836763385</v>
      </c>
      <c r="J11" s="73">
        <v>33740</v>
      </c>
      <c r="K11" s="72">
        <v>43.529867113920787</v>
      </c>
      <c r="L11" s="74">
        <v>-6861</v>
      </c>
      <c r="M11" s="67">
        <v>-12.528427138578701</v>
      </c>
    </row>
    <row r="12" spans="1:13" ht="11.25" customHeight="1" x14ac:dyDescent="0.2">
      <c r="A12" s="62" t="s">
        <v>13</v>
      </c>
      <c r="B12" s="73">
        <v>25526</v>
      </c>
      <c r="C12" s="72">
        <v>30.268821667002644</v>
      </c>
      <c r="D12" s="73">
        <v>17095</v>
      </c>
      <c r="E12" s="72">
        <v>22.409973388566261</v>
      </c>
      <c r="F12" s="74">
        <v>8431</v>
      </c>
      <c r="G12" s="106">
        <v>7.879424139218191</v>
      </c>
      <c r="H12" s="73">
        <v>28693</v>
      </c>
      <c r="I12" s="66">
        <v>33.063308059274966</v>
      </c>
      <c r="J12" s="73">
        <v>20253</v>
      </c>
      <c r="K12" s="72">
        <v>26.129531673332473</v>
      </c>
      <c r="L12" s="74">
        <v>8440</v>
      </c>
      <c r="M12" s="67">
        <v>6.966888192971247</v>
      </c>
    </row>
    <row r="13" spans="1:13" ht="11.25" customHeight="1" x14ac:dyDescent="0.2">
      <c r="A13" s="62" t="s">
        <v>12</v>
      </c>
      <c r="B13" s="73">
        <v>6328</v>
      </c>
      <c r="C13" s="72">
        <v>7.503764926302309</v>
      </c>
      <c r="D13" s="73">
        <v>12494</v>
      </c>
      <c r="E13" s="72">
        <v>16.378485376820525</v>
      </c>
      <c r="F13" s="74">
        <v>-6166</v>
      </c>
      <c r="G13" s="106">
        <v>-8.8873602252591066</v>
      </c>
      <c r="H13" s="73">
        <v>7402</v>
      </c>
      <c r="I13" s="66">
        <v>8.5294185430158329</v>
      </c>
      <c r="J13" s="73">
        <v>13537</v>
      </c>
      <c r="K13" s="72">
        <v>17.464843246032771</v>
      </c>
      <c r="L13" s="74">
        <v>-6135</v>
      </c>
      <c r="M13" s="67">
        <v>-8.9677123515084691</v>
      </c>
    </row>
    <row r="14" spans="1:13" ht="11.25" customHeight="1" x14ac:dyDescent="0.2">
      <c r="A14" s="62" t="s">
        <v>14</v>
      </c>
      <c r="B14" s="73">
        <v>5149</v>
      </c>
      <c r="C14" s="72">
        <v>6.105702529318993</v>
      </c>
      <c r="D14" s="73">
        <v>2511</v>
      </c>
      <c r="E14" s="72">
        <v>3.2916901537695162</v>
      </c>
      <c r="F14" s="74">
        <v>2638</v>
      </c>
      <c r="G14" s="106">
        <v>2.8070061877747379</v>
      </c>
      <c r="H14" s="73">
        <v>7891</v>
      </c>
      <c r="I14" s="66">
        <v>9.0928994491945332</v>
      </c>
      <c r="J14" s="73">
        <v>3323</v>
      </c>
      <c r="K14" s="72">
        <v>4.2871887498387311</v>
      </c>
      <c r="L14" s="74">
        <v>4568</v>
      </c>
      <c r="M14" s="67">
        <v>4.8028553496779001</v>
      </c>
    </row>
    <row r="15" spans="1:13" ht="11.25" customHeight="1" x14ac:dyDescent="0.2">
      <c r="A15" s="62" t="s">
        <v>114</v>
      </c>
      <c r="B15" s="73">
        <v>1609</v>
      </c>
      <c r="C15" s="72">
        <v>1.907957927689699</v>
      </c>
      <c r="D15" s="73">
        <v>1700</v>
      </c>
      <c r="E15" s="72">
        <v>2.2285437122294613</v>
      </c>
      <c r="F15" s="74">
        <v>-91</v>
      </c>
      <c r="G15" s="106">
        <v>-0.31029289226988133</v>
      </c>
      <c r="H15" s="73">
        <v>2145</v>
      </c>
      <c r="I15" s="66">
        <v>2.4717107234219076</v>
      </c>
      <c r="J15" s="73">
        <v>1904</v>
      </c>
      <c r="K15" s="72">
        <v>2.4564572313249902</v>
      </c>
      <c r="L15" s="74">
        <v>241</v>
      </c>
      <c r="M15" s="67">
        <v>7.6267460484586991E-3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1425</v>
      </c>
      <c r="E16" s="72">
        <v>1.8680439940746956</v>
      </c>
      <c r="F16" s="74">
        <v>-1425</v>
      </c>
      <c r="G16" s="106">
        <v>-1.8680439940746956</v>
      </c>
      <c r="H16" s="73" t="s">
        <v>348</v>
      </c>
      <c r="I16" s="66" t="s">
        <v>348</v>
      </c>
      <c r="J16" s="73">
        <v>1779</v>
      </c>
      <c r="K16" s="72">
        <v>2.2951877177138433</v>
      </c>
      <c r="L16" s="74">
        <v>-1779</v>
      </c>
      <c r="M16" s="67">
        <v>-2.2951877177138433</v>
      </c>
    </row>
    <row r="17" spans="1:13" ht="11.25" customHeight="1" x14ac:dyDescent="0.2">
      <c r="A17" s="62" t="s">
        <v>17</v>
      </c>
      <c r="B17" s="73">
        <v>272</v>
      </c>
      <c r="C17" s="72">
        <v>0.32253856826078192</v>
      </c>
      <c r="D17" s="73">
        <v>992</v>
      </c>
      <c r="E17" s="72">
        <v>1.3004208014891916</v>
      </c>
      <c r="F17" s="74">
        <v>-720</v>
      </c>
      <c r="G17" s="106">
        <v>-0.98894111661420481</v>
      </c>
      <c r="H17" s="73">
        <v>236</v>
      </c>
      <c r="I17" s="66">
        <v>0.27194579521098844</v>
      </c>
      <c r="J17" s="73">
        <v>711</v>
      </c>
      <c r="K17" s="72">
        <v>0.91730099342020377</v>
      </c>
      <c r="L17" s="74">
        <v>-475</v>
      </c>
      <c r="M17" s="67">
        <v>-0.62267759910460774</v>
      </c>
    </row>
    <row r="18" spans="1:13" ht="11.25" customHeight="1" x14ac:dyDescent="0.2">
      <c r="A18" s="62" t="s">
        <v>18</v>
      </c>
      <c r="B18" s="73">
        <v>392</v>
      </c>
      <c r="C18" s="72">
        <v>0.46483499543465634</v>
      </c>
      <c r="D18" s="73">
        <v>637</v>
      </c>
      <c r="E18" s="72">
        <v>0.83504843805303941</v>
      </c>
      <c r="F18" s="74">
        <v>-245</v>
      </c>
      <c r="G18" s="106">
        <v>-0.33510672130919156</v>
      </c>
      <c r="H18" s="73">
        <v>255</v>
      </c>
      <c r="I18" s="66">
        <v>0.29383973635085614</v>
      </c>
      <c r="J18" s="73">
        <v>509</v>
      </c>
      <c r="K18" s="72">
        <v>0.65668945942459034</v>
      </c>
      <c r="L18" s="74">
        <v>-254</v>
      </c>
      <c r="M18" s="67">
        <v>-0.38142486153686705</v>
      </c>
    </row>
    <row r="19" spans="1:13" ht="11.25" customHeight="1" x14ac:dyDescent="0.2">
      <c r="A19" s="62" t="s">
        <v>266</v>
      </c>
      <c r="B19" s="73">
        <v>1568</v>
      </c>
      <c r="C19" s="72">
        <v>1.8593399817386254</v>
      </c>
      <c r="D19" s="73">
        <v>2363</v>
      </c>
      <c r="E19" s="72">
        <v>3.0976757599989515</v>
      </c>
      <c r="F19" s="74">
        <v>-795</v>
      </c>
      <c r="G19" s="106">
        <v>-1.2191678891301632</v>
      </c>
      <c r="H19" s="73">
        <v>1443</v>
      </c>
      <c r="I19" s="66">
        <v>1.6627872139383744</v>
      </c>
      <c r="J19" s="73">
        <v>1754</v>
      </c>
      <c r="K19" s="72">
        <v>2.2629338149916141</v>
      </c>
      <c r="L19" s="74">
        <v>-311</v>
      </c>
      <c r="M19" s="67">
        <v>-0.60007330052661978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668</v>
      </c>
      <c r="C23" s="72">
        <v>0.79211677793456725</v>
      </c>
      <c r="D23" s="73" t="s">
        <v>348</v>
      </c>
      <c r="E23" s="72" t="s">
        <v>348</v>
      </c>
      <c r="F23" s="74">
        <v>668</v>
      </c>
      <c r="G23" s="106">
        <v>0.79211677793456725</v>
      </c>
      <c r="H23" s="73">
        <v>821</v>
      </c>
      <c r="I23" s="66">
        <v>0.94604871978059979</v>
      </c>
      <c r="J23" s="73" t="s">
        <v>348</v>
      </c>
      <c r="K23" s="72" t="s">
        <v>348</v>
      </c>
      <c r="L23" s="74">
        <v>821</v>
      </c>
      <c r="M23" s="67">
        <v>0.94604871978059979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11751</v>
      </c>
      <c r="C25" s="72">
        <v>13.934377631001649</v>
      </c>
      <c r="D25" s="73" t="s">
        <v>348</v>
      </c>
      <c r="E25" s="72" t="s">
        <v>348</v>
      </c>
      <c r="F25" s="74">
        <v>11751</v>
      </c>
      <c r="G25" s="106">
        <v>13.934377631001649</v>
      </c>
      <c r="H25" s="73">
        <v>10517</v>
      </c>
      <c r="I25" s="66">
        <v>12.118872577262566</v>
      </c>
      <c r="J25" s="73" t="s">
        <v>348</v>
      </c>
      <c r="K25" s="72" t="s">
        <v>348</v>
      </c>
      <c r="L25" s="74">
        <v>10517</v>
      </c>
      <c r="M25" s="67">
        <v>12.118872577262566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>
        <v>1052</v>
      </c>
      <c r="C30" s="72">
        <v>1.2474653448909654</v>
      </c>
      <c r="D30" s="73" t="s">
        <v>348</v>
      </c>
      <c r="E30" s="72" t="s">
        <v>348</v>
      </c>
      <c r="F30" s="74">
        <v>1052</v>
      </c>
      <c r="G30" s="106">
        <v>1.2474653448909654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>
        <v>377</v>
      </c>
      <c r="C31" s="72">
        <v>0.44704794203792197</v>
      </c>
      <c r="D31" s="73" t="s">
        <v>348</v>
      </c>
      <c r="E31" s="72" t="s">
        <v>348</v>
      </c>
      <c r="F31" s="74">
        <v>377</v>
      </c>
      <c r="G31" s="106">
        <v>0.44704794203792197</v>
      </c>
      <c r="H31" s="73">
        <v>500</v>
      </c>
      <c r="I31" s="66">
        <v>0.57615634578599251</v>
      </c>
      <c r="J31" s="73" t="s">
        <v>348</v>
      </c>
      <c r="K31" s="72" t="s">
        <v>348</v>
      </c>
      <c r="L31" s="74">
        <v>500</v>
      </c>
      <c r="M31" s="67">
        <v>0.57615634578599251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347</v>
      </c>
      <c r="C35" s="129"/>
      <c r="D35" s="129"/>
      <c r="E35" s="129"/>
      <c r="F35" s="129"/>
      <c r="G35" s="129"/>
      <c r="H35" s="129" t="s">
        <v>26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96338</v>
      </c>
      <c r="C36" s="72"/>
      <c r="D36" s="73">
        <v>96316</v>
      </c>
      <c r="E36" s="72"/>
      <c r="F36" s="74">
        <v>22</v>
      </c>
      <c r="G36" s="107"/>
      <c r="H36" s="73">
        <v>1319182</v>
      </c>
      <c r="I36" s="64"/>
      <c r="J36" s="73">
        <v>1304055</v>
      </c>
      <c r="K36" s="72"/>
      <c r="L36" s="74">
        <v>15127</v>
      </c>
      <c r="M36" s="65"/>
    </row>
    <row r="37" spans="1:13" ht="11.25" customHeight="1" x14ac:dyDescent="0.2">
      <c r="A37" s="60" t="s">
        <v>7</v>
      </c>
      <c r="B37" s="73">
        <v>67043</v>
      </c>
      <c r="C37" s="72">
        <v>69.591438477028802</v>
      </c>
      <c r="D37" s="73">
        <v>61584</v>
      </c>
      <c r="E37" s="72">
        <v>63.939532372606834</v>
      </c>
      <c r="F37" s="74">
        <v>5459</v>
      </c>
      <c r="G37" s="106">
        <v>5.675953052210982</v>
      </c>
      <c r="H37" s="73">
        <v>933058</v>
      </c>
      <c r="I37" s="66">
        <v>70.730043314720788</v>
      </c>
      <c r="J37" s="73">
        <v>866378</v>
      </c>
      <c r="K37" s="72">
        <v>66.437228491129602</v>
      </c>
      <c r="L37" s="74">
        <v>66680</v>
      </c>
      <c r="M37" s="67">
        <v>4.2964074117955917</v>
      </c>
    </row>
    <row r="38" spans="1:13" ht="11.25" customHeight="1" x14ac:dyDescent="0.2">
      <c r="A38" s="60" t="s">
        <v>8</v>
      </c>
      <c r="B38" s="73">
        <v>702</v>
      </c>
      <c r="C38" s="72">
        <v>1.0470891815700372</v>
      </c>
      <c r="D38" s="73">
        <v>1041</v>
      </c>
      <c r="E38" s="72">
        <v>1.69037412314887</v>
      </c>
      <c r="F38" s="74">
        <v>-339</v>
      </c>
      <c r="G38" s="106">
        <v>-0.67164247078941641</v>
      </c>
      <c r="H38" s="73">
        <v>8247</v>
      </c>
      <c r="I38" s="66">
        <v>0.88386788388288839</v>
      </c>
      <c r="J38" s="73">
        <v>11002</v>
      </c>
      <c r="K38" s="72">
        <v>1.2698845076860217</v>
      </c>
      <c r="L38" s="74">
        <v>-2755</v>
      </c>
      <c r="M38" s="67">
        <v>-0.39300831190156665</v>
      </c>
    </row>
    <row r="39" spans="1:13" ht="11.25" customHeight="1" x14ac:dyDescent="0.2">
      <c r="A39" s="60" t="s">
        <v>9</v>
      </c>
      <c r="B39" s="73">
        <v>66341</v>
      </c>
      <c r="C39" s="72">
        <v>98.952910818429956</v>
      </c>
      <c r="D39" s="73">
        <v>60543</v>
      </c>
      <c r="E39" s="72">
        <v>98.309625876851129</v>
      </c>
      <c r="F39" s="74">
        <v>5798</v>
      </c>
      <c r="G39" s="106">
        <v>0.67164247078941486</v>
      </c>
      <c r="H39" s="73">
        <v>924811</v>
      </c>
      <c r="I39" s="66">
        <v>99.116132116117114</v>
      </c>
      <c r="J39" s="73">
        <v>855376</v>
      </c>
      <c r="K39" s="72">
        <v>98.730115492313971</v>
      </c>
      <c r="L39" s="74">
        <v>69435</v>
      </c>
      <c r="M39" s="67">
        <v>0.39300831190156771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21399</v>
      </c>
      <c r="C41" s="72">
        <v>32.256070906377651</v>
      </c>
      <c r="D41" s="73">
        <v>30382</v>
      </c>
      <c r="E41" s="72">
        <v>50.182514906760488</v>
      </c>
      <c r="F41" s="74">
        <v>-8983</v>
      </c>
      <c r="G41" s="106">
        <v>-17.913222000191421</v>
      </c>
      <c r="H41" s="73">
        <v>274161</v>
      </c>
      <c r="I41" s="66">
        <v>29.645084238833665</v>
      </c>
      <c r="J41" s="73">
        <v>368553</v>
      </c>
      <c r="K41" s="72">
        <v>43.086665980808441</v>
      </c>
      <c r="L41" s="74">
        <v>-94392</v>
      </c>
      <c r="M41" s="67">
        <v>-13.470790870987388</v>
      </c>
    </row>
    <row r="42" spans="1:13" ht="11.25" customHeight="1" x14ac:dyDescent="0.2">
      <c r="A42" s="62" t="s">
        <v>13</v>
      </c>
      <c r="B42" s="73">
        <v>22351</v>
      </c>
      <c r="C42" s="72">
        <v>33.691080930344732</v>
      </c>
      <c r="D42" s="73">
        <v>11685</v>
      </c>
      <c r="E42" s="72">
        <v>19.300331995441255</v>
      </c>
      <c r="F42" s="74">
        <v>10666</v>
      </c>
      <c r="G42" s="106">
        <v>14.39537446745174</v>
      </c>
      <c r="H42" s="73">
        <v>294323</v>
      </c>
      <c r="I42" s="66">
        <v>31.825205366285651</v>
      </c>
      <c r="J42" s="73">
        <v>197755</v>
      </c>
      <c r="K42" s="72">
        <v>23.11907278202802</v>
      </c>
      <c r="L42" s="74">
        <v>96568</v>
      </c>
      <c r="M42" s="67">
        <v>8.7030662921288133</v>
      </c>
    </row>
    <row r="43" spans="1:13" ht="11.25" customHeight="1" x14ac:dyDescent="0.2">
      <c r="A43" s="62" t="s">
        <v>12</v>
      </c>
      <c r="B43" s="73">
        <v>4484</v>
      </c>
      <c r="C43" s="72">
        <v>6.7590178019625871</v>
      </c>
      <c r="D43" s="73">
        <v>10467</v>
      </c>
      <c r="E43" s="72">
        <v>17.288538724542889</v>
      </c>
      <c r="F43" s="74">
        <v>-5983</v>
      </c>
      <c r="G43" s="106">
        <v>-10.514760461290152</v>
      </c>
      <c r="H43" s="73">
        <v>95172</v>
      </c>
      <c r="I43" s="66">
        <v>10.290967559858176</v>
      </c>
      <c r="J43" s="73">
        <v>173654</v>
      </c>
      <c r="K43" s="72">
        <v>20.301481453770037</v>
      </c>
      <c r="L43" s="74">
        <v>-78482</v>
      </c>
      <c r="M43" s="67">
        <v>-10.005256946955932</v>
      </c>
    </row>
    <row r="44" spans="1:13" ht="11.25" customHeight="1" x14ac:dyDescent="0.2">
      <c r="A44" s="62" t="s">
        <v>14</v>
      </c>
      <c r="B44" s="73">
        <v>4998</v>
      </c>
      <c r="C44" s="72">
        <v>7.5338026258271658</v>
      </c>
      <c r="D44" s="73">
        <v>2992</v>
      </c>
      <c r="E44" s="72">
        <v>4.941942090745421</v>
      </c>
      <c r="F44" s="74">
        <v>2006</v>
      </c>
      <c r="G44" s="106">
        <v>2.5959302675408722</v>
      </c>
      <c r="H44" s="73">
        <v>73626</v>
      </c>
      <c r="I44" s="66">
        <v>7.9611942332000805</v>
      </c>
      <c r="J44" s="73">
        <v>42605</v>
      </c>
      <c r="K44" s="72">
        <v>4.9808505265520653</v>
      </c>
      <c r="L44" s="74">
        <v>31021</v>
      </c>
      <c r="M44" s="67">
        <v>2.9901718533240071</v>
      </c>
    </row>
    <row r="45" spans="1:13" ht="11.25" customHeight="1" x14ac:dyDescent="0.2">
      <c r="A45" s="62" t="s">
        <v>114</v>
      </c>
      <c r="B45" s="73">
        <v>1225</v>
      </c>
      <c r="C45" s="72">
        <v>1.8465202514282271</v>
      </c>
      <c r="D45" s="73">
        <v>1223</v>
      </c>
      <c r="E45" s="72">
        <v>2.0200518639644551</v>
      </c>
      <c r="F45" s="74">
        <v>2</v>
      </c>
      <c r="G45" s="106">
        <v>-0.18676580626811401</v>
      </c>
      <c r="H45" s="73">
        <v>24694</v>
      </c>
      <c r="I45" s="66">
        <v>2.6701672017309481</v>
      </c>
      <c r="J45" s="73">
        <v>22915</v>
      </c>
      <c r="K45" s="72">
        <v>2.678938852621537</v>
      </c>
      <c r="L45" s="74">
        <v>1779</v>
      </c>
      <c r="M45" s="67">
        <v>-4.3858254452944223E-3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1180</v>
      </c>
      <c r="E46" s="72">
        <v>1.9490279635961216</v>
      </c>
      <c r="F46" s="74">
        <v>-1180</v>
      </c>
      <c r="G46" s="106">
        <v>-1.9490279635961216</v>
      </c>
      <c r="H46" s="73">
        <v>2317</v>
      </c>
      <c r="I46" s="66">
        <v>0.25053767742814476</v>
      </c>
      <c r="J46" s="73">
        <v>18567</v>
      </c>
      <c r="K46" s="72">
        <v>2.1706243803894427</v>
      </c>
      <c r="L46" s="74">
        <v>-16250</v>
      </c>
      <c r="M46" s="67">
        <v>-1.910043351480649</v>
      </c>
    </row>
    <row r="47" spans="1:13" ht="11.25" customHeight="1" x14ac:dyDescent="0.2">
      <c r="A47" s="62" t="s">
        <v>17</v>
      </c>
      <c r="B47" s="73">
        <v>379</v>
      </c>
      <c r="C47" s="72">
        <v>0.57129075533983509</v>
      </c>
      <c r="D47" s="73">
        <v>1223</v>
      </c>
      <c r="E47" s="72">
        <v>2.0200518639644551</v>
      </c>
      <c r="F47" s="74">
        <v>-844</v>
      </c>
      <c r="G47" s="106">
        <v>-1.42438055431231</v>
      </c>
      <c r="H47" s="73">
        <v>3088</v>
      </c>
      <c r="I47" s="66">
        <v>0.33390606296854169</v>
      </c>
      <c r="J47" s="73">
        <v>9961</v>
      </c>
      <c r="K47" s="72">
        <v>1.16451712463291</v>
      </c>
      <c r="L47" s="74">
        <v>-6873</v>
      </c>
      <c r="M47" s="67">
        <v>-0.86530553083218409</v>
      </c>
    </row>
    <row r="48" spans="1:13" ht="11.25" customHeight="1" x14ac:dyDescent="0.2">
      <c r="A48" s="62" t="s">
        <v>18</v>
      </c>
      <c r="B48" s="73">
        <v>359</v>
      </c>
      <c r="C48" s="72">
        <v>0.54114348592876205</v>
      </c>
      <c r="D48" s="73">
        <v>624</v>
      </c>
      <c r="E48" s="72">
        <v>1.0306724146474406</v>
      </c>
      <c r="F48" s="74">
        <v>-265</v>
      </c>
      <c r="G48" s="106">
        <v>-0.4947644643593393</v>
      </c>
      <c r="H48" s="73">
        <v>3952</v>
      </c>
      <c r="I48" s="66">
        <v>0.42733055727062069</v>
      </c>
      <c r="J48" s="73">
        <v>7632</v>
      </c>
      <c r="K48" s="72">
        <v>0.89223920240923282</v>
      </c>
      <c r="L48" s="74">
        <v>-3680</v>
      </c>
      <c r="M48" s="67">
        <v>-0.48245432256930609</v>
      </c>
    </row>
    <row r="49" spans="1:13" ht="11.25" customHeight="1" x14ac:dyDescent="0.2">
      <c r="A49" s="62" t="s">
        <v>266</v>
      </c>
      <c r="B49" s="73">
        <v>441</v>
      </c>
      <c r="C49" s="72">
        <v>0.6647472905141617</v>
      </c>
      <c r="D49" s="73">
        <v>767</v>
      </c>
      <c r="E49" s="72">
        <v>1.2668681763374792</v>
      </c>
      <c r="F49" s="74">
        <v>-326</v>
      </c>
      <c r="G49" s="106">
        <v>-0.60106044291165883</v>
      </c>
      <c r="H49" s="73">
        <v>9131</v>
      </c>
      <c r="I49" s="66">
        <v>0.98733687207440224</v>
      </c>
      <c r="J49" s="73">
        <v>11245</v>
      </c>
      <c r="K49" s="72">
        <v>1.3146265501954695</v>
      </c>
      <c r="L49" s="74">
        <v>-2114</v>
      </c>
      <c r="M49" s="67">
        <v>-0.31364483906053364</v>
      </c>
    </row>
    <row r="50" spans="1:13" ht="11.25" customHeight="1" x14ac:dyDescent="0.2">
      <c r="A50" s="62" t="s">
        <v>19</v>
      </c>
      <c r="B50" s="73">
        <v>426</v>
      </c>
      <c r="C50" s="72">
        <v>0.64213683845585678</v>
      </c>
      <c r="D50" s="73" t="s">
        <v>348</v>
      </c>
      <c r="E50" s="72" t="s">
        <v>348</v>
      </c>
      <c r="F50" s="74">
        <v>426</v>
      </c>
      <c r="G50" s="106">
        <v>0.64213683845585678</v>
      </c>
      <c r="H50" s="73">
        <v>2420</v>
      </c>
      <c r="I50" s="66">
        <v>0.26167508820721208</v>
      </c>
      <c r="J50" s="73" t="s">
        <v>348</v>
      </c>
      <c r="K50" s="72" t="s">
        <v>348</v>
      </c>
      <c r="L50" s="74">
        <v>2420</v>
      </c>
      <c r="M50" s="67">
        <v>0.26167508820721208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543</v>
      </c>
      <c r="C53" s="72">
        <v>0.81849836451063451</v>
      </c>
      <c r="D53" s="73" t="s">
        <v>348</v>
      </c>
      <c r="E53" s="72" t="s">
        <v>348</v>
      </c>
      <c r="F53" s="74">
        <v>543</v>
      </c>
      <c r="G53" s="106">
        <v>0.81849836451063451</v>
      </c>
      <c r="H53" s="73">
        <v>9135</v>
      </c>
      <c r="I53" s="66">
        <v>0.98776939288135623</v>
      </c>
      <c r="J53" s="73" t="s">
        <v>348</v>
      </c>
      <c r="K53" s="72" t="s">
        <v>348</v>
      </c>
      <c r="L53" s="74">
        <v>9135</v>
      </c>
      <c r="M53" s="67">
        <v>0.98776939288135623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9736</v>
      </c>
      <c r="C55" s="72">
        <v>14.67569074931038</v>
      </c>
      <c r="D55" s="73" t="s">
        <v>348</v>
      </c>
      <c r="E55" s="72" t="s">
        <v>348</v>
      </c>
      <c r="F55" s="74">
        <v>9736</v>
      </c>
      <c r="G55" s="106">
        <v>14.67569074931038</v>
      </c>
      <c r="H55" s="73">
        <v>130445</v>
      </c>
      <c r="I55" s="66">
        <v>14.1050441657809</v>
      </c>
      <c r="J55" s="73" t="s">
        <v>348</v>
      </c>
      <c r="K55" s="72" t="s">
        <v>348</v>
      </c>
      <c r="L55" s="74">
        <v>130445</v>
      </c>
      <c r="M55" s="67">
        <v>14.1050441657809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>
        <v>1052</v>
      </c>
      <c r="I60" s="66">
        <v>0.11375297222892028</v>
      </c>
      <c r="J60" s="73" t="s">
        <v>348</v>
      </c>
      <c r="K60" s="72" t="s">
        <v>348</v>
      </c>
      <c r="L60" s="73">
        <v>1052</v>
      </c>
      <c r="M60" s="66">
        <v>0.11375297222892028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>
        <v>877</v>
      </c>
      <c r="I61" s="66">
        <v>9.4830186924679746E-2</v>
      </c>
      <c r="J61" s="73" t="s">
        <v>348</v>
      </c>
      <c r="K61" s="72" t="s">
        <v>348</v>
      </c>
      <c r="L61" s="74">
        <v>877</v>
      </c>
      <c r="M61" s="67">
        <v>9.4830186924679746E-2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>
        <v>418</v>
      </c>
      <c r="I63" s="66">
        <v>4.5198424326700265E-2</v>
      </c>
      <c r="J63" s="73" t="s">
        <v>348</v>
      </c>
      <c r="K63" s="72" t="s">
        <v>348</v>
      </c>
      <c r="L63" s="74">
        <v>418</v>
      </c>
      <c r="M63" s="67">
        <v>4.5198424326700265E-2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 t="s">
        <v>348</v>
      </c>
      <c r="E64" s="72" t="s">
        <v>348</v>
      </c>
      <c r="F64" s="74" t="s">
        <v>348</v>
      </c>
      <c r="G64" s="106" t="s">
        <v>348</v>
      </c>
      <c r="H64" s="73" t="s">
        <v>348</v>
      </c>
      <c r="I64" s="66" t="s">
        <v>348</v>
      </c>
      <c r="J64" s="73">
        <v>2489</v>
      </c>
      <c r="K64" s="72">
        <v>0.29098314659284336</v>
      </c>
      <c r="L64" s="74">
        <v>-2489</v>
      </c>
      <c r="M64" s="67">
        <v>-0.29098314659284336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D6:D34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3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J6:J34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36:B6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D36:D64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36:H6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36:J6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L6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280</v>
      </c>
      <c r="C5" s="129"/>
      <c r="D5" s="129"/>
      <c r="E5" s="129"/>
      <c r="F5" s="129"/>
      <c r="G5" s="129"/>
      <c r="H5" s="121" t="s">
        <v>281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90726</v>
      </c>
      <c r="C6" s="72"/>
      <c r="D6" s="73">
        <v>90692</v>
      </c>
      <c r="E6" s="72"/>
      <c r="F6" s="74">
        <v>34</v>
      </c>
      <c r="G6" s="107"/>
      <c r="H6" s="73">
        <v>92663</v>
      </c>
      <c r="I6" s="64"/>
      <c r="J6" s="73">
        <v>91980</v>
      </c>
      <c r="K6" s="72"/>
      <c r="L6" s="74">
        <v>683</v>
      </c>
      <c r="M6" s="65"/>
    </row>
    <row r="7" spans="1:13" ht="11.25" customHeight="1" x14ac:dyDescent="0.2">
      <c r="A7" s="60" t="s">
        <v>7</v>
      </c>
      <c r="B7" s="73">
        <v>63377</v>
      </c>
      <c r="C7" s="72">
        <v>69.855388752948429</v>
      </c>
      <c r="D7" s="73">
        <v>63707</v>
      </c>
      <c r="E7" s="72">
        <v>70.245446125347328</v>
      </c>
      <c r="F7" s="74">
        <v>-330</v>
      </c>
      <c r="G7" s="106">
        <v>-0.34502868619944849</v>
      </c>
      <c r="H7" s="73">
        <v>63690</v>
      </c>
      <c r="I7" s="66">
        <v>68.732935475864153</v>
      </c>
      <c r="J7" s="73">
        <v>63315</v>
      </c>
      <c r="K7" s="72">
        <v>68.835616438356169</v>
      </c>
      <c r="L7" s="74">
        <v>375</v>
      </c>
      <c r="M7" s="67">
        <v>-0.10134048124600525</v>
      </c>
    </row>
    <row r="8" spans="1:13" ht="11.25" customHeight="1" x14ac:dyDescent="0.2">
      <c r="A8" s="60" t="s">
        <v>8</v>
      </c>
      <c r="B8" s="73">
        <v>383</v>
      </c>
      <c r="C8" s="72">
        <v>0.6043201792448365</v>
      </c>
      <c r="D8" s="73">
        <v>585</v>
      </c>
      <c r="E8" s="72">
        <v>0.91826643853893608</v>
      </c>
      <c r="F8" s="74">
        <v>-202</v>
      </c>
      <c r="G8" s="106">
        <v>-0.30697312964704981</v>
      </c>
      <c r="H8" s="73">
        <v>399</v>
      </c>
      <c r="I8" s="66">
        <v>0.62647197362223273</v>
      </c>
      <c r="J8" s="73">
        <v>484</v>
      </c>
      <c r="K8" s="72">
        <v>0.76443180920792853</v>
      </c>
      <c r="L8" s="74">
        <v>-85</v>
      </c>
      <c r="M8" s="67">
        <v>-0.16897991779284793</v>
      </c>
    </row>
    <row r="9" spans="1:13" ht="11.25" customHeight="1" x14ac:dyDescent="0.2">
      <c r="A9" s="60" t="s">
        <v>9</v>
      </c>
      <c r="B9" s="73">
        <v>62994</v>
      </c>
      <c r="C9" s="72">
        <v>99.395679820755163</v>
      </c>
      <c r="D9" s="73">
        <v>63122</v>
      </c>
      <c r="E9" s="72">
        <v>99.081733561461064</v>
      </c>
      <c r="F9" s="74">
        <v>-128</v>
      </c>
      <c r="G9" s="106">
        <v>0.30697312964705503</v>
      </c>
      <c r="H9" s="73">
        <v>63291</v>
      </c>
      <c r="I9" s="66">
        <v>99.37352802637777</v>
      </c>
      <c r="J9" s="73">
        <v>62831</v>
      </c>
      <c r="K9" s="72">
        <v>99.235568190792065</v>
      </c>
      <c r="L9" s="74">
        <v>460</v>
      </c>
      <c r="M9" s="67">
        <v>0.16897991779285348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75" t="s">
        <v>11</v>
      </c>
      <c r="B11" s="73">
        <v>14821</v>
      </c>
      <c r="C11" s="72">
        <v>23.527637552782803</v>
      </c>
      <c r="D11" s="73">
        <v>21591</v>
      </c>
      <c r="E11" s="72">
        <v>34.205189949621371</v>
      </c>
      <c r="F11" s="74">
        <v>-6770</v>
      </c>
      <c r="G11" s="106">
        <v>-10.688776198419285</v>
      </c>
      <c r="H11" s="73">
        <v>14051</v>
      </c>
      <c r="I11" s="66">
        <v>22.200628841383452</v>
      </c>
      <c r="J11" s="73">
        <v>19727</v>
      </c>
      <c r="K11" s="72">
        <v>31.396921901609076</v>
      </c>
      <c r="L11" s="74">
        <v>-5676</v>
      </c>
      <c r="M11" s="67">
        <v>-9.1981465301128118</v>
      </c>
    </row>
    <row r="12" spans="1:13" ht="11.25" customHeight="1" x14ac:dyDescent="0.2">
      <c r="A12" s="75" t="s">
        <v>13</v>
      </c>
      <c r="B12" s="73">
        <v>19308</v>
      </c>
      <c r="C12" s="72">
        <v>30.650538146490142</v>
      </c>
      <c r="D12" s="73">
        <v>17697</v>
      </c>
      <c r="E12" s="72">
        <v>28.036183897848609</v>
      </c>
      <c r="F12" s="74">
        <v>1611</v>
      </c>
      <c r="G12" s="106">
        <v>2.6571771243207678</v>
      </c>
      <c r="H12" s="73">
        <v>21775</v>
      </c>
      <c r="I12" s="66">
        <v>34.404575690066522</v>
      </c>
      <c r="J12" s="73">
        <v>20286</v>
      </c>
      <c r="K12" s="72">
        <v>32.286610112842382</v>
      </c>
      <c r="L12" s="74">
        <v>1489</v>
      </c>
      <c r="M12" s="67">
        <v>2.1089827886120709</v>
      </c>
    </row>
    <row r="13" spans="1:13" ht="11.25" customHeight="1" x14ac:dyDescent="0.2">
      <c r="A13" s="75" t="s">
        <v>12</v>
      </c>
      <c r="B13" s="73">
        <v>8127</v>
      </c>
      <c r="C13" s="72">
        <v>12.901228688446519</v>
      </c>
      <c r="D13" s="73">
        <v>14591</v>
      </c>
      <c r="E13" s="72">
        <v>23.115554006527042</v>
      </c>
      <c r="F13" s="74">
        <v>-6464</v>
      </c>
      <c r="G13" s="106">
        <v>-10.207162659040261</v>
      </c>
      <c r="H13" s="73">
        <v>8545</v>
      </c>
      <c r="I13" s="66">
        <v>13.501129702485345</v>
      </c>
      <c r="J13" s="73">
        <v>14077</v>
      </c>
      <c r="K13" s="72">
        <v>22.404545526889592</v>
      </c>
      <c r="L13" s="74">
        <v>-5532</v>
      </c>
      <c r="M13" s="67">
        <v>-8.9017079122021237</v>
      </c>
    </row>
    <row r="14" spans="1:13" ht="11.25" customHeight="1" x14ac:dyDescent="0.2">
      <c r="A14" s="75" t="s">
        <v>14</v>
      </c>
      <c r="B14" s="73">
        <v>5720</v>
      </c>
      <c r="C14" s="72">
        <v>9.0802298631615699</v>
      </c>
      <c r="D14" s="73">
        <v>3765</v>
      </c>
      <c r="E14" s="72">
        <v>5.9646399036785906</v>
      </c>
      <c r="F14" s="74">
        <v>1955</v>
      </c>
      <c r="G14" s="106">
        <v>3.1077949797414899</v>
      </c>
      <c r="H14" s="73">
        <v>5081</v>
      </c>
      <c r="I14" s="66">
        <v>8.0279976615948563</v>
      </c>
      <c r="J14" s="73">
        <v>3208</v>
      </c>
      <c r="K14" s="72">
        <v>5.1057598955929402</v>
      </c>
      <c r="L14" s="74">
        <v>1873</v>
      </c>
      <c r="M14" s="67">
        <v>2.9111188830009587</v>
      </c>
    </row>
    <row r="15" spans="1:13" ht="11.25" customHeight="1" x14ac:dyDescent="0.2">
      <c r="A15" s="75" t="s">
        <v>114</v>
      </c>
      <c r="B15" s="73">
        <v>2786</v>
      </c>
      <c r="C15" s="72">
        <v>4.4226434263580661</v>
      </c>
      <c r="D15" s="73">
        <v>2357</v>
      </c>
      <c r="E15" s="72">
        <v>3.7340388454104749</v>
      </c>
      <c r="F15" s="74">
        <v>429</v>
      </c>
      <c r="G15" s="106">
        <v>0.69430229047379566</v>
      </c>
      <c r="H15" s="73">
        <v>3755</v>
      </c>
      <c r="I15" s="66">
        <v>5.9329130524087157</v>
      </c>
      <c r="J15" s="73">
        <v>2532</v>
      </c>
      <c r="K15" s="72">
        <v>4.029857872706148</v>
      </c>
      <c r="L15" s="74">
        <v>1223</v>
      </c>
      <c r="M15" s="67">
        <v>1.901527589851284</v>
      </c>
    </row>
    <row r="16" spans="1:13" ht="11.25" customHeight="1" x14ac:dyDescent="0.2">
      <c r="A16" s="75" t="s">
        <v>20</v>
      </c>
      <c r="B16" s="73">
        <v>723</v>
      </c>
      <c r="C16" s="72">
        <v>1.1477283550814363</v>
      </c>
      <c r="D16" s="73">
        <v>990</v>
      </c>
      <c r="E16" s="72">
        <v>1.5683913690947688</v>
      </c>
      <c r="F16" s="74">
        <v>-267</v>
      </c>
      <c r="G16" s="106">
        <v>-0.46033150700666625</v>
      </c>
      <c r="H16" s="73">
        <v>799</v>
      </c>
      <c r="I16" s="66">
        <v>1.2624227773301102</v>
      </c>
      <c r="J16" s="73">
        <v>1083</v>
      </c>
      <c r="K16" s="72">
        <v>1.7236714360745493</v>
      </c>
      <c r="L16" s="74">
        <v>-284</v>
      </c>
      <c r="M16" s="67">
        <v>-0.43062432937221951</v>
      </c>
    </row>
    <row r="17" spans="1:13" ht="11.25" customHeight="1" x14ac:dyDescent="0.2">
      <c r="A17" s="75" t="s">
        <v>17</v>
      </c>
      <c r="B17" s="73">
        <v>170</v>
      </c>
      <c r="C17" s="72">
        <v>0.26986697145759914</v>
      </c>
      <c r="D17" s="73">
        <v>875</v>
      </c>
      <c r="E17" s="72">
        <v>1.3862044928867907</v>
      </c>
      <c r="F17" s="74">
        <v>-705</v>
      </c>
      <c r="G17" s="106">
        <v>-1.1081687607145958</v>
      </c>
      <c r="H17" s="73">
        <v>131</v>
      </c>
      <c r="I17" s="66">
        <v>0.20698045535700177</v>
      </c>
      <c r="J17" s="73">
        <v>713</v>
      </c>
      <c r="K17" s="72">
        <v>1.134790151358406</v>
      </c>
      <c r="L17" s="74">
        <v>-582</v>
      </c>
      <c r="M17" s="67">
        <v>-0.91390484800070215</v>
      </c>
    </row>
    <row r="18" spans="1:13" ht="11.25" customHeight="1" x14ac:dyDescent="0.2">
      <c r="A18" s="75" t="s">
        <v>18</v>
      </c>
      <c r="B18" s="73">
        <v>147</v>
      </c>
      <c r="C18" s="72">
        <v>0.23335555767215926</v>
      </c>
      <c r="D18" s="73">
        <v>450</v>
      </c>
      <c r="E18" s="72">
        <v>0.71290516777034951</v>
      </c>
      <c r="F18" s="74">
        <v>-303</v>
      </c>
      <c r="G18" s="106">
        <v>-0.4897748050490951</v>
      </c>
      <c r="H18" s="73">
        <v>144</v>
      </c>
      <c r="I18" s="66">
        <v>0.22752050054510117</v>
      </c>
      <c r="J18" s="73">
        <v>396</v>
      </c>
      <c r="K18" s="72">
        <v>0.6302621317502507</v>
      </c>
      <c r="L18" s="74">
        <v>-252</v>
      </c>
      <c r="M18" s="67">
        <v>-0.4013708156025747</v>
      </c>
    </row>
    <row r="19" spans="1:13" ht="11.25" customHeight="1" x14ac:dyDescent="0.2">
      <c r="A19" s="75" t="s">
        <v>266</v>
      </c>
      <c r="B19" s="73">
        <v>342</v>
      </c>
      <c r="C19" s="72">
        <v>0.54290884846175824</v>
      </c>
      <c r="D19" s="73">
        <v>394</v>
      </c>
      <c r="E19" s="72">
        <v>0.62418808022559491</v>
      </c>
      <c r="F19" s="74">
        <v>-52</v>
      </c>
      <c r="G19" s="106">
        <v>-9.0639615881918323E-2</v>
      </c>
      <c r="H19" s="73">
        <v>299</v>
      </c>
      <c r="I19" s="66">
        <v>0.47242103932628654</v>
      </c>
      <c r="J19" s="73">
        <v>390</v>
      </c>
      <c r="K19" s="72">
        <v>0.62071270551161051</v>
      </c>
      <c r="L19" s="74">
        <v>-91</v>
      </c>
      <c r="M19" s="67">
        <v>-0.12414583309266197</v>
      </c>
    </row>
    <row r="20" spans="1:13" ht="11.25" customHeight="1" x14ac:dyDescent="0.2">
      <c r="A20" s="75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75" t="s">
        <v>15</v>
      </c>
      <c r="B21" s="73">
        <v>67</v>
      </c>
      <c r="C21" s="72">
        <v>0.10635933580975965</v>
      </c>
      <c r="D21" s="73">
        <v>92</v>
      </c>
      <c r="E21" s="72">
        <v>0.14574950096638256</v>
      </c>
      <c r="F21" s="74">
        <v>-25</v>
      </c>
      <c r="G21" s="106">
        <v>-1.9695082578311457E-2</v>
      </c>
      <c r="H21" s="73">
        <v>35</v>
      </c>
      <c r="I21" s="66">
        <v>5.5300121660267654E-2</v>
      </c>
      <c r="J21" s="73" t="s">
        <v>348</v>
      </c>
      <c r="K21" s="72" t="s">
        <v>348</v>
      </c>
      <c r="L21" s="74">
        <v>35</v>
      </c>
      <c r="M21" s="67">
        <v>5.5300121660267654E-2</v>
      </c>
    </row>
    <row r="22" spans="1:13" ht="11.25" customHeight="1" x14ac:dyDescent="0.2">
      <c r="A22" s="75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75" t="s">
        <v>267</v>
      </c>
      <c r="B23" s="73">
        <v>444</v>
      </c>
      <c r="C23" s="72">
        <v>0.7048290313363178</v>
      </c>
      <c r="D23" s="73" t="s">
        <v>348</v>
      </c>
      <c r="E23" s="72" t="s">
        <v>348</v>
      </c>
      <c r="F23" s="74">
        <v>444</v>
      </c>
      <c r="G23" s="106">
        <v>0.7048290313363178</v>
      </c>
      <c r="H23" s="73">
        <v>350</v>
      </c>
      <c r="I23" s="66">
        <v>0.55300121660267654</v>
      </c>
      <c r="J23" s="73" t="s">
        <v>348</v>
      </c>
      <c r="K23" s="72" t="s">
        <v>348</v>
      </c>
      <c r="L23" s="74">
        <v>350</v>
      </c>
      <c r="M23" s="67">
        <v>0.55300121660267654</v>
      </c>
    </row>
    <row r="24" spans="1:13" ht="11.25" customHeight="1" x14ac:dyDescent="0.2">
      <c r="A24" s="75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75" t="s">
        <v>137</v>
      </c>
      <c r="B25" s="73">
        <v>9628</v>
      </c>
      <c r="C25" s="72">
        <v>15.283995301139791</v>
      </c>
      <c r="D25" s="73" t="s">
        <v>348</v>
      </c>
      <c r="E25" s="72" t="s">
        <v>348</v>
      </c>
      <c r="F25" s="74">
        <v>9628</v>
      </c>
      <c r="G25" s="106">
        <v>15.283995301139791</v>
      </c>
      <c r="H25" s="73">
        <v>7598</v>
      </c>
      <c r="I25" s="66">
        <v>12.004866410706104</v>
      </c>
      <c r="J25" s="73" t="s">
        <v>348</v>
      </c>
      <c r="K25" s="72" t="s">
        <v>348</v>
      </c>
      <c r="L25" s="74">
        <v>7598</v>
      </c>
      <c r="M25" s="67">
        <v>12.004866410706104</v>
      </c>
    </row>
    <row r="26" spans="1:13" ht="11.25" customHeight="1" x14ac:dyDescent="0.2">
      <c r="A26" s="75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75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75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75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75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75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75" t="s">
        <v>275</v>
      </c>
      <c r="B32" s="73">
        <v>711</v>
      </c>
      <c r="C32" s="72">
        <v>1.1286789218020763</v>
      </c>
      <c r="D32" s="73" t="s">
        <v>348</v>
      </c>
      <c r="E32" s="72" t="s">
        <v>348</v>
      </c>
      <c r="F32" s="74">
        <v>711</v>
      </c>
      <c r="G32" s="106">
        <v>1.1286789218020763</v>
      </c>
      <c r="H32" s="73">
        <v>728</v>
      </c>
      <c r="I32" s="66">
        <v>1.1502425305335673</v>
      </c>
      <c r="J32" s="73" t="s">
        <v>348</v>
      </c>
      <c r="K32" s="72" t="s">
        <v>348</v>
      </c>
      <c r="L32" s="74">
        <v>728</v>
      </c>
      <c r="M32" s="67">
        <v>1.1502425305335673</v>
      </c>
    </row>
    <row r="33" spans="1:13" ht="11.25" customHeight="1" x14ac:dyDescent="0.2">
      <c r="A33" s="75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>
        <v>125</v>
      </c>
      <c r="K33" s="72">
        <v>0.19894637997167003</v>
      </c>
      <c r="L33" s="74">
        <v>-125</v>
      </c>
      <c r="M33" s="67">
        <v>-0.19894637997167003</v>
      </c>
    </row>
    <row r="34" spans="1:13" ht="11.25" customHeight="1" x14ac:dyDescent="0.2">
      <c r="A34" s="75" t="s">
        <v>113</v>
      </c>
      <c r="B34" s="73" t="s">
        <v>348</v>
      </c>
      <c r="C34" s="72" t="s">
        <v>348</v>
      </c>
      <c r="D34" s="73">
        <v>320</v>
      </c>
      <c r="E34" s="72">
        <v>0.5069547859700263</v>
      </c>
      <c r="F34" s="74">
        <v>-320</v>
      </c>
      <c r="G34" s="106">
        <v>-0.5069547859700263</v>
      </c>
      <c r="H34" s="73" t="s">
        <v>348</v>
      </c>
      <c r="I34" s="66" t="s">
        <v>348</v>
      </c>
      <c r="J34" s="73">
        <v>294</v>
      </c>
      <c r="K34" s="72">
        <v>0.4679218856933679</v>
      </c>
      <c r="L34" s="74">
        <v>-294</v>
      </c>
      <c r="M34" s="67">
        <v>-0.4679218856933679</v>
      </c>
    </row>
    <row r="35" spans="1:13" s="53" customFormat="1" ht="20.100000000000001" customHeight="1" x14ac:dyDescent="0.2">
      <c r="A35" s="7"/>
      <c r="B35" s="129" t="s">
        <v>282</v>
      </c>
      <c r="C35" s="129"/>
      <c r="D35" s="129"/>
      <c r="E35" s="129"/>
      <c r="F35" s="129"/>
      <c r="G35" s="129"/>
      <c r="H35" s="129" t="s">
        <v>283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130256</v>
      </c>
      <c r="C36" s="72"/>
      <c r="D36" s="73">
        <v>127848</v>
      </c>
      <c r="E36" s="72"/>
      <c r="F36" s="74">
        <v>2408</v>
      </c>
      <c r="G36" s="106"/>
      <c r="H36" s="73">
        <v>128472</v>
      </c>
      <c r="I36" s="66"/>
      <c r="J36" s="73">
        <v>126454</v>
      </c>
      <c r="K36" s="72"/>
      <c r="L36" s="74">
        <v>2018</v>
      </c>
      <c r="M36" s="67"/>
    </row>
    <row r="37" spans="1:13" ht="11.25" customHeight="1" x14ac:dyDescent="0.2">
      <c r="A37" s="60" t="s">
        <v>7</v>
      </c>
      <c r="B37" s="73">
        <v>92743</v>
      </c>
      <c r="C37" s="72">
        <v>71.200558899398104</v>
      </c>
      <c r="D37" s="73">
        <v>87364</v>
      </c>
      <c r="E37" s="72">
        <v>68.334271947938177</v>
      </c>
      <c r="F37" s="74">
        <v>5379</v>
      </c>
      <c r="G37" s="106">
        <v>2.8831434757299661</v>
      </c>
      <c r="H37" s="73">
        <v>96496</v>
      </c>
      <c r="I37" s="66">
        <v>75.110529920916619</v>
      </c>
      <c r="J37" s="73">
        <v>92720</v>
      </c>
      <c r="K37" s="72">
        <v>73.323105635250769</v>
      </c>
      <c r="L37" s="74">
        <v>3776</v>
      </c>
      <c r="M37" s="67">
        <v>1.7937121428329235</v>
      </c>
    </row>
    <row r="38" spans="1:13" ht="11.25" customHeight="1" x14ac:dyDescent="0.2">
      <c r="A38" s="60" t="s">
        <v>8</v>
      </c>
      <c r="B38" s="73">
        <v>759</v>
      </c>
      <c r="C38" s="72">
        <v>0.81839060629912763</v>
      </c>
      <c r="D38" s="73">
        <v>949</v>
      </c>
      <c r="E38" s="72">
        <v>1.0862597866398058</v>
      </c>
      <c r="F38" s="74">
        <v>-190</v>
      </c>
      <c r="G38" s="106">
        <v>-0.28393459017033912</v>
      </c>
      <c r="H38" s="73">
        <v>736</v>
      </c>
      <c r="I38" s="66">
        <v>0.76272591610014928</v>
      </c>
      <c r="J38" s="73">
        <v>947</v>
      </c>
      <c r="K38" s="72">
        <v>1.0213546160483176</v>
      </c>
      <c r="L38" s="74">
        <v>-211</v>
      </c>
      <c r="M38" s="67">
        <v>-0.22931434997408412</v>
      </c>
    </row>
    <row r="39" spans="1:13" ht="11.25" customHeight="1" x14ac:dyDescent="0.2">
      <c r="A39" s="60" t="s">
        <v>9</v>
      </c>
      <c r="B39" s="73">
        <v>91984</v>
      </c>
      <c r="C39" s="72">
        <v>99.181609393700882</v>
      </c>
      <c r="D39" s="73">
        <v>86415</v>
      </c>
      <c r="E39" s="72">
        <v>98.913740213360185</v>
      </c>
      <c r="F39" s="74">
        <v>5569</v>
      </c>
      <c r="G39" s="106">
        <v>0.28393459017034672</v>
      </c>
      <c r="H39" s="73">
        <v>95760</v>
      </c>
      <c r="I39" s="66">
        <v>99.237274083899848</v>
      </c>
      <c r="J39" s="73">
        <v>91773</v>
      </c>
      <c r="K39" s="72">
        <v>98.978645383951687</v>
      </c>
      <c r="L39" s="74">
        <v>3987</v>
      </c>
      <c r="M39" s="67">
        <v>0.22931434997408218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6"/>
      <c r="H40" s="73"/>
      <c r="I40" s="66"/>
      <c r="J40" s="73"/>
      <c r="K40" s="72"/>
      <c r="L40" s="74"/>
      <c r="M40" s="67"/>
    </row>
    <row r="41" spans="1:13" ht="11.25" customHeight="1" x14ac:dyDescent="0.2">
      <c r="A41" s="75" t="s">
        <v>11</v>
      </c>
      <c r="B41" s="73">
        <v>25406</v>
      </c>
      <c r="C41" s="72">
        <v>27.62002087319534</v>
      </c>
      <c r="D41" s="73">
        <v>35494</v>
      </c>
      <c r="E41" s="72">
        <v>41.073887635248511</v>
      </c>
      <c r="F41" s="74">
        <v>-10088</v>
      </c>
      <c r="G41" s="106">
        <v>-13.476933381026585</v>
      </c>
      <c r="H41" s="73">
        <v>26286</v>
      </c>
      <c r="I41" s="66">
        <v>27.44987468671679</v>
      </c>
      <c r="J41" s="73">
        <v>35893</v>
      </c>
      <c r="K41" s="72">
        <v>39.11063166726597</v>
      </c>
      <c r="L41" s="74">
        <v>-9607</v>
      </c>
      <c r="M41" s="67">
        <v>-11.680378490274592</v>
      </c>
    </row>
    <row r="42" spans="1:13" ht="11.25" customHeight="1" x14ac:dyDescent="0.2">
      <c r="A42" s="75" t="s">
        <v>13</v>
      </c>
      <c r="B42" s="73">
        <v>25443</v>
      </c>
      <c r="C42" s="72">
        <v>27.660245260045222</v>
      </c>
      <c r="D42" s="73">
        <v>18744</v>
      </c>
      <c r="E42" s="72">
        <v>21.690678701614303</v>
      </c>
      <c r="F42" s="74">
        <v>6699</v>
      </c>
      <c r="G42" s="106">
        <v>5.9847832792154581</v>
      </c>
      <c r="H42" s="73">
        <v>30516</v>
      </c>
      <c r="I42" s="66">
        <v>31.867167919799499</v>
      </c>
      <c r="J42" s="73">
        <v>22510</v>
      </c>
      <c r="K42" s="72">
        <v>24.527911259302844</v>
      </c>
      <c r="L42" s="74">
        <v>8006</v>
      </c>
      <c r="M42" s="67">
        <v>7.3696283302483252</v>
      </c>
    </row>
    <row r="43" spans="1:13" ht="11.25" customHeight="1" x14ac:dyDescent="0.2">
      <c r="A43" s="75" t="s">
        <v>12</v>
      </c>
      <c r="B43" s="73">
        <v>12718</v>
      </c>
      <c r="C43" s="72">
        <v>13.826317620455731</v>
      </c>
      <c r="D43" s="73">
        <v>20342</v>
      </c>
      <c r="E43" s="72">
        <v>23.539894694208183</v>
      </c>
      <c r="F43" s="74">
        <v>-7624</v>
      </c>
      <c r="G43" s="106">
        <v>-9.7067885368762248</v>
      </c>
      <c r="H43" s="73">
        <v>10796</v>
      </c>
      <c r="I43" s="66">
        <v>11.274018379281538</v>
      </c>
      <c r="J43" s="73">
        <v>20115</v>
      </c>
      <c r="K43" s="72">
        <v>21.918211238599589</v>
      </c>
      <c r="L43" s="74">
        <v>-9319</v>
      </c>
      <c r="M43" s="67">
        <v>-10.622096429659024</v>
      </c>
    </row>
    <row r="44" spans="1:13" ht="11.25" customHeight="1" x14ac:dyDescent="0.2">
      <c r="A44" s="75" t="s">
        <v>14</v>
      </c>
      <c r="B44" s="73">
        <v>8187</v>
      </c>
      <c r="C44" s="72">
        <v>8.9004609497303875</v>
      </c>
      <c r="D44" s="73">
        <v>4462</v>
      </c>
      <c r="E44" s="72">
        <v>5.1634554186194528</v>
      </c>
      <c r="F44" s="74">
        <v>3725</v>
      </c>
      <c r="G44" s="106">
        <v>3.7185027655554674</v>
      </c>
      <c r="H44" s="73">
        <v>9057</v>
      </c>
      <c r="I44" s="66">
        <v>9.4580200501253131</v>
      </c>
      <c r="J44" s="73">
        <v>6105</v>
      </c>
      <c r="K44" s="72">
        <v>6.6522833513124766</v>
      </c>
      <c r="L44" s="74">
        <v>2952</v>
      </c>
      <c r="M44" s="67">
        <v>2.8028683494064182</v>
      </c>
    </row>
    <row r="45" spans="1:13" ht="11.25" customHeight="1" x14ac:dyDescent="0.2">
      <c r="A45" s="75" t="s">
        <v>114</v>
      </c>
      <c r="B45" s="73">
        <v>2233</v>
      </c>
      <c r="C45" s="72">
        <v>2.4275961036702034</v>
      </c>
      <c r="D45" s="73">
        <v>2298</v>
      </c>
      <c r="E45" s="72">
        <v>2.6592605450442632</v>
      </c>
      <c r="F45" s="74">
        <v>-65</v>
      </c>
      <c r="G45" s="106">
        <v>-0.26583222068703005</v>
      </c>
      <c r="H45" s="73">
        <v>2097</v>
      </c>
      <c r="I45" s="66">
        <v>2.1898496240601504</v>
      </c>
      <c r="J45" s="73">
        <v>2012</v>
      </c>
      <c r="K45" s="72">
        <v>2.1923659464112539</v>
      </c>
      <c r="L45" s="74">
        <v>85</v>
      </c>
      <c r="M45" s="67">
        <v>-1.2581611755517752E-3</v>
      </c>
    </row>
    <row r="46" spans="1:13" ht="11.25" customHeight="1" x14ac:dyDescent="0.2">
      <c r="A46" s="75" t="s">
        <v>20</v>
      </c>
      <c r="B46" s="73">
        <v>816</v>
      </c>
      <c r="C46" s="72">
        <v>0.8871108018785876</v>
      </c>
      <c r="D46" s="73">
        <v>1765</v>
      </c>
      <c r="E46" s="72">
        <v>2.0424694786784698</v>
      </c>
      <c r="F46" s="74">
        <v>-949</v>
      </c>
      <c r="G46" s="106">
        <v>-1.1276793383999411</v>
      </c>
      <c r="H46" s="73">
        <v>883</v>
      </c>
      <c r="I46" s="66">
        <v>0.92209690893901419</v>
      </c>
      <c r="J46" s="73">
        <v>1895</v>
      </c>
      <c r="K46" s="72">
        <v>2.0648774694082137</v>
      </c>
      <c r="L46" s="74">
        <v>-1012</v>
      </c>
      <c r="M46" s="67">
        <v>-1.1713902802345999</v>
      </c>
    </row>
    <row r="47" spans="1:13" ht="11.25" customHeight="1" x14ac:dyDescent="0.2">
      <c r="A47" s="75" t="s">
        <v>17</v>
      </c>
      <c r="B47" s="73">
        <v>194</v>
      </c>
      <c r="C47" s="72">
        <v>0.21090624456427204</v>
      </c>
      <c r="D47" s="73">
        <v>611</v>
      </c>
      <c r="E47" s="72">
        <v>0.70705317363883591</v>
      </c>
      <c r="F47" s="74">
        <v>-417</v>
      </c>
      <c r="G47" s="106">
        <v>-0.49807346453728191</v>
      </c>
      <c r="H47" s="73">
        <v>205</v>
      </c>
      <c r="I47" s="66">
        <v>0.21407685881370092</v>
      </c>
      <c r="J47" s="73">
        <v>781</v>
      </c>
      <c r="K47" s="72">
        <v>0.85101282512285747</v>
      </c>
      <c r="L47" s="74">
        <v>-576</v>
      </c>
      <c r="M47" s="67">
        <v>-0.66846798315457823</v>
      </c>
    </row>
    <row r="48" spans="1:13" ht="11.25" customHeight="1" x14ac:dyDescent="0.2">
      <c r="A48" s="75" t="s">
        <v>18</v>
      </c>
      <c r="B48" s="73">
        <v>468</v>
      </c>
      <c r="C48" s="72">
        <v>0.50878413637154285</v>
      </c>
      <c r="D48" s="73">
        <v>1024</v>
      </c>
      <c r="E48" s="72">
        <v>1.1849794595845629</v>
      </c>
      <c r="F48" s="74">
        <v>-556</v>
      </c>
      <c r="G48" s="106">
        <v>-0.68809766160650998</v>
      </c>
      <c r="H48" s="73">
        <v>367</v>
      </c>
      <c r="I48" s="66">
        <v>0.38324979114452795</v>
      </c>
      <c r="J48" s="73">
        <v>1085</v>
      </c>
      <c r="K48" s="72">
        <v>1.1822649363102438</v>
      </c>
      <c r="L48" s="74">
        <v>-718</v>
      </c>
      <c r="M48" s="67">
        <v>-0.79950757258285787</v>
      </c>
    </row>
    <row r="49" spans="1:13" ht="11.25" customHeight="1" x14ac:dyDescent="0.2">
      <c r="A49" s="75" t="s">
        <v>266</v>
      </c>
      <c r="B49" s="73" t="s">
        <v>348</v>
      </c>
      <c r="C49" s="72" t="s">
        <v>348</v>
      </c>
      <c r="D49" s="73">
        <v>375</v>
      </c>
      <c r="E49" s="72">
        <v>0.43395243881270607</v>
      </c>
      <c r="F49" s="74">
        <v>-375</v>
      </c>
      <c r="G49" s="106">
        <v>-0.43395243881270607</v>
      </c>
      <c r="H49" s="73">
        <v>642</v>
      </c>
      <c r="I49" s="66">
        <v>0.67042606516290726</v>
      </c>
      <c r="J49" s="73">
        <v>466</v>
      </c>
      <c r="K49" s="72">
        <v>0.5077746178069803</v>
      </c>
      <c r="L49" s="74">
        <v>176</v>
      </c>
      <c r="M49" s="67">
        <v>0.18132572367796346</v>
      </c>
    </row>
    <row r="50" spans="1:13" ht="11.25" customHeight="1" x14ac:dyDescent="0.2">
      <c r="A50" s="75" t="s">
        <v>19</v>
      </c>
      <c r="B50" s="73">
        <v>612</v>
      </c>
      <c r="C50" s="72">
        <v>0.66533310140894064</v>
      </c>
      <c r="D50" s="73" t="s">
        <v>348</v>
      </c>
      <c r="E50" s="72" t="s">
        <v>348</v>
      </c>
      <c r="F50" s="74">
        <v>612</v>
      </c>
      <c r="G50" s="106">
        <v>0.66533310140894064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75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75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75" t="s">
        <v>267</v>
      </c>
      <c r="B53" s="73">
        <v>735</v>
      </c>
      <c r="C53" s="72">
        <v>0.79905200904505125</v>
      </c>
      <c r="D53" s="73" t="s">
        <v>348</v>
      </c>
      <c r="E53" s="72" t="s">
        <v>348</v>
      </c>
      <c r="F53" s="74">
        <v>735</v>
      </c>
      <c r="G53" s="106">
        <v>0.79905200904505125</v>
      </c>
      <c r="H53" s="73">
        <v>687</v>
      </c>
      <c r="I53" s="66">
        <v>0.71741854636591484</v>
      </c>
      <c r="J53" s="73" t="s">
        <v>348</v>
      </c>
      <c r="K53" s="72" t="s">
        <v>348</v>
      </c>
      <c r="L53" s="74">
        <v>687</v>
      </c>
      <c r="M53" s="67">
        <v>0.71741854636591484</v>
      </c>
    </row>
    <row r="54" spans="1:13" ht="11.25" customHeight="1" x14ac:dyDescent="0.2">
      <c r="A54" s="75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75" t="s">
        <v>137</v>
      </c>
      <c r="B55" s="73">
        <v>15172</v>
      </c>
      <c r="C55" s="72">
        <v>16.494172899634719</v>
      </c>
      <c r="D55" s="73" t="s">
        <v>348</v>
      </c>
      <c r="E55" s="72" t="s">
        <v>348</v>
      </c>
      <c r="F55" s="74">
        <v>15172</v>
      </c>
      <c r="G55" s="106">
        <v>16.494172899634719</v>
      </c>
      <c r="H55" s="73">
        <v>14224</v>
      </c>
      <c r="I55" s="66">
        <v>14.853801169590644</v>
      </c>
      <c r="J55" s="73" t="s">
        <v>348</v>
      </c>
      <c r="K55" s="72" t="s">
        <v>348</v>
      </c>
      <c r="L55" s="74">
        <v>14224</v>
      </c>
      <c r="M55" s="67">
        <v>14.853801169590644</v>
      </c>
    </row>
    <row r="56" spans="1:13" ht="11.25" customHeight="1" x14ac:dyDescent="0.2">
      <c r="A56" s="75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75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75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75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75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75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75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75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75" t="s">
        <v>113</v>
      </c>
      <c r="B64" s="73" t="s">
        <v>348</v>
      </c>
      <c r="C64" s="72" t="s">
        <v>348</v>
      </c>
      <c r="D64" s="73">
        <v>1300</v>
      </c>
      <c r="E64" s="72">
        <v>1.5043684545507146</v>
      </c>
      <c r="F64" s="74">
        <v>-1300</v>
      </c>
      <c r="G64" s="106">
        <v>-1.5043684545507146</v>
      </c>
      <c r="H64" s="73" t="s">
        <v>348</v>
      </c>
      <c r="I64" s="66" t="s">
        <v>348</v>
      </c>
      <c r="J64" s="73">
        <v>911</v>
      </c>
      <c r="K64" s="72">
        <v>0.99266668845956874</v>
      </c>
      <c r="L64" s="74">
        <v>-911</v>
      </c>
      <c r="M64" s="67">
        <v>-0.99266668845956874</v>
      </c>
    </row>
    <row r="65" spans="1:13" s="12" customFormat="1" ht="8.2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323" priority="23" stopIfTrue="1" operator="equal">
      <formula>"."</formula>
    </cfRule>
    <cfRule type="cellIs" dxfId="322" priority="24" stopIfTrue="1" operator="equal">
      <formula>"..."</formula>
    </cfRule>
  </conditionalFormatting>
  <conditionalFormatting sqref="D6:D34">
    <cfRule type="cellIs" dxfId="321" priority="21" stopIfTrue="1" operator="equal">
      <formula>"."</formula>
    </cfRule>
    <cfRule type="cellIs" dxfId="320" priority="22" stopIfTrue="1" operator="equal">
      <formula>"..."</formula>
    </cfRule>
  </conditionalFormatting>
  <conditionalFormatting sqref="H6:H34">
    <cfRule type="cellIs" dxfId="319" priority="19" stopIfTrue="1" operator="equal">
      <formula>"."</formula>
    </cfRule>
    <cfRule type="cellIs" dxfId="318" priority="20" stopIfTrue="1" operator="equal">
      <formula>"..."</formula>
    </cfRule>
  </conditionalFormatting>
  <conditionalFormatting sqref="J6:J34">
    <cfRule type="cellIs" dxfId="317" priority="17" stopIfTrue="1" operator="equal">
      <formula>"."</formula>
    </cfRule>
    <cfRule type="cellIs" dxfId="316" priority="18" stopIfTrue="1" operator="equal">
      <formula>"..."</formula>
    </cfRule>
  </conditionalFormatting>
  <conditionalFormatting sqref="B36:B64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D36:D64">
    <cfRule type="cellIs" dxfId="313" priority="5" stopIfTrue="1" operator="equal">
      <formula>"."</formula>
    </cfRule>
    <cfRule type="cellIs" dxfId="312" priority="6" stopIfTrue="1" operator="equal">
      <formula>"..."</formula>
    </cfRule>
  </conditionalFormatting>
  <conditionalFormatting sqref="H36:H64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J36:J64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G64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0" defaultRowHeight="11.25" x14ac:dyDescent="0.2"/>
  <cols>
    <col min="1" max="1" width="18.875" style="17" customWidth="1"/>
    <col min="2" max="2" width="8.5" style="17" customWidth="1"/>
    <col min="3" max="3" width="33.375" style="17" customWidth="1"/>
    <col min="4" max="4" width="7" style="32" customWidth="1"/>
    <col min="5" max="5" width="6.5" style="17" customWidth="1"/>
    <col min="6" max="6" width="8.875" style="17" customWidth="1"/>
    <col min="7" max="16384" width="10" style="17"/>
  </cols>
  <sheetData>
    <row r="1" spans="1:7" s="5" customFormat="1" ht="16.5" customHeight="1" x14ac:dyDescent="0.2">
      <c r="A1" s="1" t="s">
        <v>115</v>
      </c>
      <c r="B1" s="13"/>
      <c r="C1" s="13"/>
      <c r="D1" s="14"/>
      <c r="E1" s="13"/>
      <c r="F1" s="13"/>
    </row>
    <row r="2" spans="1:7" ht="14.85" customHeight="1" x14ac:dyDescent="0.2">
      <c r="A2" s="15" t="s">
        <v>103</v>
      </c>
      <c r="B2" s="16"/>
      <c r="C2" s="16"/>
      <c r="D2" s="16"/>
      <c r="E2" s="16"/>
      <c r="F2" s="16"/>
      <c r="G2" s="16"/>
    </row>
    <row r="3" spans="1:7" ht="39.75" customHeight="1" x14ac:dyDescent="0.2">
      <c r="A3" s="78" t="s">
        <v>27</v>
      </c>
      <c r="B3" s="79" t="s">
        <v>28</v>
      </c>
      <c r="C3" s="92" t="s">
        <v>29</v>
      </c>
      <c r="D3" s="93" t="s">
        <v>30</v>
      </c>
      <c r="E3" s="93" t="s">
        <v>9</v>
      </c>
      <c r="F3" s="94" t="s">
        <v>31</v>
      </c>
    </row>
    <row r="4" spans="1:7" ht="8.25" customHeight="1" x14ac:dyDescent="0.2">
      <c r="A4" s="18"/>
      <c r="B4" s="19"/>
      <c r="C4" s="18"/>
      <c r="D4" s="20"/>
      <c r="E4" s="18"/>
    </row>
    <row r="5" spans="1:7" ht="12.75" customHeight="1" x14ac:dyDescent="0.2">
      <c r="A5" s="21" t="s">
        <v>32</v>
      </c>
      <c r="B5" s="99" t="s">
        <v>109</v>
      </c>
      <c r="C5" s="23" t="s">
        <v>33</v>
      </c>
      <c r="D5" s="24" t="s">
        <v>13</v>
      </c>
      <c r="E5" s="25">
        <v>30848</v>
      </c>
      <c r="F5" s="77">
        <v>42.350938370927658</v>
      </c>
    </row>
    <row r="6" spans="1:7" s="27" customFormat="1" ht="8.25" customHeight="1" x14ac:dyDescent="0.2">
      <c r="A6" s="21">
        <v>0</v>
      </c>
      <c r="B6" s="99">
        <v>0</v>
      </c>
      <c r="C6" s="23">
        <v>0</v>
      </c>
      <c r="D6" s="24">
        <v>0</v>
      </c>
      <c r="E6" s="25">
        <v>0</v>
      </c>
      <c r="F6" s="77"/>
    </row>
    <row r="7" spans="1:7" ht="12.75" customHeight="1" x14ac:dyDescent="0.2">
      <c r="A7" s="21" t="s">
        <v>34</v>
      </c>
      <c r="B7" s="99" t="s">
        <v>109</v>
      </c>
      <c r="C7" s="23" t="s">
        <v>119</v>
      </c>
      <c r="D7" s="24" t="s">
        <v>13</v>
      </c>
      <c r="E7" s="25">
        <v>26452</v>
      </c>
      <c r="F7" s="77">
        <v>37.180928820420554</v>
      </c>
    </row>
    <row r="8" spans="1:7" ht="12.75" customHeight="1" x14ac:dyDescent="0.2">
      <c r="A8" s="21">
        <v>0</v>
      </c>
      <c r="B8" s="99" t="s">
        <v>110</v>
      </c>
      <c r="C8" s="23" t="s">
        <v>120</v>
      </c>
      <c r="D8" s="24" t="s">
        <v>14</v>
      </c>
      <c r="E8" s="25">
        <v>7645</v>
      </c>
      <c r="F8" s="77">
        <v>10.745811312268076</v>
      </c>
    </row>
    <row r="9" spans="1:7" ht="8.25" customHeight="1" x14ac:dyDescent="0.2">
      <c r="A9" s="21">
        <v>0</v>
      </c>
      <c r="B9" s="99"/>
      <c r="C9" s="23"/>
      <c r="D9" s="24"/>
      <c r="E9" s="25"/>
      <c r="F9" s="77"/>
    </row>
    <row r="10" spans="1:7" ht="12.75" customHeight="1" x14ac:dyDescent="0.2">
      <c r="A10" s="21" t="s">
        <v>35</v>
      </c>
      <c r="B10" s="99" t="s">
        <v>109</v>
      </c>
      <c r="C10" s="23" t="s">
        <v>121</v>
      </c>
      <c r="D10" s="24" t="s">
        <v>13</v>
      </c>
      <c r="E10" s="25">
        <v>19308</v>
      </c>
      <c r="F10" s="77">
        <v>30.650538146490142</v>
      </c>
      <c r="G10" s="27"/>
    </row>
    <row r="11" spans="1:7" ht="8.25" customHeight="1" x14ac:dyDescent="0.2">
      <c r="A11" s="21">
        <v>0</v>
      </c>
      <c r="B11" s="99"/>
      <c r="C11" s="23"/>
      <c r="D11" s="24"/>
      <c r="E11" s="25"/>
      <c r="F11" s="77"/>
    </row>
    <row r="12" spans="1:7" ht="12.75" customHeight="1" x14ac:dyDescent="0.2">
      <c r="A12" s="21" t="s">
        <v>36</v>
      </c>
      <c r="B12" s="99" t="s">
        <v>109</v>
      </c>
      <c r="C12" s="23" t="s">
        <v>122</v>
      </c>
      <c r="D12" s="24" t="s">
        <v>13</v>
      </c>
      <c r="E12" s="25">
        <v>21775</v>
      </c>
      <c r="F12" s="77">
        <v>34.404575690066522</v>
      </c>
    </row>
    <row r="13" spans="1:7" ht="8.25" customHeight="1" x14ac:dyDescent="0.2">
      <c r="A13" s="21">
        <v>0</v>
      </c>
      <c r="B13" s="99"/>
      <c r="C13" s="23"/>
      <c r="D13" s="24"/>
      <c r="E13" s="25"/>
      <c r="F13" s="77"/>
    </row>
    <row r="14" spans="1:7" ht="12.75" customHeight="1" x14ac:dyDescent="0.2">
      <c r="A14" s="21" t="s">
        <v>37</v>
      </c>
      <c r="B14" s="99" t="s">
        <v>109</v>
      </c>
      <c r="C14" s="23" t="s">
        <v>123</v>
      </c>
      <c r="D14" s="24" t="s">
        <v>13</v>
      </c>
      <c r="E14" s="25">
        <v>25443</v>
      </c>
      <c r="F14" s="77">
        <v>27.660245260045222</v>
      </c>
    </row>
    <row r="15" spans="1:7" ht="12.75" customHeight="1" x14ac:dyDescent="0.2">
      <c r="A15" s="21">
        <v>0</v>
      </c>
      <c r="B15" s="99" t="s">
        <v>110</v>
      </c>
      <c r="C15" s="23" t="s">
        <v>124</v>
      </c>
      <c r="D15" s="24" t="s">
        <v>11</v>
      </c>
      <c r="E15" s="25">
        <v>25406</v>
      </c>
      <c r="F15" s="77">
        <v>27.62002087319534</v>
      </c>
    </row>
    <row r="16" spans="1:7" ht="8.25" customHeight="1" x14ac:dyDescent="0.2">
      <c r="A16" s="21">
        <v>0</v>
      </c>
      <c r="B16" s="99"/>
      <c r="C16" s="23"/>
      <c r="D16" s="24"/>
      <c r="E16" s="25"/>
      <c r="F16" s="77"/>
    </row>
    <row r="17" spans="1:6" ht="12.75" customHeight="1" x14ac:dyDescent="0.2">
      <c r="A17" s="21" t="s">
        <v>38</v>
      </c>
      <c r="B17" s="99" t="s">
        <v>109</v>
      </c>
      <c r="C17" s="23" t="s">
        <v>125</v>
      </c>
      <c r="D17" s="24" t="s">
        <v>13</v>
      </c>
      <c r="E17" s="25">
        <v>30516</v>
      </c>
      <c r="F17" s="77">
        <v>31.867167919799499</v>
      </c>
    </row>
    <row r="18" spans="1:6" ht="12.75" customHeight="1" x14ac:dyDescent="0.2">
      <c r="A18" s="21">
        <v>0</v>
      </c>
      <c r="B18" s="99" t="s">
        <v>110</v>
      </c>
      <c r="C18" s="23" t="s">
        <v>126</v>
      </c>
      <c r="D18" s="24" t="s">
        <v>11</v>
      </c>
      <c r="E18" s="25">
        <v>26286</v>
      </c>
      <c r="F18" s="77">
        <v>27.44987468671679</v>
      </c>
    </row>
    <row r="19" spans="1:6" ht="8.25" customHeight="1" x14ac:dyDescent="0.2">
      <c r="A19" s="21">
        <v>0</v>
      </c>
      <c r="B19" s="99"/>
      <c r="C19" s="23"/>
      <c r="D19" s="24"/>
      <c r="E19" s="25"/>
      <c r="F19" s="77"/>
    </row>
    <row r="20" spans="1:6" ht="12.75" customHeight="1" x14ac:dyDescent="0.2">
      <c r="A20" s="21" t="s">
        <v>39</v>
      </c>
      <c r="B20" s="99" t="s">
        <v>109</v>
      </c>
      <c r="C20" s="23" t="s">
        <v>127</v>
      </c>
      <c r="D20" s="24" t="s">
        <v>13</v>
      </c>
      <c r="E20" s="25">
        <v>26495</v>
      </c>
      <c r="F20" s="77">
        <v>32.293647311198868</v>
      </c>
    </row>
    <row r="21" spans="1:6" ht="12.75" customHeight="1" x14ac:dyDescent="0.2">
      <c r="A21" s="21">
        <v>0</v>
      </c>
      <c r="B21" s="99" t="s">
        <v>110</v>
      </c>
      <c r="C21" s="23" t="s">
        <v>128</v>
      </c>
      <c r="D21" s="24" t="s">
        <v>11</v>
      </c>
      <c r="E21" s="25">
        <v>21339</v>
      </c>
      <c r="F21" s="77">
        <v>26.009214567792892</v>
      </c>
    </row>
    <row r="22" spans="1:6" ht="12.75" customHeight="1" x14ac:dyDescent="0.2">
      <c r="A22" s="21">
        <v>0</v>
      </c>
      <c r="B22" s="99" t="s">
        <v>110</v>
      </c>
      <c r="C22" s="23" t="s">
        <v>129</v>
      </c>
      <c r="D22" s="24" t="s">
        <v>12</v>
      </c>
      <c r="E22" s="25">
        <v>13486</v>
      </c>
      <c r="F22" s="77">
        <v>16.43752133001804</v>
      </c>
    </row>
    <row r="23" spans="1:6" ht="8.25" customHeight="1" x14ac:dyDescent="0.2">
      <c r="A23" s="21">
        <v>0</v>
      </c>
      <c r="B23" s="99"/>
      <c r="C23" s="23"/>
      <c r="D23" s="24"/>
      <c r="E23" s="25"/>
      <c r="F23" s="77"/>
    </row>
    <row r="24" spans="1:6" ht="12.75" customHeight="1" x14ac:dyDescent="0.2">
      <c r="A24" s="21" t="s">
        <v>40</v>
      </c>
      <c r="B24" s="99" t="s">
        <v>109</v>
      </c>
      <c r="C24" s="23" t="s">
        <v>130</v>
      </c>
      <c r="D24" s="24" t="s">
        <v>13</v>
      </c>
      <c r="E24" s="25">
        <v>27096</v>
      </c>
      <c r="F24" s="77">
        <v>30.506642648052239</v>
      </c>
    </row>
    <row r="25" spans="1:6" ht="12.75" customHeight="1" x14ac:dyDescent="0.2">
      <c r="A25" s="21">
        <v>0</v>
      </c>
      <c r="B25" s="99" t="s">
        <v>110</v>
      </c>
      <c r="C25" s="23" t="s">
        <v>131</v>
      </c>
      <c r="D25" s="24" t="s">
        <v>11</v>
      </c>
      <c r="E25" s="25">
        <v>23519</v>
      </c>
      <c r="F25" s="77">
        <v>26.479396532312542</v>
      </c>
    </row>
    <row r="26" spans="1:6" ht="12.75" customHeight="1" x14ac:dyDescent="0.2">
      <c r="A26" s="21"/>
      <c r="B26" s="99" t="s">
        <v>110</v>
      </c>
      <c r="C26" s="23" t="s">
        <v>132</v>
      </c>
      <c r="D26" s="24" t="s">
        <v>12</v>
      </c>
      <c r="E26" s="25">
        <v>12534</v>
      </c>
      <c r="F26" s="77">
        <v>14.111686557081738</v>
      </c>
    </row>
    <row r="27" spans="1:6" ht="8.25" customHeight="1" x14ac:dyDescent="0.2">
      <c r="A27" s="21">
        <v>0</v>
      </c>
      <c r="B27" s="99"/>
      <c r="C27" s="23"/>
      <c r="D27" s="24"/>
      <c r="E27" s="25"/>
      <c r="F27" s="77"/>
    </row>
    <row r="28" spans="1:6" ht="12.75" customHeight="1" x14ac:dyDescent="0.2">
      <c r="A28" s="21" t="s">
        <v>41</v>
      </c>
      <c r="B28" s="99" t="s">
        <v>109</v>
      </c>
      <c r="C28" s="23" t="s">
        <v>133</v>
      </c>
      <c r="D28" s="24" t="s">
        <v>13</v>
      </c>
      <c r="E28" s="25">
        <v>32408</v>
      </c>
      <c r="F28" s="77">
        <v>34.88707559153444</v>
      </c>
    </row>
    <row r="29" spans="1:6" ht="8.25" customHeight="1" x14ac:dyDescent="0.2">
      <c r="A29" s="21">
        <v>0</v>
      </c>
      <c r="B29" s="99"/>
      <c r="C29" s="23"/>
      <c r="D29" s="24"/>
      <c r="E29" s="25"/>
      <c r="F29" s="77"/>
    </row>
    <row r="30" spans="1:6" ht="12.75" customHeight="1" x14ac:dyDescent="0.2">
      <c r="A30" s="21" t="s">
        <v>42</v>
      </c>
      <c r="B30" s="99" t="s">
        <v>109</v>
      </c>
      <c r="C30" s="23" t="s">
        <v>134</v>
      </c>
      <c r="D30" s="24" t="s">
        <v>13</v>
      </c>
      <c r="E30" s="25">
        <v>18657</v>
      </c>
      <c r="F30" s="77">
        <v>29.085211860443366</v>
      </c>
    </row>
    <row r="31" spans="1:6" ht="12.75" customHeight="1" x14ac:dyDescent="0.2">
      <c r="A31" s="21">
        <v>0</v>
      </c>
      <c r="B31" s="99" t="s">
        <v>110</v>
      </c>
      <c r="C31" s="23" t="s">
        <v>135</v>
      </c>
      <c r="D31" s="24" t="s">
        <v>12</v>
      </c>
      <c r="E31" s="25">
        <v>9480</v>
      </c>
      <c r="F31" s="77">
        <v>14.778785894677766</v>
      </c>
    </row>
    <row r="32" spans="1:6" ht="12.75" customHeight="1" x14ac:dyDescent="0.2">
      <c r="A32" s="21">
        <v>0</v>
      </c>
      <c r="B32" s="99" t="s">
        <v>110</v>
      </c>
      <c r="C32" s="23" t="s">
        <v>136</v>
      </c>
      <c r="D32" s="24" t="s">
        <v>137</v>
      </c>
      <c r="E32" s="25">
        <v>11185</v>
      </c>
      <c r="F32" s="77">
        <v>17.436784834596079</v>
      </c>
    </row>
    <row r="33" spans="1:6" ht="8.25" customHeight="1" x14ac:dyDescent="0.2">
      <c r="A33" s="21">
        <v>0</v>
      </c>
      <c r="B33" s="99"/>
      <c r="C33" s="23"/>
      <c r="D33" s="24"/>
      <c r="E33" s="25"/>
      <c r="F33" s="77"/>
    </row>
    <row r="34" spans="1:6" ht="12.75" customHeight="1" x14ac:dyDescent="0.2">
      <c r="A34" s="21" t="s">
        <v>43</v>
      </c>
      <c r="B34" s="99" t="s">
        <v>109</v>
      </c>
      <c r="C34" s="23" t="s">
        <v>138</v>
      </c>
      <c r="D34" s="24" t="s">
        <v>11</v>
      </c>
      <c r="E34" s="25">
        <v>18077</v>
      </c>
      <c r="F34" s="77">
        <v>28.203448006864811</v>
      </c>
    </row>
    <row r="35" spans="1:6" ht="12.75" customHeight="1" x14ac:dyDescent="0.2">
      <c r="A35" s="21">
        <v>0</v>
      </c>
      <c r="B35" s="99" t="s">
        <v>110</v>
      </c>
      <c r="C35" s="23" t="s">
        <v>139</v>
      </c>
      <c r="D35" s="24" t="s">
        <v>12</v>
      </c>
      <c r="E35" s="25">
        <v>9782</v>
      </c>
      <c r="F35" s="77">
        <v>15.2617208830642</v>
      </c>
    </row>
    <row r="36" spans="1:6" ht="8.25" customHeight="1" x14ac:dyDescent="0.2">
      <c r="A36" s="21">
        <v>0</v>
      </c>
      <c r="B36" s="99"/>
      <c r="C36" s="23"/>
      <c r="D36" s="24"/>
      <c r="E36" s="25"/>
      <c r="F36" s="77"/>
    </row>
    <row r="37" spans="1:6" ht="12.75" customHeight="1" x14ac:dyDescent="0.2">
      <c r="A37" s="21" t="s">
        <v>44</v>
      </c>
      <c r="B37" s="99" t="s">
        <v>109</v>
      </c>
      <c r="C37" s="23" t="s">
        <v>140</v>
      </c>
      <c r="D37" s="24" t="s">
        <v>13</v>
      </c>
      <c r="E37" s="25">
        <v>29445</v>
      </c>
      <c r="F37" s="77">
        <v>33.499055723679724</v>
      </c>
    </row>
    <row r="38" spans="1:6" ht="8.25" customHeight="1" x14ac:dyDescent="0.2">
      <c r="A38" s="21">
        <v>0</v>
      </c>
      <c r="B38" s="99"/>
      <c r="C38" s="23"/>
      <c r="D38" s="24"/>
      <c r="E38" s="25"/>
      <c r="F38" s="77"/>
    </row>
    <row r="39" spans="1:6" ht="12.75" customHeight="1" x14ac:dyDescent="0.2">
      <c r="A39" s="21" t="s">
        <v>45</v>
      </c>
      <c r="B39" s="99" t="s">
        <v>109</v>
      </c>
      <c r="C39" s="23" t="s">
        <v>141</v>
      </c>
      <c r="D39" s="24" t="s">
        <v>13</v>
      </c>
      <c r="E39" s="25">
        <v>28505</v>
      </c>
      <c r="F39" s="77">
        <v>33.066527463604203</v>
      </c>
    </row>
    <row r="40" spans="1:6" ht="12.75" customHeight="1" x14ac:dyDescent="0.2">
      <c r="A40" s="21">
        <v>0</v>
      </c>
      <c r="B40" s="99" t="s">
        <v>110</v>
      </c>
      <c r="C40" s="23" t="s">
        <v>142</v>
      </c>
      <c r="D40" s="24" t="s">
        <v>11</v>
      </c>
      <c r="E40" s="25">
        <v>23289</v>
      </c>
      <c r="F40" s="77">
        <v>27.015834348355668</v>
      </c>
    </row>
    <row r="41" spans="1:6" ht="8.25" customHeight="1" x14ac:dyDescent="0.2">
      <c r="A41" s="21">
        <v>0</v>
      </c>
      <c r="B41" s="99"/>
      <c r="C41" s="23"/>
      <c r="D41" s="24"/>
      <c r="E41" s="25"/>
      <c r="F41" s="77"/>
    </row>
    <row r="42" spans="1:6" ht="12.75" customHeight="1" x14ac:dyDescent="0.2">
      <c r="A42" s="21" t="s">
        <v>46</v>
      </c>
      <c r="B42" s="99" t="s">
        <v>109</v>
      </c>
      <c r="C42" s="23" t="s">
        <v>144</v>
      </c>
      <c r="D42" s="24" t="s">
        <v>13</v>
      </c>
      <c r="E42" s="25">
        <v>29516</v>
      </c>
      <c r="F42" s="77">
        <v>32.058912977364557</v>
      </c>
    </row>
    <row r="43" spans="1:6" ht="12.75" customHeight="1" x14ac:dyDescent="0.2">
      <c r="A43" s="21">
        <v>0</v>
      </c>
      <c r="B43" s="99" t="s">
        <v>110</v>
      </c>
      <c r="C43" s="23" t="s">
        <v>143</v>
      </c>
      <c r="D43" s="24" t="s">
        <v>11</v>
      </c>
      <c r="E43" s="25">
        <v>23657</v>
      </c>
      <c r="F43" s="77">
        <v>25.695138375982967</v>
      </c>
    </row>
    <row r="44" spans="1:6" ht="8.25" customHeight="1" x14ac:dyDescent="0.2">
      <c r="A44" s="21">
        <v>0</v>
      </c>
      <c r="B44" s="99"/>
      <c r="C44" s="23"/>
      <c r="D44" s="24"/>
      <c r="E44" s="25"/>
      <c r="F44" s="77"/>
    </row>
    <row r="45" spans="1:6" ht="12.75" customHeight="1" x14ac:dyDescent="0.2">
      <c r="A45" s="21" t="s">
        <v>47</v>
      </c>
      <c r="B45" s="99" t="s">
        <v>109</v>
      </c>
      <c r="C45" s="23" t="s">
        <v>145</v>
      </c>
      <c r="D45" s="24" t="s">
        <v>13</v>
      </c>
      <c r="E45" s="25">
        <v>21494</v>
      </c>
      <c r="F45" s="77">
        <v>27.806310560291852</v>
      </c>
    </row>
    <row r="46" spans="1:6" ht="12.75" customHeight="1" x14ac:dyDescent="0.2">
      <c r="A46" s="21">
        <v>0</v>
      </c>
      <c r="B46" s="99" t="s">
        <v>110</v>
      </c>
      <c r="C46" s="23" t="s">
        <v>146</v>
      </c>
      <c r="D46" s="24" t="s">
        <v>11</v>
      </c>
      <c r="E46" s="25">
        <v>20273</v>
      </c>
      <c r="F46" s="77">
        <v>26.226729970633517</v>
      </c>
    </row>
    <row r="47" spans="1:6" ht="12.75" customHeight="1" x14ac:dyDescent="0.2">
      <c r="A47" s="21">
        <v>0</v>
      </c>
      <c r="B47" s="99" t="s">
        <v>110</v>
      </c>
      <c r="C47" s="23" t="s">
        <v>147</v>
      </c>
      <c r="D47" s="24" t="s">
        <v>14</v>
      </c>
      <c r="E47" s="25">
        <v>8804</v>
      </c>
      <c r="F47" s="77">
        <v>11.389539321336628</v>
      </c>
    </row>
    <row r="48" spans="1:6" ht="8.25" customHeight="1" x14ac:dyDescent="0.2">
      <c r="A48" s="21">
        <v>0</v>
      </c>
      <c r="B48" s="99"/>
      <c r="C48" s="23"/>
      <c r="D48" s="24"/>
      <c r="E48" s="25"/>
      <c r="F48" s="77"/>
    </row>
    <row r="49" spans="1:6" ht="12.75" customHeight="1" x14ac:dyDescent="0.2">
      <c r="A49" s="21" t="s">
        <v>48</v>
      </c>
      <c r="B49" s="99" t="s">
        <v>109</v>
      </c>
      <c r="C49" s="23" t="s">
        <v>148</v>
      </c>
      <c r="D49" s="24" t="s">
        <v>13</v>
      </c>
      <c r="E49" s="25">
        <v>19321</v>
      </c>
      <c r="F49" s="77">
        <v>27.067806108153547</v>
      </c>
    </row>
    <row r="50" spans="1:6" ht="12.75" customHeight="1" x14ac:dyDescent="0.2">
      <c r="A50" s="21">
        <v>0</v>
      </c>
      <c r="B50" s="99" t="s">
        <v>110</v>
      </c>
      <c r="C50" s="23" t="s">
        <v>149</v>
      </c>
      <c r="D50" s="24" t="s">
        <v>11</v>
      </c>
      <c r="E50" s="25">
        <v>18428</v>
      </c>
      <c r="F50" s="77">
        <v>25.816755393667695</v>
      </c>
    </row>
    <row r="51" spans="1:6" ht="12.75" customHeight="1" x14ac:dyDescent="0.2">
      <c r="A51" s="21">
        <v>0</v>
      </c>
      <c r="B51" s="99" t="s">
        <v>110</v>
      </c>
      <c r="C51" s="23" t="s">
        <v>150</v>
      </c>
      <c r="D51" s="24" t="s">
        <v>14</v>
      </c>
      <c r="E51" s="25">
        <v>9017</v>
      </c>
      <c r="F51" s="77">
        <v>12.632390025217147</v>
      </c>
    </row>
    <row r="52" spans="1:6" ht="8.25" customHeight="1" x14ac:dyDescent="0.2">
      <c r="A52" s="21">
        <v>0</v>
      </c>
      <c r="B52" s="99"/>
      <c r="C52" s="23"/>
      <c r="D52" s="24"/>
      <c r="E52" s="25"/>
      <c r="F52" s="77"/>
    </row>
    <row r="53" spans="1:6" ht="12.75" customHeight="1" x14ac:dyDescent="0.2">
      <c r="A53" s="21" t="s">
        <v>49</v>
      </c>
      <c r="B53" s="99" t="s">
        <v>109</v>
      </c>
      <c r="C53" s="23" t="s">
        <v>151</v>
      </c>
      <c r="D53" s="24" t="s">
        <v>11</v>
      </c>
      <c r="E53" s="25">
        <v>18457</v>
      </c>
      <c r="F53" s="77">
        <v>27.708636711654233</v>
      </c>
    </row>
    <row r="54" spans="1:6" ht="12.75" customHeight="1" x14ac:dyDescent="0.2">
      <c r="A54" s="21">
        <v>0</v>
      </c>
      <c r="B54" s="99" t="s">
        <v>110</v>
      </c>
      <c r="C54" s="23" t="s">
        <v>152</v>
      </c>
      <c r="D54" s="24" t="s">
        <v>12</v>
      </c>
      <c r="E54" s="25">
        <v>10473</v>
      </c>
      <c r="F54" s="77">
        <v>15.722628394709581</v>
      </c>
    </row>
    <row r="55" spans="1:6" ht="12.75" customHeight="1" x14ac:dyDescent="0.2">
      <c r="A55" s="21"/>
      <c r="B55" s="99" t="s">
        <v>110</v>
      </c>
      <c r="C55" s="23" t="s">
        <v>153</v>
      </c>
      <c r="D55" s="24" t="s">
        <v>137</v>
      </c>
      <c r="E55" s="25">
        <v>13116</v>
      </c>
      <c r="F55" s="77">
        <v>19.690441518668088</v>
      </c>
    </row>
    <row r="56" spans="1:6" ht="8.25" customHeight="1" x14ac:dyDescent="0.2">
      <c r="A56" s="21">
        <v>0</v>
      </c>
      <c r="B56" s="99"/>
      <c r="C56" s="23"/>
      <c r="D56" s="24"/>
      <c r="E56" s="25"/>
      <c r="F56" s="77"/>
    </row>
    <row r="57" spans="1:6" ht="12.75" customHeight="1" x14ac:dyDescent="0.2">
      <c r="A57" s="21" t="s">
        <v>50</v>
      </c>
      <c r="B57" s="99" t="s">
        <v>109</v>
      </c>
      <c r="C57" s="23" t="s">
        <v>154</v>
      </c>
      <c r="D57" s="24" t="s">
        <v>13</v>
      </c>
      <c r="E57" s="25">
        <v>17874</v>
      </c>
      <c r="F57" s="77">
        <v>27.099063040116437</v>
      </c>
    </row>
    <row r="58" spans="1:6" ht="12.75" customHeight="1" x14ac:dyDescent="0.2">
      <c r="A58" s="21">
        <v>0</v>
      </c>
      <c r="B58" s="99" t="s">
        <v>110</v>
      </c>
      <c r="C58" s="23" t="s">
        <v>155</v>
      </c>
      <c r="D58" s="24" t="s">
        <v>12</v>
      </c>
      <c r="E58" s="25">
        <v>9875</v>
      </c>
      <c r="F58" s="77">
        <v>14.9716486248825</v>
      </c>
    </row>
    <row r="59" spans="1:6" ht="12.75" customHeight="1" x14ac:dyDescent="0.2">
      <c r="A59" s="21"/>
      <c r="B59" s="99" t="s">
        <v>110</v>
      </c>
      <c r="C59" s="23" t="s">
        <v>156</v>
      </c>
      <c r="D59" s="24" t="s">
        <v>14</v>
      </c>
      <c r="E59" s="25">
        <v>6732</v>
      </c>
      <c r="F59" s="77">
        <v>10.206495042299647</v>
      </c>
    </row>
    <row r="60" spans="1:6" ht="12.75" customHeight="1" x14ac:dyDescent="0.2">
      <c r="A60" s="21"/>
      <c r="B60" s="99" t="s">
        <v>110</v>
      </c>
      <c r="C60" s="23" t="s">
        <v>157</v>
      </c>
      <c r="D60" s="24" t="s">
        <v>137</v>
      </c>
      <c r="E60" s="25">
        <v>12036</v>
      </c>
      <c r="F60" s="77">
        <v>18.247975984717549</v>
      </c>
    </row>
    <row r="61" spans="1:6" ht="8.25" customHeight="1" x14ac:dyDescent="0.2">
      <c r="A61" s="21">
        <v>0</v>
      </c>
      <c r="B61" s="99"/>
      <c r="C61" s="23"/>
      <c r="D61" s="24"/>
      <c r="E61" s="25"/>
      <c r="F61" s="77"/>
    </row>
    <row r="62" spans="1:6" ht="12.75" customHeight="1" x14ac:dyDescent="0.2">
      <c r="A62" s="21" t="s">
        <v>51</v>
      </c>
      <c r="B62" s="99" t="s">
        <v>109</v>
      </c>
      <c r="C62" s="23" t="s">
        <v>158</v>
      </c>
      <c r="D62" s="24" t="s">
        <v>11</v>
      </c>
      <c r="E62" s="25">
        <v>19763</v>
      </c>
      <c r="F62" s="77">
        <v>26.558531439399029</v>
      </c>
    </row>
    <row r="63" spans="1:6" ht="12.75" customHeight="1" x14ac:dyDescent="0.2">
      <c r="A63" s="21">
        <v>0</v>
      </c>
      <c r="B63" s="99" t="s">
        <v>110</v>
      </c>
      <c r="C63" s="23" t="s">
        <v>159</v>
      </c>
      <c r="D63" s="24" t="s">
        <v>137</v>
      </c>
      <c r="E63" s="25">
        <v>13638</v>
      </c>
      <c r="F63" s="77">
        <v>18.327442785534785</v>
      </c>
    </row>
    <row r="64" spans="1:6" ht="12" customHeight="1" x14ac:dyDescent="0.2">
      <c r="A64" s="21"/>
      <c r="B64" s="24"/>
      <c r="C64" s="28"/>
      <c r="D64" s="24"/>
      <c r="E64" s="25"/>
      <c r="F64" s="26"/>
    </row>
  </sheetData>
  <phoneticPr fontId="5" type="noConversion"/>
  <conditionalFormatting sqref="F5:F6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8.875" style="17" customWidth="1"/>
    <col min="2" max="2" width="8.5" style="17" customWidth="1"/>
    <col min="3" max="3" width="33.375" style="17" customWidth="1"/>
    <col min="4" max="4" width="7" style="32" customWidth="1"/>
    <col min="5" max="5" width="6.5" style="17" customWidth="1"/>
    <col min="6" max="6" width="8.875" style="17" customWidth="1"/>
    <col min="7" max="16384" width="10" style="17"/>
  </cols>
  <sheetData>
    <row r="1" spans="1:6" s="5" customFormat="1" ht="16.5" customHeight="1" x14ac:dyDescent="0.2">
      <c r="A1" s="8" t="s">
        <v>203</v>
      </c>
      <c r="B1" s="13"/>
      <c r="C1" s="13"/>
      <c r="D1" s="14"/>
      <c r="E1" s="13"/>
      <c r="F1" s="13"/>
    </row>
    <row r="2" spans="1:6" s="5" customFormat="1" ht="12.75" customHeight="1" x14ac:dyDescent="0.2">
      <c r="A2" s="10" t="s">
        <v>117</v>
      </c>
      <c r="B2" s="13"/>
      <c r="C2" s="13"/>
      <c r="D2" s="14"/>
      <c r="E2" s="13"/>
      <c r="F2" s="13"/>
    </row>
    <row r="3" spans="1:6" ht="12.75" customHeight="1" x14ac:dyDescent="0.2">
      <c r="A3" s="135" t="s">
        <v>349</v>
      </c>
      <c r="B3" s="135"/>
      <c r="C3" s="80"/>
      <c r="D3" s="81"/>
      <c r="E3" s="82"/>
      <c r="F3" s="80"/>
    </row>
    <row r="4" spans="1:6" ht="40.5" customHeight="1" x14ac:dyDescent="0.2">
      <c r="A4" s="78" t="s">
        <v>27</v>
      </c>
      <c r="B4" s="79" t="s">
        <v>28</v>
      </c>
      <c r="C4" s="92" t="s">
        <v>29</v>
      </c>
      <c r="D4" s="93" t="s">
        <v>30</v>
      </c>
      <c r="E4" s="93" t="s">
        <v>9</v>
      </c>
      <c r="F4" s="94" t="s">
        <v>31</v>
      </c>
    </row>
    <row r="5" spans="1:6" ht="10.5" customHeight="1" x14ac:dyDescent="0.2">
      <c r="A5" s="29"/>
      <c r="B5" s="30"/>
      <c r="C5" s="31"/>
      <c r="D5" s="7"/>
      <c r="E5" s="7"/>
      <c r="F5" s="77"/>
    </row>
    <row r="6" spans="1:6" ht="12.75" customHeight="1" x14ac:dyDescent="0.2">
      <c r="A6" s="21" t="s">
        <v>52</v>
      </c>
      <c r="B6" s="99" t="s">
        <v>109</v>
      </c>
      <c r="C6" s="23" t="s">
        <v>160</v>
      </c>
      <c r="D6" s="24" t="s">
        <v>11</v>
      </c>
      <c r="E6" s="25">
        <v>20087</v>
      </c>
      <c r="F6" s="77">
        <v>25.78098929589034</v>
      </c>
    </row>
    <row r="7" spans="1:6" ht="12.75" customHeight="1" x14ac:dyDescent="0.2">
      <c r="A7" s="21">
        <v>0</v>
      </c>
      <c r="B7" s="99" t="s">
        <v>110</v>
      </c>
      <c r="C7" s="23" t="s">
        <v>161</v>
      </c>
      <c r="D7" s="24" t="s">
        <v>12</v>
      </c>
      <c r="E7" s="25">
        <v>13748</v>
      </c>
      <c r="F7" s="77">
        <v>17.645095874939035</v>
      </c>
    </row>
    <row r="8" spans="1:6" ht="12.75" customHeight="1" x14ac:dyDescent="0.2">
      <c r="A8" s="21"/>
      <c r="B8" s="99" t="s">
        <v>110</v>
      </c>
      <c r="C8" s="23" t="s">
        <v>162</v>
      </c>
      <c r="D8" s="24" t="s">
        <v>137</v>
      </c>
      <c r="E8" s="25">
        <v>14578</v>
      </c>
      <c r="F8" s="77">
        <v>18.710372975331776</v>
      </c>
    </row>
    <row r="9" spans="1:6" ht="10.5" customHeight="1" x14ac:dyDescent="0.2">
      <c r="A9" s="21"/>
      <c r="B9" s="99"/>
      <c r="C9" s="23"/>
      <c r="D9" s="24"/>
      <c r="E9" s="25"/>
      <c r="F9" s="77"/>
    </row>
    <row r="10" spans="1:6" ht="12.75" customHeight="1" x14ac:dyDescent="0.2">
      <c r="A10" s="21" t="s">
        <v>53</v>
      </c>
      <c r="B10" s="99" t="s">
        <v>109</v>
      </c>
      <c r="C10" s="23" t="s">
        <v>163</v>
      </c>
      <c r="D10" s="24" t="s">
        <v>11</v>
      </c>
      <c r="E10" s="25">
        <v>19272</v>
      </c>
      <c r="F10" s="77">
        <v>28.068744538304692</v>
      </c>
    </row>
    <row r="11" spans="1:6" ht="12.75" customHeight="1" x14ac:dyDescent="0.2">
      <c r="A11" s="21"/>
      <c r="B11" s="99" t="s">
        <v>110</v>
      </c>
      <c r="C11" s="23" t="s">
        <v>164</v>
      </c>
      <c r="D11" s="24" t="s">
        <v>137</v>
      </c>
      <c r="E11" s="25">
        <v>11717</v>
      </c>
      <c r="F11" s="77">
        <v>17.065249053306147</v>
      </c>
    </row>
    <row r="12" spans="1:6" ht="10.5" customHeight="1" x14ac:dyDescent="0.2">
      <c r="A12" s="21">
        <v>0</v>
      </c>
      <c r="B12" s="99"/>
      <c r="C12" s="23"/>
      <c r="D12" s="24"/>
      <c r="E12" s="25"/>
      <c r="F12" s="77"/>
    </row>
    <row r="13" spans="1:6" ht="12.75" customHeight="1" x14ac:dyDescent="0.2">
      <c r="A13" s="21" t="s">
        <v>54</v>
      </c>
      <c r="B13" s="99" t="s">
        <v>109</v>
      </c>
      <c r="C13" s="23" t="s">
        <v>165</v>
      </c>
      <c r="D13" s="24" t="s">
        <v>13</v>
      </c>
      <c r="E13" s="25">
        <v>22977</v>
      </c>
      <c r="F13" s="77">
        <v>27.480505190642489</v>
      </c>
    </row>
    <row r="14" spans="1:6" ht="12.75" customHeight="1" x14ac:dyDescent="0.2">
      <c r="A14" s="21">
        <v>0</v>
      </c>
      <c r="B14" s="99" t="s">
        <v>110</v>
      </c>
      <c r="C14" s="23" t="s">
        <v>166</v>
      </c>
      <c r="D14" s="24" t="s">
        <v>14</v>
      </c>
      <c r="E14" s="25">
        <v>9412</v>
      </c>
      <c r="F14" s="77">
        <v>11.256757403243553</v>
      </c>
    </row>
    <row r="15" spans="1:6" ht="12.75" customHeight="1" x14ac:dyDescent="0.2">
      <c r="A15" s="21">
        <v>0</v>
      </c>
      <c r="B15" s="99" t="s">
        <v>110</v>
      </c>
      <c r="C15" s="23" t="s">
        <v>167</v>
      </c>
      <c r="D15" s="24" t="s">
        <v>137</v>
      </c>
      <c r="E15" s="25">
        <v>14891</v>
      </c>
      <c r="F15" s="77">
        <v>17.809644548629382</v>
      </c>
    </row>
    <row r="16" spans="1:6" ht="10.5" customHeight="1" x14ac:dyDescent="0.2">
      <c r="A16" s="21">
        <v>0</v>
      </c>
      <c r="B16" s="99"/>
      <c r="C16" s="23"/>
      <c r="D16" s="24"/>
      <c r="E16" s="25"/>
      <c r="F16" s="77"/>
    </row>
    <row r="17" spans="1:6" ht="12.75" customHeight="1" x14ac:dyDescent="0.2">
      <c r="A17" s="21" t="s">
        <v>55</v>
      </c>
      <c r="B17" s="99" t="s">
        <v>109</v>
      </c>
      <c r="C17" s="23" t="s">
        <v>168</v>
      </c>
      <c r="D17" s="24" t="s">
        <v>11</v>
      </c>
      <c r="E17" s="25">
        <v>25178</v>
      </c>
      <c r="F17" s="77">
        <v>35.362359550561798</v>
      </c>
    </row>
    <row r="18" spans="1:6" ht="12.75" customHeight="1" x14ac:dyDescent="0.2">
      <c r="A18" s="21"/>
      <c r="B18" s="99" t="s">
        <v>110</v>
      </c>
      <c r="C18" s="23" t="s">
        <v>169</v>
      </c>
      <c r="D18" s="24" t="s">
        <v>137</v>
      </c>
      <c r="E18" s="25">
        <v>12215</v>
      </c>
      <c r="F18" s="77">
        <v>17.155898876404493</v>
      </c>
    </row>
    <row r="19" spans="1:6" ht="10.5" customHeight="1" x14ac:dyDescent="0.2">
      <c r="A19" s="21">
        <v>0</v>
      </c>
      <c r="B19" s="99"/>
      <c r="C19" s="23"/>
      <c r="D19" s="24"/>
      <c r="E19" s="25"/>
      <c r="F19" s="77"/>
    </row>
    <row r="20" spans="1:6" ht="12.75" customHeight="1" x14ac:dyDescent="0.2">
      <c r="A20" s="21" t="s">
        <v>56</v>
      </c>
      <c r="B20" s="99" t="s">
        <v>109</v>
      </c>
      <c r="C20" s="23" t="s">
        <v>170</v>
      </c>
      <c r="D20" s="24" t="s">
        <v>13</v>
      </c>
      <c r="E20" s="25">
        <v>16098</v>
      </c>
      <c r="F20" s="77">
        <v>26.062460537180048</v>
      </c>
    </row>
    <row r="21" spans="1:6" ht="12.75" customHeight="1" x14ac:dyDescent="0.2">
      <c r="A21" s="21">
        <v>0</v>
      </c>
      <c r="B21" s="99" t="s">
        <v>110</v>
      </c>
      <c r="C21" s="23" t="s">
        <v>171</v>
      </c>
      <c r="D21" s="24" t="s">
        <v>12</v>
      </c>
      <c r="E21" s="25">
        <v>12006</v>
      </c>
      <c r="F21" s="77">
        <v>19.437563747632229</v>
      </c>
    </row>
    <row r="22" spans="1:6" ht="12.75" customHeight="1" x14ac:dyDescent="0.2">
      <c r="A22" s="21"/>
      <c r="B22" s="99" t="s">
        <v>110</v>
      </c>
      <c r="C22" s="23" t="s">
        <v>172</v>
      </c>
      <c r="D22" s="24" t="s">
        <v>137</v>
      </c>
      <c r="E22" s="25">
        <v>10631</v>
      </c>
      <c r="F22" s="77">
        <v>17.211455955445466</v>
      </c>
    </row>
    <row r="23" spans="1:6" ht="10.5" customHeight="1" x14ac:dyDescent="0.2">
      <c r="A23" s="21">
        <v>0</v>
      </c>
      <c r="B23" s="99"/>
      <c r="C23" s="23"/>
      <c r="D23" s="24"/>
      <c r="E23" s="25"/>
      <c r="F23" s="77"/>
    </row>
    <row r="24" spans="1:6" ht="12.75" customHeight="1" x14ac:dyDescent="0.2">
      <c r="A24" s="21" t="s">
        <v>57</v>
      </c>
      <c r="B24" s="99" t="s">
        <v>109</v>
      </c>
      <c r="C24" s="23" t="s">
        <v>173</v>
      </c>
      <c r="D24" s="24" t="s">
        <v>11</v>
      </c>
      <c r="E24" s="25">
        <v>23763</v>
      </c>
      <c r="F24" s="77">
        <v>31.409273553981176</v>
      </c>
    </row>
    <row r="25" spans="1:6" ht="10.5" customHeight="1" x14ac:dyDescent="0.2">
      <c r="A25" s="21">
        <v>0</v>
      </c>
      <c r="B25" s="99"/>
      <c r="C25" s="23"/>
      <c r="D25" s="24"/>
      <c r="E25" s="25"/>
      <c r="F25" s="77"/>
    </row>
    <row r="26" spans="1:6" ht="12.75" customHeight="1" x14ac:dyDescent="0.2">
      <c r="A26" s="21" t="s">
        <v>58</v>
      </c>
      <c r="B26" s="99" t="s">
        <v>109</v>
      </c>
      <c r="C26" s="23" t="s">
        <v>174</v>
      </c>
      <c r="D26" s="24" t="s">
        <v>11</v>
      </c>
      <c r="E26" s="25">
        <v>30139</v>
      </c>
      <c r="F26" s="77">
        <v>35.370676806440635</v>
      </c>
    </row>
    <row r="27" spans="1:6" ht="10.5" customHeight="1" x14ac:dyDescent="0.2">
      <c r="A27" s="21">
        <v>0</v>
      </c>
      <c r="B27" s="99"/>
      <c r="C27" s="23"/>
      <c r="D27" s="24"/>
      <c r="E27" s="25"/>
      <c r="F27" s="77"/>
    </row>
    <row r="28" spans="1:6" ht="12.75" customHeight="1" x14ac:dyDescent="0.2">
      <c r="A28" s="21" t="s">
        <v>59</v>
      </c>
      <c r="B28" s="99" t="s">
        <v>109</v>
      </c>
      <c r="C28" s="23" t="s">
        <v>175</v>
      </c>
      <c r="D28" s="24" t="s">
        <v>13</v>
      </c>
      <c r="E28" s="25">
        <v>26431</v>
      </c>
      <c r="F28" s="77">
        <v>36.221238574228124</v>
      </c>
    </row>
    <row r="29" spans="1:6" ht="10.5" customHeight="1" x14ac:dyDescent="0.2">
      <c r="A29" s="21">
        <v>0</v>
      </c>
      <c r="B29" s="99"/>
      <c r="C29" s="23"/>
      <c r="D29" s="24"/>
      <c r="E29" s="25"/>
      <c r="F29" s="77"/>
    </row>
    <row r="30" spans="1:6" ht="12.75" customHeight="1" x14ac:dyDescent="0.2">
      <c r="A30" s="21" t="s">
        <v>60</v>
      </c>
      <c r="B30" s="99" t="s">
        <v>109</v>
      </c>
      <c r="C30" s="23" t="s">
        <v>176</v>
      </c>
      <c r="D30" s="24" t="s">
        <v>13</v>
      </c>
      <c r="E30" s="25">
        <v>24048</v>
      </c>
      <c r="F30" s="77">
        <v>35.108106924390846</v>
      </c>
    </row>
    <row r="31" spans="1:6" ht="10.5" customHeight="1" x14ac:dyDescent="0.2">
      <c r="A31" s="21">
        <v>0</v>
      </c>
      <c r="B31" s="99"/>
      <c r="C31" s="23"/>
      <c r="D31" s="24"/>
      <c r="E31" s="25"/>
      <c r="F31" s="77"/>
    </row>
    <row r="32" spans="1:6" ht="12.75" customHeight="1" x14ac:dyDescent="0.2">
      <c r="A32" s="21" t="s">
        <v>61</v>
      </c>
      <c r="B32" s="99" t="s">
        <v>109</v>
      </c>
      <c r="C32" s="23" t="s">
        <v>177</v>
      </c>
      <c r="D32" s="24" t="s">
        <v>11</v>
      </c>
      <c r="E32" s="25">
        <v>23792</v>
      </c>
      <c r="F32" s="77">
        <v>29.962848687110384</v>
      </c>
    </row>
    <row r="33" spans="1:6" ht="12.75" customHeight="1" x14ac:dyDescent="0.2">
      <c r="A33" s="21">
        <v>0</v>
      </c>
      <c r="B33" s="99" t="s">
        <v>110</v>
      </c>
      <c r="C33" s="23" t="s">
        <v>178</v>
      </c>
      <c r="D33" s="24" t="s">
        <v>137</v>
      </c>
      <c r="E33" s="25">
        <v>15614</v>
      </c>
      <c r="F33" s="77">
        <v>19.663749134185505</v>
      </c>
    </row>
    <row r="34" spans="1:6" ht="10.5" customHeight="1" x14ac:dyDescent="0.2">
      <c r="A34" s="21">
        <v>0</v>
      </c>
      <c r="B34" s="99"/>
      <c r="C34" s="23"/>
      <c r="D34" s="24"/>
      <c r="E34" s="25"/>
      <c r="F34" s="77"/>
    </row>
    <row r="35" spans="1:6" ht="12.75" customHeight="1" x14ac:dyDescent="0.2">
      <c r="A35" s="21" t="s">
        <v>62</v>
      </c>
      <c r="B35" s="99" t="s">
        <v>109</v>
      </c>
      <c r="C35" s="23" t="s">
        <v>179</v>
      </c>
      <c r="D35" s="24" t="s">
        <v>13</v>
      </c>
      <c r="E35" s="25">
        <v>22348</v>
      </c>
      <c r="F35" s="77">
        <v>27.49102002657088</v>
      </c>
    </row>
    <row r="36" spans="1:6" ht="12.75" customHeight="1" x14ac:dyDescent="0.2">
      <c r="A36" s="21"/>
      <c r="B36" s="99" t="s">
        <v>110</v>
      </c>
      <c r="C36" s="23" t="s">
        <v>180</v>
      </c>
      <c r="D36" s="24" t="s">
        <v>11</v>
      </c>
      <c r="E36" s="25">
        <v>22098</v>
      </c>
      <c r="F36" s="77">
        <v>27.183486689957192</v>
      </c>
    </row>
    <row r="37" spans="1:6" ht="10.5" customHeight="1" x14ac:dyDescent="0.2">
      <c r="A37" s="21">
        <v>0</v>
      </c>
      <c r="B37" s="99"/>
      <c r="C37" s="23"/>
      <c r="D37" s="24"/>
      <c r="E37" s="25"/>
      <c r="F37" s="77"/>
    </row>
    <row r="38" spans="1:6" ht="12.75" customHeight="1" x14ac:dyDescent="0.2">
      <c r="A38" s="21" t="s">
        <v>63</v>
      </c>
      <c r="B38" s="99" t="s">
        <v>109</v>
      </c>
      <c r="C38" s="23" t="s">
        <v>181</v>
      </c>
      <c r="D38" s="24" t="s">
        <v>13</v>
      </c>
      <c r="E38" s="25">
        <v>20454</v>
      </c>
      <c r="F38" s="77">
        <v>29.484518249437812</v>
      </c>
    </row>
    <row r="39" spans="1:6" ht="12.75" customHeight="1" x14ac:dyDescent="0.2">
      <c r="A39" s="21">
        <v>0</v>
      </c>
      <c r="B39" s="99" t="s">
        <v>110</v>
      </c>
      <c r="C39" s="23" t="s">
        <v>182</v>
      </c>
      <c r="D39" s="24" t="s">
        <v>11</v>
      </c>
      <c r="E39" s="25">
        <v>19981</v>
      </c>
      <c r="F39" s="77">
        <v>28.802686963039843</v>
      </c>
    </row>
    <row r="40" spans="1:6" ht="10.5" customHeight="1" x14ac:dyDescent="0.2">
      <c r="A40" s="21">
        <v>0</v>
      </c>
      <c r="B40" s="99"/>
      <c r="C40" s="23"/>
      <c r="D40" s="24"/>
      <c r="E40" s="25"/>
      <c r="F40" s="77"/>
    </row>
    <row r="41" spans="1:6" ht="12.75" customHeight="1" x14ac:dyDescent="0.2">
      <c r="A41" s="21" t="s">
        <v>64</v>
      </c>
      <c r="B41" s="99" t="s">
        <v>109</v>
      </c>
      <c r="C41" s="23" t="s">
        <v>183</v>
      </c>
      <c r="D41" s="24" t="s">
        <v>13</v>
      </c>
      <c r="E41" s="25">
        <v>19976</v>
      </c>
      <c r="F41" s="77">
        <v>26.406863457903157</v>
      </c>
    </row>
    <row r="42" spans="1:6" ht="12.75" customHeight="1" x14ac:dyDescent="0.2">
      <c r="A42" s="21">
        <v>0</v>
      </c>
      <c r="B42" s="99" t="s">
        <v>110</v>
      </c>
      <c r="C42" s="23" t="s">
        <v>184</v>
      </c>
      <c r="D42" s="24" t="s">
        <v>11</v>
      </c>
      <c r="E42" s="25">
        <v>19353</v>
      </c>
      <c r="F42" s="77">
        <v>25.583301386704033</v>
      </c>
    </row>
    <row r="43" spans="1:6" ht="12.75" customHeight="1" x14ac:dyDescent="0.2">
      <c r="A43" s="21"/>
      <c r="B43" s="99" t="s">
        <v>110</v>
      </c>
      <c r="C43" s="23" t="s">
        <v>185</v>
      </c>
      <c r="D43" s="24" t="s">
        <v>12</v>
      </c>
      <c r="E43" s="25">
        <v>13295</v>
      </c>
      <c r="F43" s="77">
        <v>17.575052546697158</v>
      </c>
    </row>
    <row r="44" spans="1:6" ht="10.5" customHeight="1" x14ac:dyDescent="0.2">
      <c r="A44" s="21">
        <v>0</v>
      </c>
      <c r="B44" s="99"/>
      <c r="C44" s="23"/>
      <c r="D44" s="24"/>
      <c r="E44" s="25"/>
      <c r="F44" s="77"/>
    </row>
    <row r="45" spans="1:6" ht="12.75" customHeight="1" x14ac:dyDescent="0.2">
      <c r="A45" s="21" t="s">
        <v>65</v>
      </c>
      <c r="B45" s="99" t="s">
        <v>109</v>
      </c>
      <c r="C45" s="23" t="s">
        <v>186</v>
      </c>
      <c r="D45" s="24" t="s">
        <v>13</v>
      </c>
      <c r="E45" s="25">
        <v>20394</v>
      </c>
      <c r="F45" s="77">
        <v>32.673267326732677</v>
      </c>
    </row>
    <row r="46" spans="1:6" ht="12.75" customHeight="1" x14ac:dyDescent="0.2">
      <c r="A46" s="21">
        <v>0</v>
      </c>
      <c r="B46" s="99" t="s">
        <v>110</v>
      </c>
      <c r="C46" s="23" t="s">
        <v>187</v>
      </c>
      <c r="D46" s="24" t="s">
        <v>11</v>
      </c>
      <c r="E46" s="25">
        <v>18266</v>
      </c>
      <c r="F46" s="77">
        <v>29.26399436060111</v>
      </c>
    </row>
    <row r="47" spans="1:6" ht="10.5" customHeight="1" x14ac:dyDescent="0.2">
      <c r="A47" s="21">
        <v>0</v>
      </c>
      <c r="B47" s="99"/>
      <c r="C47" s="23"/>
      <c r="D47" s="24"/>
      <c r="E47" s="25"/>
      <c r="F47" s="77"/>
    </row>
    <row r="48" spans="1:6" ht="12.75" customHeight="1" x14ac:dyDescent="0.2">
      <c r="A48" s="21" t="s">
        <v>66</v>
      </c>
      <c r="B48" s="99" t="s">
        <v>109</v>
      </c>
      <c r="C48" s="23" t="s">
        <v>188</v>
      </c>
      <c r="D48" s="24" t="s">
        <v>13</v>
      </c>
      <c r="E48" s="25">
        <v>28076</v>
      </c>
      <c r="F48" s="77">
        <v>40.968918721727711</v>
      </c>
    </row>
    <row r="49" spans="1:6" ht="10.5" customHeight="1" x14ac:dyDescent="0.2">
      <c r="A49" s="21">
        <v>0</v>
      </c>
      <c r="B49" s="99"/>
      <c r="C49" s="23"/>
      <c r="D49" s="24"/>
      <c r="E49" s="25"/>
      <c r="F49" s="77"/>
    </row>
    <row r="50" spans="1:6" ht="12.75" customHeight="1" x14ac:dyDescent="0.2">
      <c r="A50" s="21" t="s">
        <v>67</v>
      </c>
      <c r="B50" s="99" t="s">
        <v>109</v>
      </c>
      <c r="C50" s="23" t="s">
        <v>189</v>
      </c>
      <c r="D50" s="24" t="s">
        <v>137</v>
      </c>
      <c r="E50" s="25">
        <v>12264</v>
      </c>
      <c r="F50" s="77">
        <v>22.973175483290873</v>
      </c>
    </row>
    <row r="51" spans="1:6" ht="12.75" customHeight="1" x14ac:dyDescent="0.2">
      <c r="A51" s="21"/>
      <c r="B51" s="99" t="s">
        <v>110</v>
      </c>
      <c r="C51" s="23" t="s">
        <v>190</v>
      </c>
      <c r="D51" s="24" t="s">
        <v>12</v>
      </c>
      <c r="E51" s="25">
        <v>11858</v>
      </c>
      <c r="F51" s="77">
        <v>22.212647984414808</v>
      </c>
    </row>
    <row r="52" spans="1:6" ht="10.5" customHeight="1" x14ac:dyDescent="0.2">
      <c r="A52" s="21">
        <v>0</v>
      </c>
      <c r="B52" s="99"/>
      <c r="C52" s="23"/>
      <c r="D52" s="24"/>
      <c r="E52" s="25"/>
      <c r="F52" s="77"/>
    </row>
    <row r="53" spans="1:6" ht="12.75" customHeight="1" x14ac:dyDescent="0.2">
      <c r="A53" s="21" t="s">
        <v>68</v>
      </c>
      <c r="B53" s="99" t="s">
        <v>109</v>
      </c>
      <c r="C53" s="23" t="s">
        <v>191</v>
      </c>
      <c r="D53" s="24" t="s">
        <v>13</v>
      </c>
      <c r="E53" s="25">
        <v>21460</v>
      </c>
      <c r="F53" s="77">
        <v>31.4013549699302</v>
      </c>
    </row>
    <row r="54" spans="1:6" ht="12.75" customHeight="1" x14ac:dyDescent="0.2">
      <c r="A54" s="21">
        <v>0</v>
      </c>
      <c r="B54" s="99" t="s">
        <v>110</v>
      </c>
      <c r="C54" s="23" t="s">
        <v>192</v>
      </c>
      <c r="D54" s="24" t="s">
        <v>12</v>
      </c>
      <c r="E54" s="25">
        <v>11482</v>
      </c>
      <c r="F54" s="77">
        <v>16.801041834330782</v>
      </c>
    </row>
    <row r="55" spans="1:6" ht="9.75" customHeight="1" x14ac:dyDescent="0.2">
      <c r="A55" s="21">
        <v>0</v>
      </c>
      <c r="B55" s="99"/>
      <c r="C55" s="23"/>
      <c r="D55" s="24"/>
      <c r="E55" s="25"/>
      <c r="F55" s="77"/>
    </row>
    <row r="56" spans="1:6" ht="12.75" customHeight="1" x14ac:dyDescent="0.2">
      <c r="A56" s="21" t="s">
        <v>69</v>
      </c>
      <c r="B56" s="99" t="s">
        <v>109</v>
      </c>
      <c r="C56" s="23" t="s">
        <v>193</v>
      </c>
      <c r="D56" s="24" t="s">
        <v>11</v>
      </c>
      <c r="E56" s="25">
        <v>19919</v>
      </c>
      <c r="F56" s="77">
        <v>28.39891645280867</v>
      </c>
    </row>
    <row r="57" spans="1:6" ht="12.75" customHeight="1" x14ac:dyDescent="0.2">
      <c r="A57" s="21">
        <v>0</v>
      </c>
      <c r="B57" s="99" t="s">
        <v>110</v>
      </c>
      <c r="C57" s="23" t="s">
        <v>194</v>
      </c>
      <c r="D57" s="24" t="s">
        <v>137</v>
      </c>
      <c r="E57" s="25">
        <v>13045</v>
      </c>
      <c r="F57" s="77">
        <v>18.598517251211863</v>
      </c>
    </row>
    <row r="58" spans="1:6" ht="9.75" customHeight="1" x14ac:dyDescent="0.2">
      <c r="A58" s="21">
        <v>0</v>
      </c>
      <c r="B58" s="99"/>
      <c r="C58" s="23"/>
      <c r="D58" s="24"/>
      <c r="E58" s="25"/>
      <c r="F58" s="77"/>
    </row>
    <row r="59" spans="1:6" ht="12.75" customHeight="1" x14ac:dyDescent="0.2">
      <c r="A59" s="21" t="s">
        <v>70</v>
      </c>
      <c r="B59" s="99" t="s">
        <v>109</v>
      </c>
      <c r="C59" s="23" t="s">
        <v>195</v>
      </c>
      <c r="D59" s="24" t="s">
        <v>11</v>
      </c>
      <c r="E59" s="25">
        <v>25198</v>
      </c>
      <c r="F59" s="77">
        <v>34.178365547643267</v>
      </c>
    </row>
    <row r="60" spans="1:6" ht="12.75" customHeight="1" x14ac:dyDescent="0.2">
      <c r="A60" s="21">
        <v>0</v>
      </c>
      <c r="B60" s="99" t="s">
        <v>110</v>
      </c>
      <c r="C60" s="23" t="s">
        <v>196</v>
      </c>
      <c r="D60" s="24" t="s">
        <v>12</v>
      </c>
      <c r="E60" s="25">
        <v>11225</v>
      </c>
      <c r="F60" s="77">
        <v>15.225500169549001</v>
      </c>
    </row>
    <row r="61" spans="1:6" x14ac:dyDescent="0.2">
      <c r="F61" s="77"/>
    </row>
    <row r="62" spans="1:6" x14ac:dyDescent="0.2">
      <c r="F62" s="77"/>
    </row>
    <row r="63" spans="1:6" x14ac:dyDescent="0.2">
      <c r="F63" s="77"/>
    </row>
  </sheetData>
  <mergeCells count="1">
    <mergeCell ref="A3:B3"/>
  </mergeCells>
  <phoneticPr fontId="5" type="noConversion"/>
  <conditionalFormatting sqref="F5:F6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F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8.875" style="17" customWidth="1"/>
    <col min="2" max="2" width="8.5" style="17" customWidth="1"/>
    <col min="3" max="3" width="33.375" style="17" customWidth="1"/>
    <col min="4" max="4" width="7" style="32" customWidth="1"/>
    <col min="5" max="5" width="6.5" style="17" customWidth="1"/>
    <col min="6" max="6" width="8.875" style="17" customWidth="1"/>
    <col min="7" max="16384" width="10" style="17"/>
  </cols>
  <sheetData>
    <row r="1" spans="1:6" s="5" customFormat="1" ht="16.5" customHeight="1" x14ac:dyDescent="0.2">
      <c r="A1" s="8" t="s">
        <v>116</v>
      </c>
      <c r="B1" s="13"/>
      <c r="C1" s="13"/>
      <c r="D1" s="14"/>
      <c r="E1" s="13"/>
      <c r="F1" s="13"/>
    </row>
    <row r="2" spans="1:6" s="5" customFormat="1" ht="12.75" customHeight="1" x14ac:dyDescent="0.2">
      <c r="A2" s="10" t="s">
        <v>117</v>
      </c>
      <c r="B2" s="13"/>
      <c r="C2" s="13"/>
      <c r="D2" s="14"/>
      <c r="E2" s="13"/>
      <c r="F2" s="13"/>
    </row>
    <row r="3" spans="1:6" ht="12.75" customHeight="1" x14ac:dyDescent="0.2">
      <c r="A3" s="135" t="s">
        <v>349</v>
      </c>
      <c r="B3" s="135"/>
      <c r="C3" s="80"/>
      <c r="D3" s="81"/>
      <c r="E3" s="82"/>
      <c r="F3" s="80"/>
    </row>
    <row r="4" spans="1:6" ht="40.5" customHeight="1" x14ac:dyDescent="0.2">
      <c r="A4" s="78" t="s">
        <v>27</v>
      </c>
      <c r="B4" s="79" t="s">
        <v>28</v>
      </c>
      <c r="C4" s="92" t="s">
        <v>29</v>
      </c>
      <c r="D4" s="93" t="s">
        <v>30</v>
      </c>
      <c r="E4" s="93" t="s">
        <v>9</v>
      </c>
      <c r="F4" s="94" t="s">
        <v>31</v>
      </c>
    </row>
    <row r="5" spans="1:6" ht="9.75" customHeight="1" x14ac:dyDescent="0.2">
      <c r="A5" s="21">
        <v>0</v>
      </c>
      <c r="B5" s="99"/>
      <c r="C5" s="23"/>
      <c r="D5" s="24"/>
      <c r="E5" s="25"/>
      <c r="F5" s="77"/>
    </row>
    <row r="6" spans="1:6" ht="12.75" customHeight="1" x14ac:dyDescent="0.2">
      <c r="A6" s="21" t="s">
        <v>71</v>
      </c>
      <c r="B6" s="99" t="s">
        <v>109</v>
      </c>
      <c r="C6" s="23" t="s">
        <v>197</v>
      </c>
      <c r="D6" s="24" t="s">
        <v>13</v>
      </c>
      <c r="E6" s="25">
        <v>22843</v>
      </c>
      <c r="F6" s="77">
        <v>29.189348053873086</v>
      </c>
    </row>
    <row r="7" spans="1:6" ht="12.75" customHeight="1" x14ac:dyDescent="0.2">
      <c r="A7" s="21">
        <v>0</v>
      </c>
      <c r="B7" s="99" t="s">
        <v>110</v>
      </c>
      <c r="C7" s="23" t="s">
        <v>198</v>
      </c>
      <c r="D7" s="24" t="s">
        <v>11</v>
      </c>
      <c r="E7" s="25">
        <v>20207</v>
      </c>
      <c r="F7" s="77">
        <v>25.82100232564083</v>
      </c>
    </row>
    <row r="8" spans="1:6" ht="12.75" customHeight="1" x14ac:dyDescent="0.2">
      <c r="A8" s="21">
        <v>0</v>
      </c>
      <c r="B8" s="99" t="s">
        <v>110</v>
      </c>
      <c r="C8" s="23" t="s">
        <v>199</v>
      </c>
      <c r="D8" s="24" t="s">
        <v>12</v>
      </c>
      <c r="E8" s="25">
        <v>11999</v>
      </c>
      <c r="F8" s="77">
        <v>15.332617751539779</v>
      </c>
    </row>
    <row r="9" spans="1:6" ht="9.75" customHeight="1" x14ac:dyDescent="0.2">
      <c r="A9" s="29"/>
      <c r="B9" s="100"/>
      <c r="C9" s="31"/>
      <c r="D9" s="7"/>
      <c r="E9" s="7"/>
      <c r="F9" s="77"/>
    </row>
    <row r="10" spans="1:6" ht="12.75" customHeight="1" x14ac:dyDescent="0.2">
      <c r="A10" s="21" t="s">
        <v>72</v>
      </c>
      <c r="B10" s="99" t="s">
        <v>109</v>
      </c>
      <c r="C10" s="23" t="s">
        <v>200</v>
      </c>
      <c r="D10" s="24" t="s">
        <v>13</v>
      </c>
      <c r="E10" s="25">
        <v>17152</v>
      </c>
      <c r="F10" s="77">
        <v>26.58936239477886</v>
      </c>
    </row>
    <row r="11" spans="1:6" ht="12.75" customHeight="1" x14ac:dyDescent="0.2">
      <c r="A11" s="21">
        <v>0</v>
      </c>
      <c r="B11" s="99" t="s">
        <v>110</v>
      </c>
      <c r="C11" s="23" t="s">
        <v>201</v>
      </c>
      <c r="D11" s="24" t="s">
        <v>12</v>
      </c>
      <c r="E11" s="25">
        <v>9920</v>
      </c>
      <c r="F11" s="77">
        <v>15.378176011905683</v>
      </c>
    </row>
    <row r="12" spans="1:6" ht="12.75" customHeight="1" x14ac:dyDescent="0.2">
      <c r="A12" s="21">
        <v>0</v>
      </c>
      <c r="B12" s="99" t="s">
        <v>110</v>
      </c>
      <c r="C12" s="23" t="s">
        <v>202</v>
      </c>
      <c r="D12" s="24" t="s">
        <v>137</v>
      </c>
      <c r="E12" s="25">
        <v>12318</v>
      </c>
      <c r="F12" s="77">
        <v>19.095602027686915</v>
      </c>
    </row>
    <row r="13" spans="1:6" ht="9.75" customHeight="1" x14ac:dyDescent="0.2">
      <c r="A13" s="21">
        <v>0</v>
      </c>
      <c r="B13" s="99">
        <v>0</v>
      </c>
      <c r="C13" s="23"/>
      <c r="D13" s="24"/>
      <c r="E13" s="25"/>
      <c r="F13" s="77"/>
    </row>
    <row r="14" spans="1:6" ht="12.75" customHeight="1" x14ac:dyDescent="0.2">
      <c r="A14" s="21" t="s">
        <v>73</v>
      </c>
      <c r="B14" s="99" t="s">
        <v>109</v>
      </c>
      <c r="C14" s="23" t="s">
        <v>204</v>
      </c>
      <c r="D14" s="24" t="s">
        <v>13</v>
      </c>
      <c r="E14" s="25">
        <v>18416</v>
      </c>
      <c r="F14" s="77">
        <v>26.845089721724175</v>
      </c>
    </row>
    <row r="15" spans="1:6" ht="12.75" customHeight="1" x14ac:dyDescent="0.2">
      <c r="A15" s="21">
        <v>0</v>
      </c>
      <c r="B15" s="99" t="s">
        <v>110</v>
      </c>
      <c r="C15" s="23" t="s">
        <v>205</v>
      </c>
      <c r="D15" s="24" t="s">
        <v>11</v>
      </c>
      <c r="E15" s="25">
        <v>18215</v>
      </c>
      <c r="F15" s="77">
        <v>26.552091077389544</v>
      </c>
    </row>
    <row r="16" spans="1:6" ht="9.75" customHeight="1" x14ac:dyDescent="0.2">
      <c r="A16" s="21">
        <v>0</v>
      </c>
      <c r="B16" s="99"/>
      <c r="C16" s="23"/>
      <c r="D16" s="24"/>
      <c r="E16" s="25"/>
      <c r="F16" s="77"/>
    </row>
    <row r="17" spans="1:6" ht="12.75" customHeight="1" x14ac:dyDescent="0.2">
      <c r="A17" s="21" t="s">
        <v>74</v>
      </c>
      <c r="B17" s="99" t="s">
        <v>109</v>
      </c>
      <c r="C17" s="23" t="s">
        <v>206</v>
      </c>
      <c r="D17" s="24" t="s">
        <v>137</v>
      </c>
      <c r="E17" s="25">
        <v>14542</v>
      </c>
      <c r="F17" s="77">
        <v>24.184669626968684</v>
      </c>
    </row>
    <row r="18" spans="1:6" ht="12.75" customHeight="1" x14ac:dyDescent="0.2">
      <c r="A18" s="21"/>
      <c r="B18" s="99" t="s">
        <v>110</v>
      </c>
      <c r="C18" s="23" t="s">
        <v>207</v>
      </c>
      <c r="D18" s="24" t="s">
        <v>14</v>
      </c>
      <c r="E18" s="25">
        <v>6387</v>
      </c>
      <c r="F18" s="77">
        <v>10.622162350945468</v>
      </c>
    </row>
    <row r="19" spans="1:6" ht="9.75" customHeight="1" x14ac:dyDescent="0.2">
      <c r="A19" s="21">
        <v>0</v>
      </c>
      <c r="B19" s="99"/>
      <c r="C19" s="23"/>
      <c r="D19" s="24"/>
      <c r="E19" s="25"/>
      <c r="F19" s="77"/>
    </row>
    <row r="20" spans="1:6" ht="12.75" customHeight="1" x14ac:dyDescent="0.2">
      <c r="A20" s="21" t="s">
        <v>75</v>
      </c>
      <c r="B20" s="99" t="s">
        <v>109</v>
      </c>
      <c r="C20" s="23" t="s">
        <v>208</v>
      </c>
      <c r="D20" s="24" t="s">
        <v>11</v>
      </c>
      <c r="E20" s="25">
        <v>24565</v>
      </c>
      <c r="F20" s="77">
        <v>31.466963851100349</v>
      </c>
    </row>
    <row r="21" spans="1:6" ht="12.75" customHeight="1" x14ac:dyDescent="0.2">
      <c r="A21" s="21"/>
      <c r="B21" s="99" t="s">
        <v>110</v>
      </c>
      <c r="C21" s="23" t="s">
        <v>209</v>
      </c>
      <c r="D21" s="24" t="s">
        <v>137</v>
      </c>
      <c r="E21" s="25">
        <v>14901</v>
      </c>
      <c r="F21" s="77">
        <v>19.087695027284603</v>
      </c>
    </row>
    <row r="22" spans="1:6" ht="9.75" customHeight="1" x14ac:dyDescent="0.2">
      <c r="A22" s="21">
        <v>0</v>
      </c>
      <c r="B22" s="99"/>
      <c r="C22" s="23"/>
      <c r="D22" s="24"/>
      <c r="E22" s="25"/>
      <c r="F22" s="77"/>
    </row>
    <row r="23" spans="1:6" ht="12.75" customHeight="1" x14ac:dyDescent="0.2">
      <c r="A23" s="21" t="s">
        <v>76</v>
      </c>
      <c r="B23" s="99" t="s">
        <v>109</v>
      </c>
      <c r="C23" s="23" t="s">
        <v>210</v>
      </c>
      <c r="D23" s="24" t="s">
        <v>13</v>
      </c>
      <c r="E23" s="25">
        <v>24672</v>
      </c>
      <c r="F23" s="77">
        <v>26.856216051465704</v>
      </c>
    </row>
    <row r="24" spans="1:6" ht="12.75" customHeight="1" x14ac:dyDescent="0.2">
      <c r="A24" s="21">
        <v>0</v>
      </c>
      <c r="B24" s="99" t="s">
        <v>110</v>
      </c>
      <c r="C24" s="23" t="s">
        <v>211</v>
      </c>
      <c r="D24" s="24" t="s">
        <v>14</v>
      </c>
      <c r="E24" s="25">
        <v>9538</v>
      </c>
      <c r="F24" s="77">
        <v>10.382400644409854</v>
      </c>
    </row>
    <row r="25" spans="1:6" ht="12.75" customHeight="1" x14ac:dyDescent="0.2">
      <c r="A25" s="21"/>
      <c r="B25" s="99" t="s">
        <v>110</v>
      </c>
      <c r="C25" s="23" t="s">
        <v>212</v>
      </c>
      <c r="D25" s="24" t="s">
        <v>137</v>
      </c>
      <c r="E25" s="25">
        <v>17634</v>
      </c>
      <c r="F25" s="77">
        <v>19.195140801375903</v>
      </c>
    </row>
    <row r="26" spans="1:6" ht="9.75" customHeight="1" x14ac:dyDescent="0.2">
      <c r="A26" s="21">
        <v>0</v>
      </c>
      <c r="B26" s="99"/>
      <c r="C26" s="23"/>
      <c r="D26" s="24"/>
      <c r="E26" s="25"/>
      <c r="F26" s="77"/>
    </row>
    <row r="27" spans="1:6" ht="12.75" customHeight="1" x14ac:dyDescent="0.2">
      <c r="A27" s="21" t="s">
        <v>77</v>
      </c>
      <c r="B27" s="99" t="s">
        <v>109</v>
      </c>
      <c r="C27" s="23" t="s">
        <v>213</v>
      </c>
      <c r="D27" s="24" t="s">
        <v>11</v>
      </c>
      <c r="E27" s="25">
        <v>18005</v>
      </c>
      <c r="F27" s="77">
        <v>30.281370356043659</v>
      </c>
    </row>
    <row r="28" spans="1:6" ht="12.75" customHeight="1" x14ac:dyDescent="0.2">
      <c r="A28" s="21">
        <v>0</v>
      </c>
      <c r="B28" s="99" t="s">
        <v>110</v>
      </c>
      <c r="C28" s="23" t="s">
        <v>214</v>
      </c>
      <c r="D28" s="24" t="s">
        <v>14</v>
      </c>
      <c r="E28" s="25">
        <v>8006</v>
      </c>
      <c r="F28" s="77">
        <v>13.464740409357709</v>
      </c>
    </row>
    <row r="29" spans="1:6" ht="9.75" customHeight="1" x14ac:dyDescent="0.2">
      <c r="A29" s="21">
        <v>0</v>
      </c>
      <c r="B29" s="99"/>
      <c r="C29" s="23"/>
      <c r="D29" s="24"/>
      <c r="E29" s="25"/>
      <c r="F29" s="77"/>
    </row>
    <row r="30" spans="1:6" ht="12.75" customHeight="1" x14ac:dyDescent="0.2">
      <c r="A30" s="21" t="s">
        <v>78</v>
      </c>
      <c r="B30" s="99" t="s">
        <v>109</v>
      </c>
      <c r="C30" s="23" t="s">
        <v>215</v>
      </c>
      <c r="D30" s="24" t="s">
        <v>13</v>
      </c>
      <c r="E30" s="25">
        <v>35622</v>
      </c>
      <c r="F30" s="77">
        <v>38.941361668634393</v>
      </c>
    </row>
    <row r="31" spans="1:6" ht="9.75" customHeight="1" x14ac:dyDescent="0.2">
      <c r="A31" s="21">
        <v>0</v>
      </c>
      <c r="B31" s="99"/>
      <c r="C31" s="23"/>
      <c r="D31" s="24"/>
      <c r="E31" s="25"/>
      <c r="F31" s="77"/>
    </row>
    <row r="32" spans="1:6" ht="12.75" customHeight="1" x14ac:dyDescent="0.2">
      <c r="A32" s="21" t="s">
        <v>79</v>
      </c>
      <c r="B32" s="99" t="s">
        <v>109</v>
      </c>
      <c r="C32" s="23" t="s">
        <v>216</v>
      </c>
      <c r="D32" s="24" t="s">
        <v>13</v>
      </c>
      <c r="E32" s="25">
        <v>34798</v>
      </c>
      <c r="F32" s="77">
        <v>40.543878454583584</v>
      </c>
    </row>
    <row r="33" spans="1:6" ht="12.75" customHeight="1" x14ac:dyDescent="0.2">
      <c r="A33" s="21">
        <v>0</v>
      </c>
      <c r="B33" s="99" t="s">
        <v>110</v>
      </c>
      <c r="C33" s="23" t="s">
        <v>217</v>
      </c>
      <c r="D33" s="24" t="s">
        <v>12</v>
      </c>
      <c r="E33" s="25">
        <v>11802</v>
      </c>
      <c r="F33" s="77">
        <v>13.75075732861071</v>
      </c>
    </row>
    <row r="34" spans="1:6" ht="9.75" customHeight="1" x14ac:dyDescent="0.2">
      <c r="A34" s="21">
        <v>0</v>
      </c>
      <c r="B34" s="99"/>
      <c r="C34" s="23"/>
      <c r="D34" s="24"/>
      <c r="E34" s="25"/>
      <c r="F34" s="77"/>
    </row>
    <row r="35" spans="1:6" ht="12.75" customHeight="1" x14ac:dyDescent="0.2">
      <c r="A35" s="21" t="s">
        <v>80</v>
      </c>
      <c r="B35" s="99" t="s">
        <v>109</v>
      </c>
      <c r="C35" s="23" t="s">
        <v>218</v>
      </c>
      <c r="D35" s="24" t="s">
        <v>13</v>
      </c>
      <c r="E35" s="25">
        <v>31728</v>
      </c>
      <c r="F35" s="77">
        <v>35.071351984701607</v>
      </c>
    </row>
    <row r="36" spans="1:6" ht="12.75" customHeight="1" x14ac:dyDescent="0.2">
      <c r="A36" s="21">
        <v>0</v>
      </c>
      <c r="B36" s="99" t="s">
        <v>110</v>
      </c>
      <c r="C36" s="23" t="s">
        <v>219</v>
      </c>
      <c r="D36" s="24" t="s">
        <v>11</v>
      </c>
      <c r="E36" s="25">
        <v>25189</v>
      </c>
      <c r="F36" s="77">
        <v>27.843301977516667</v>
      </c>
    </row>
    <row r="37" spans="1:6" ht="9.75" customHeight="1" x14ac:dyDescent="0.2">
      <c r="A37" s="21">
        <v>0</v>
      </c>
      <c r="B37" s="99"/>
      <c r="C37" s="23"/>
      <c r="D37" s="24"/>
      <c r="E37" s="25"/>
      <c r="F37" s="77"/>
    </row>
    <row r="38" spans="1:6" ht="12.75" customHeight="1" x14ac:dyDescent="0.2">
      <c r="A38" s="21" t="s">
        <v>81</v>
      </c>
      <c r="B38" s="99" t="s">
        <v>109</v>
      </c>
      <c r="C38" s="23" t="s">
        <v>220</v>
      </c>
      <c r="D38" s="24" t="s">
        <v>13</v>
      </c>
      <c r="E38" s="25">
        <v>30691</v>
      </c>
      <c r="F38" s="77">
        <v>35.503088633366495</v>
      </c>
    </row>
    <row r="39" spans="1:6" ht="12.75" customHeight="1" x14ac:dyDescent="0.2">
      <c r="A39" s="21">
        <v>0</v>
      </c>
      <c r="B39" s="99" t="s">
        <v>110</v>
      </c>
      <c r="C39" s="23" t="s">
        <v>221</v>
      </c>
      <c r="D39" s="24" t="s">
        <v>12</v>
      </c>
      <c r="E39" s="25">
        <v>11584</v>
      </c>
      <c r="F39" s="77">
        <v>13.400273002799434</v>
      </c>
    </row>
    <row r="40" spans="1:6" ht="9.75" customHeight="1" x14ac:dyDescent="0.2">
      <c r="A40" s="21">
        <v>0</v>
      </c>
      <c r="B40" s="99"/>
      <c r="C40" s="23"/>
      <c r="D40" s="24"/>
      <c r="E40" s="25"/>
      <c r="F40" s="77"/>
    </row>
    <row r="41" spans="1:6" ht="12.75" customHeight="1" x14ac:dyDescent="0.2">
      <c r="A41" s="21" t="s">
        <v>82</v>
      </c>
      <c r="B41" s="99" t="s">
        <v>109</v>
      </c>
      <c r="C41" s="23" t="s">
        <v>222</v>
      </c>
      <c r="D41" s="24" t="s">
        <v>13</v>
      </c>
      <c r="E41" s="25">
        <v>21966</v>
      </c>
      <c r="F41" s="77">
        <v>30.65308400781468</v>
      </c>
    </row>
    <row r="42" spans="1:6" ht="12.75" customHeight="1" x14ac:dyDescent="0.2">
      <c r="A42" s="21">
        <v>0</v>
      </c>
      <c r="B42" s="99" t="s">
        <v>110</v>
      </c>
      <c r="C42" s="23" t="s">
        <v>223</v>
      </c>
      <c r="D42" s="24" t="s">
        <v>11</v>
      </c>
      <c r="E42" s="25">
        <v>20066</v>
      </c>
      <c r="F42" s="77">
        <v>28.00167457437901</v>
      </c>
    </row>
    <row r="43" spans="1:6" ht="9.75" customHeight="1" x14ac:dyDescent="0.2">
      <c r="A43" s="21">
        <v>0</v>
      </c>
      <c r="B43" s="99"/>
      <c r="C43" s="23"/>
      <c r="D43" s="24"/>
      <c r="E43" s="25"/>
      <c r="F43" s="77"/>
    </row>
    <row r="44" spans="1:6" ht="12.75" customHeight="1" x14ac:dyDescent="0.2">
      <c r="A44" s="21" t="s">
        <v>83</v>
      </c>
      <c r="B44" s="99" t="s">
        <v>109</v>
      </c>
      <c r="C44" s="23" t="s">
        <v>224</v>
      </c>
      <c r="D44" s="24" t="s">
        <v>13</v>
      </c>
      <c r="E44" s="25">
        <v>22611</v>
      </c>
      <c r="F44" s="77">
        <v>33.685418032298429</v>
      </c>
    </row>
    <row r="45" spans="1:6" ht="12.75" customHeight="1" x14ac:dyDescent="0.2">
      <c r="A45" s="21">
        <v>0</v>
      </c>
      <c r="B45" s="99" t="s">
        <v>110</v>
      </c>
      <c r="C45" s="23" t="s">
        <v>225</v>
      </c>
      <c r="D45" s="24" t="s">
        <v>11</v>
      </c>
      <c r="E45" s="25">
        <v>19095</v>
      </c>
      <c r="F45" s="77">
        <v>28.447351170967167</v>
      </c>
    </row>
    <row r="46" spans="1:6" ht="9" customHeight="1" x14ac:dyDescent="0.2">
      <c r="A46" s="21">
        <v>0</v>
      </c>
      <c r="B46" s="99"/>
      <c r="C46" s="23"/>
      <c r="D46" s="24"/>
      <c r="E46" s="25"/>
      <c r="F46" s="77"/>
    </row>
    <row r="47" spans="1:6" ht="12.75" customHeight="1" x14ac:dyDescent="0.2">
      <c r="A47" s="21" t="s">
        <v>84</v>
      </c>
      <c r="B47" s="99" t="s">
        <v>109</v>
      </c>
      <c r="C47" s="23" t="s">
        <v>226</v>
      </c>
      <c r="D47" s="24" t="s">
        <v>11</v>
      </c>
      <c r="E47" s="25">
        <v>21296</v>
      </c>
      <c r="F47" s="77">
        <v>30.77189839031298</v>
      </c>
    </row>
    <row r="48" spans="1:6" ht="12.75" customHeight="1" x14ac:dyDescent="0.2">
      <c r="A48" s="21"/>
      <c r="B48" s="99" t="s">
        <v>110</v>
      </c>
      <c r="C48" s="23" t="s">
        <v>227</v>
      </c>
      <c r="D48" s="24" t="s">
        <v>137</v>
      </c>
      <c r="E48" s="25">
        <v>10388</v>
      </c>
      <c r="F48" s="77">
        <v>15.010259226078665</v>
      </c>
    </row>
    <row r="49" spans="1:6" ht="9" customHeight="1" x14ac:dyDescent="0.2">
      <c r="A49" s="21">
        <v>0</v>
      </c>
      <c r="B49" s="99"/>
      <c r="C49" s="23"/>
      <c r="D49" s="24"/>
      <c r="E49" s="25"/>
      <c r="F49" s="77"/>
    </row>
    <row r="50" spans="1:6" ht="12.75" customHeight="1" x14ac:dyDescent="0.2">
      <c r="A50" s="21" t="s">
        <v>85</v>
      </c>
      <c r="B50" s="99" t="s">
        <v>109</v>
      </c>
      <c r="C50" s="23" t="s">
        <v>228</v>
      </c>
      <c r="D50" s="24" t="s">
        <v>11</v>
      </c>
      <c r="E50" s="25">
        <v>23421</v>
      </c>
      <c r="F50" s="77">
        <v>33.009175087734135</v>
      </c>
    </row>
    <row r="51" spans="1:6" ht="12.75" customHeight="1" x14ac:dyDescent="0.2">
      <c r="A51" s="21"/>
      <c r="B51" s="99" t="s">
        <v>110</v>
      </c>
      <c r="C51" s="23" t="s">
        <v>229</v>
      </c>
      <c r="D51" s="24" t="s">
        <v>14</v>
      </c>
      <c r="E51" s="25">
        <v>6023</v>
      </c>
      <c r="F51" s="77">
        <v>8.4887178836694712</v>
      </c>
    </row>
    <row r="52" spans="1:6" ht="12.75" customHeight="1" x14ac:dyDescent="0.2">
      <c r="A52" s="21"/>
      <c r="B52" s="99" t="s">
        <v>110</v>
      </c>
      <c r="C52" s="23" t="s">
        <v>230</v>
      </c>
      <c r="D52" s="24" t="s">
        <v>137</v>
      </c>
      <c r="E52" s="25">
        <v>11634</v>
      </c>
      <c r="F52" s="77">
        <v>16.396769692613418</v>
      </c>
    </row>
    <row r="53" spans="1:6" ht="9" customHeight="1" x14ac:dyDescent="0.2">
      <c r="A53" s="21">
        <v>0</v>
      </c>
      <c r="B53" s="99"/>
      <c r="C53" s="23"/>
      <c r="D53" s="24"/>
      <c r="E53" s="25"/>
      <c r="F53" s="77"/>
    </row>
    <row r="54" spans="1:6" ht="12.75" customHeight="1" x14ac:dyDescent="0.2">
      <c r="A54" s="21" t="s">
        <v>86</v>
      </c>
      <c r="B54" s="99" t="s">
        <v>109</v>
      </c>
      <c r="C54" s="23" t="s">
        <v>231</v>
      </c>
      <c r="D54" s="24" t="s">
        <v>13</v>
      </c>
      <c r="E54" s="25">
        <v>25735</v>
      </c>
      <c r="F54" s="77">
        <v>31.605772182990481</v>
      </c>
    </row>
    <row r="55" spans="1:6" ht="12.75" customHeight="1" x14ac:dyDescent="0.2">
      <c r="A55" s="21"/>
      <c r="B55" s="99" t="s">
        <v>110</v>
      </c>
      <c r="C55" s="23" t="s">
        <v>232</v>
      </c>
      <c r="D55" s="24" t="s">
        <v>11</v>
      </c>
      <c r="E55" s="25">
        <v>23621</v>
      </c>
      <c r="F55" s="77">
        <v>29.009517961314092</v>
      </c>
    </row>
    <row r="56" spans="1:6" ht="9" customHeight="1" x14ac:dyDescent="0.2">
      <c r="A56" s="21">
        <v>0</v>
      </c>
      <c r="B56" s="99"/>
      <c r="C56" s="23"/>
      <c r="D56" s="24"/>
      <c r="E56" s="25"/>
      <c r="F56" s="77"/>
    </row>
    <row r="57" spans="1:6" ht="12.75" customHeight="1" x14ac:dyDescent="0.2">
      <c r="A57" s="21" t="s">
        <v>87</v>
      </c>
      <c r="B57" s="99" t="s">
        <v>109</v>
      </c>
      <c r="C57" s="23" t="s">
        <v>233</v>
      </c>
      <c r="D57" s="24" t="s">
        <v>11</v>
      </c>
      <c r="E57" s="25">
        <v>28510</v>
      </c>
      <c r="F57" s="77">
        <v>33.743238924855902</v>
      </c>
    </row>
    <row r="58" spans="1:6" ht="12.75" customHeight="1" x14ac:dyDescent="0.2">
      <c r="A58" s="21">
        <v>0</v>
      </c>
      <c r="B58" s="99" t="s">
        <v>110</v>
      </c>
      <c r="C58" s="23" t="s">
        <v>234</v>
      </c>
      <c r="D58" s="24" t="s">
        <v>137</v>
      </c>
      <c r="E58" s="25">
        <v>13411</v>
      </c>
      <c r="F58" s="77">
        <v>15.872696500218957</v>
      </c>
    </row>
    <row r="59" spans="1:6" ht="9" customHeight="1" x14ac:dyDescent="0.2">
      <c r="A59" s="21">
        <v>0</v>
      </c>
      <c r="B59" s="99"/>
      <c r="C59" s="23"/>
      <c r="D59" s="24"/>
      <c r="E59" s="25"/>
      <c r="F59" s="77"/>
    </row>
    <row r="60" spans="1:6" ht="12.75" customHeight="1" x14ac:dyDescent="0.2">
      <c r="A60" s="21" t="s">
        <v>88</v>
      </c>
      <c r="B60" s="99" t="s">
        <v>109</v>
      </c>
      <c r="C60" s="23" t="s">
        <v>235</v>
      </c>
      <c r="D60" s="24" t="s">
        <v>13</v>
      </c>
      <c r="E60" s="25">
        <v>28183</v>
      </c>
      <c r="F60" s="77">
        <v>39.637979775249292</v>
      </c>
    </row>
    <row r="61" spans="1:6" ht="12.75" customHeight="1" x14ac:dyDescent="0.2">
      <c r="A61" s="21"/>
      <c r="B61" s="99" t="s">
        <v>110</v>
      </c>
      <c r="C61" s="23" t="s">
        <v>236</v>
      </c>
      <c r="D61" s="24" t="s">
        <v>14</v>
      </c>
      <c r="E61" s="25">
        <v>6447</v>
      </c>
      <c r="F61" s="77">
        <v>9.0673830185229463</v>
      </c>
    </row>
    <row r="62" spans="1:6" x14ac:dyDescent="0.2">
      <c r="F62" s="77"/>
    </row>
    <row r="63" spans="1:6" x14ac:dyDescent="0.2">
      <c r="F63" s="77"/>
    </row>
  </sheetData>
  <mergeCells count="1">
    <mergeCell ref="A3:B3"/>
  </mergeCells>
  <phoneticPr fontId="5" type="noConversion"/>
  <conditionalFormatting sqref="F5:F6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F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8.875" style="17" customWidth="1"/>
    <col min="2" max="2" width="8.5" style="17" customWidth="1"/>
    <col min="3" max="3" width="33.375" style="17" customWidth="1"/>
    <col min="4" max="4" width="7" style="32" customWidth="1"/>
    <col min="5" max="5" width="6.5" style="17" customWidth="1"/>
    <col min="6" max="6" width="8.875" style="17" customWidth="1"/>
    <col min="7" max="16384" width="10" style="17"/>
  </cols>
  <sheetData>
    <row r="1" spans="1:6" s="5" customFormat="1" ht="16.5" customHeight="1" x14ac:dyDescent="0.2">
      <c r="A1" s="8" t="s">
        <v>116</v>
      </c>
      <c r="B1" s="13"/>
      <c r="C1" s="13"/>
      <c r="D1" s="14"/>
      <c r="E1" s="13"/>
      <c r="F1" s="13"/>
    </row>
    <row r="2" spans="1:6" s="5" customFormat="1" ht="12.75" customHeight="1" x14ac:dyDescent="0.2">
      <c r="A2" s="10" t="s">
        <v>117</v>
      </c>
      <c r="B2" s="13"/>
      <c r="C2" s="13"/>
      <c r="D2" s="14"/>
      <c r="E2" s="13"/>
      <c r="F2" s="13"/>
    </row>
    <row r="3" spans="1:6" ht="12.75" customHeight="1" x14ac:dyDescent="0.2">
      <c r="A3" s="135" t="s">
        <v>349</v>
      </c>
      <c r="B3" s="135"/>
      <c r="C3" s="80"/>
      <c r="D3" s="81"/>
      <c r="E3" s="82"/>
      <c r="F3" s="80"/>
    </row>
    <row r="4" spans="1:6" ht="40.5" customHeight="1" x14ac:dyDescent="0.2">
      <c r="A4" s="78" t="s">
        <v>27</v>
      </c>
      <c r="B4" s="79" t="s">
        <v>28</v>
      </c>
      <c r="C4" s="92" t="s">
        <v>29</v>
      </c>
      <c r="D4" s="93" t="s">
        <v>30</v>
      </c>
      <c r="E4" s="93" t="s">
        <v>9</v>
      </c>
      <c r="F4" s="94" t="s">
        <v>31</v>
      </c>
    </row>
    <row r="5" spans="1:6" ht="12.75" customHeight="1" x14ac:dyDescent="0.2">
      <c r="A5" s="21">
        <v>0</v>
      </c>
      <c r="B5" s="22"/>
      <c r="C5" s="23"/>
      <c r="D5" s="24"/>
      <c r="E5" s="25"/>
      <c r="F5" s="77"/>
    </row>
    <row r="6" spans="1:6" ht="12.75" customHeight="1" x14ac:dyDescent="0.2">
      <c r="A6" s="21" t="s">
        <v>89</v>
      </c>
      <c r="B6" s="99" t="s">
        <v>109</v>
      </c>
      <c r="C6" s="23" t="s">
        <v>237</v>
      </c>
      <c r="D6" s="24" t="s">
        <v>13</v>
      </c>
      <c r="E6" s="25">
        <v>19209</v>
      </c>
      <c r="F6" s="77">
        <v>28.752114236105914</v>
      </c>
    </row>
    <row r="7" spans="1:6" ht="12.75" customHeight="1" x14ac:dyDescent="0.2">
      <c r="A7" s="21">
        <v>0</v>
      </c>
      <c r="B7" s="99" t="s">
        <v>110</v>
      </c>
      <c r="C7" s="23" t="s">
        <v>238</v>
      </c>
      <c r="D7" s="24" t="s">
        <v>137</v>
      </c>
      <c r="E7" s="25">
        <v>10520</v>
      </c>
      <c r="F7" s="77">
        <v>15.7463814755497</v>
      </c>
    </row>
    <row r="8" spans="1:6" ht="12.75" customHeight="1" x14ac:dyDescent="0.2">
      <c r="A8" s="21">
        <v>0</v>
      </c>
      <c r="B8" s="99"/>
      <c r="C8" s="23"/>
      <c r="D8" s="24"/>
      <c r="E8" s="25"/>
      <c r="F8" s="77"/>
    </row>
    <row r="9" spans="1:6" ht="12.75" customHeight="1" x14ac:dyDescent="0.2">
      <c r="A9" s="21" t="s">
        <v>90</v>
      </c>
      <c r="B9" s="99" t="s">
        <v>109</v>
      </c>
      <c r="C9" s="23" t="s">
        <v>239</v>
      </c>
      <c r="D9" s="24" t="s">
        <v>13</v>
      </c>
      <c r="E9" s="25">
        <v>25618</v>
      </c>
      <c r="F9" s="77">
        <v>31.711725094078037</v>
      </c>
    </row>
    <row r="10" spans="1:6" ht="12.75" customHeight="1" x14ac:dyDescent="0.2">
      <c r="A10" s="21">
        <v>0</v>
      </c>
      <c r="B10" s="99" t="s">
        <v>110</v>
      </c>
      <c r="C10" s="23" t="s">
        <v>240</v>
      </c>
      <c r="D10" s="24" t="s">
        <v>12</v>
      </c>
      <c r="E10" s="25">
        <v>13463</v>
      </c>
      <c r="F10" s="77">
        <v>16.66542879778174</v>
      </c>
    </row>
    <row r="11" spans="1:6" ht="12.75" customHeight="1" x14ac:dyDescent="0.2">
      <c r="A11" s="21">
        <v>0</v>
      </c>
      <c r="B11" s="99"/>
      <c r="C11" s="23"/>
      <c r="D11" s="24"/>
      <c r="E11" s="25"/>
      <c r="F11" s="77"/>
    </row>
    <row r="12" spans="1:6" ht="12.75" customHeight="1" x14ac:dyDescent="0.2">
      <c r="A12" s="21" t="s">
        <v>91</v>
      </c>
      <c r="B12" s="99" t="s">
        <v>109</v>
      </c>
      <c r="C12" s="23" t="s">
        <v>241</v>
      </c>
      <c r="D12" s="24" t="s">
        <v>11</v>
      </c>
      <c r="E12" s="25">
        <v>24099</v>
      </c>
      <c r="F12" s="77">
        <v>30.817529635928846</v>
      </c>
    </row>
    <row r="13" spans="1:6" ht="12.75" customHeight="1" x14ac:dyDescent="0.2">
      <c r="A13" s="21">
        <v>0</v>
      </c>
      <c r="B13" s="99"/>
      <c r="C13" s="23"/>
      <c r="D13" s="24"/>
      <c r="E13" s="25"/>
      <c r="F13" s="77"/>
    </row>
    <row r="14" spans="1:6" ht="12.75" customHeight="1" x14ac:dyDescent="0.2">
      <c r="A14" s="21" t="s">
        <v>92</v>
      </c>
      <c r="B14" s="99" t="s">
        <v>109</v>
      </c>
      <c r="C14" s="23" t="s">
        <v>242</v>
      </c>
      <c r="D14" s="24" t="s">
        <v>13</v>
      </c>
      <c r="E14" s="25">
        <v>28073</v>
      </c>
      <c r="F14" s="77">
        <v>31.165558355629074</v>
      </c>
    </row>
    <row r="15" spans="1:6" ht="12.75" customHeight="1" x14ac:dyDescent="0.2">
      <c r="A15" s="21">
        <v>0</v>
      </c>
      <c r="B15" s="99" t="s">
        <v>110</v>
      </c>
      <c r="C15" s="23" t="s">
        <v>243</v>
      </c>
      <c r="D15" s="24" t="s">
        <v>12</v>
      </c>
      <c r="E15" s="25">
        <v>12829</v>
      </c>
      <c r="F15" s="77">
        <v>14.242259400290862</v>
      </c>
    </row>
    <row r="16" spans="1:6" ht="12.75" customHeight="1" x14ac:dyDescent="0.2">
      <c r="A16" s="29"/>
      <c r="B16" s="100"/>
      <c r="C16" s="31"/>
      <c r="D16" s="7"/>
      <c r="E16" s="7"/>
      <c r="F16" s="77"/>
    </row>
    <row r="17" spans="1:6" ht="12.75" customHeight="1" x14ac:dyDescent="0.2">
      <c r="A17" s="21" t="s">
        <v>93</v>
      </c>
      <c r="B17" s="99" t="s">
        <v>109</v>
      </c>
      <c r="C17" s="23" t="s">
        <v>244</v>
      </c>
      <c r="D17" s="24" t="s">
        <v>11</v>
      </c>
      <c r="E17" s="25">
        <v>24299</v>
      </c>
      <c r="F17" s="77">
        <v>28.526314553715032</v>
      </c>
    </row>
    <row r="18" spans="1:6" ht="12.75" customHeight="1" x14ac:dyDescent="0.2">
      <c r="A18" s="21">
        <v>0</v>
      </c>
      <c r="B18" s="99" t="s">
        <v>110</v>
      </c>
      <c r="C18" s="23" t="s">
        <v>245</v>
      </c>
      <c r="D18" s="24" t="s">
        <v>14</v>
      </c>
      <c r="E18" s="25">
        <v>9733</v>
      </c>
      <c r="F18" s="77">
        <v>11.426257029149694</v>
      </c>
    </row>
    <row r="19" spans="1:6" ht="12.75" customHeight="1" x14ac:dyDescent="0.2">
      <c r="A19" s="21">
        <v>0</v>
      </c>
      <c r="B19" s="99" t="s">
        <v>110</v>
      </c>
      <c r="C19" s="23" t="s">
        <v>246</v>
      </c>
      <c r="D19" s="24" t="s">
        <v>137</v>
      </c>
      <c r="E19" s="25">
        <v>13695</v>
      </c>
      <c r="F19" s="77">
        <v>16.077529026426081</v>
      </c>
    </row>
    <row r="20" spans="1:6" ht="12.75" customHeight="1" x14ac:dyDescent="0.2">
      <c r="A20" s="21">
        <v>0</v>
      </c>
      <c r="B20" s="99"/>
      <c r="C20" s="23"/>
      <c r="D20" s="24"/>
      <c r="E20" s="25"/>
      <c r="F20" s="77"/>
    </row>
    <row r="21" spans="1:6" ht="12.75" customHeight="1" x14ac:dyDescent="0.2">
      <c r="A21" s="21" t="s">
        <v>94</v>
      </c>
      <c r="B21" s="99" t="s">
        <v>109</v>
      </c>
      <c r="C21" s="23" t="s">
        <v>247</v>
      </c>
      <c r="D21" s="24" t="s">
        <v>13</v>
      </c>
      <c r="E21" s="25">
        <v>37712</v>
      </c>
      <c r="F21" s="77">
        <v>37.653260912975753</v>
      </c>
    </row>
    <row r="22" spans="1:6" ht="12.75" customHeight="1" x14ac:dyDescent="0.2">
      <c r="A22" s="21">
        <v>0</v>
      </c>
      <c r="B22" s="99"/>
      <c r="C22" s="23"/>
      <c r="D22" s="24"/>
      <c r="E22" s="25"/>
      <c r="F22" s="77"/>
    </row>
    <row r="23" spans="1:6" ht="12.75" customHeight="1" x14ac:dyDescent="0.2">
      <c r="A23" s="21" t="s">
        <v>95</v>
      </c>
      <c r="B23" s="99" t="s">
        <v>109</v>
      </c>
      <c r="C23" s="23" t="s">
        <v>248</v>
      </c>
      <c r="D23" s="24" t="s">
        <v>11</v>
      </c>
      <c r="E23" s="25">
        <v>22675</v>
      </c>
      <c r="F23" s="77">
        <v>29.398037105703285</v>
      </c>
    </row>
    <row r="24" spans="1:6" ht="12.75" customHeight="1" x14ac:dyDescent="0.2">
      <c r="A24" s="21">
        <v>0</v>
      </c>
      <c r="B24" s="99" t="s">
        <v>110</v>
      </c>
      <c r="C24" s="23" t="s">
        <v>249</v>
      </c>
      <c r="D24" s="24" t="s">
        <v>137</v>
      </c>
      <c r="E24" s="25">
        <v>13961</v>
      </c>
      <c r="F24" s="77">
        <v>18.100374687220445</v>
      </c>
    </row>
    <row r="25" spans="1:6" ht="12.75" customHeight="1" x14ac:dyDescent="0.2">
      <c r="A25" s="21">
        <v>0</v>
      </c>
      <c r="B25" s="99"/>
      <c r="C25" s="23"/>
      <c r="D25" s="24"/>
      <c r="E25" s="25"/>
      <c r="F25" s="77"/>
    </row>
    <row r="26" spans="1:6" ht="12.75" customHeight="1" x14ac:dyDescent="0.2">
      <c r="A26" s="21" t="s">
        <v>96</v>
      </c>
      <c r="B26" s="99" t="s">
        <v>109</v>
      </c>
      <c r="C26" s="23" t="s">
        <v>250</v>
      </c>
      <c r="D26" s="24" t="s">
        <v>13</v>
      </c>
      <c r="E26" s="25">
        <v>26421</v>
      </c>
      <c r="F26" s="77">
        <v>33.041531708415143</v>
      </c>
    </row>
    <row r="27" spans="1:6" ht="12.75" customHeight="1" x14ac:dyDescent="0.2">
      <c r="A27" s="21">
        <v>0</v>
      </c>
      <c r="B27" s="99" t="s">
        <v>110</v>
      </c>
      <c r="C27" s="23" t="s">
        <v>251</v>
      </c>
      <c r="D27" s="24" t="s">
        <v>12</v>
      </c>
      <c r="E27" s="25">
        <v>11782</v>
      </c>
      <c r="F27" s="77">
        <v>14.734314620511988</v>
      </c>
    </row>
    <row r="28" spans="1:6" ht="12.75" customHeight="1" x14ac:dyDescent="0.2">
      <c r="A28" s="21">
        <v>0</v>
      </c>
      <c r="B28" s="99"/>
      <c r="C28" s="23"/>
      <c r="D28" s="24"/>
      <c r="E28" s="25"/>
      <c r="F28" s="77"/>
    </row>
    <row r="29" spans="1:6" ht="12.75" customHeight="1" x14ac:dyDescent="0.2">
      <c r="A29" s="21" t="s">
        <v>97</v>
      </c>
      <c r="B29" s="99" t="s">
        <v>109</v>
      </c>
      <c r="C29" s="23" t="s">
        <v>252</v>
      </c>
      <c r="D29" s="24" t="s">
        <v>11</v>
      </c>
      <c r="E29" s="25">
        <v>25881</v>
      </c>
      <c r="F29" s="77">
        <v>36.246883840788776</v>
      </c>
    </row>
    <row r="30" spans="1:6" ht="12.75" customHeight="1" x14ac:dyDescent="0.2">
      <c r="A30" s="21"/>
      <c r="B30" s="99" t="s">
        <v>110</v>
      </c>
      <c r="C30" s="23" t="s">
        <v>253</v>
      </c>
      <c r="D30" s="24" t="s">
        <v>137</v>
      </c>
      <c r="E30" s="25">
        <v>11389</v>
      </c>
      <c r="F30" s="77">
        <v>15.950533598498643</v>
      </c>
    </row>
    <row r="31" spans="1:6" ht="12.75" customHeight="1" x14ac:dyDescent="0.2">
      <c r="A31" s="21">
        <v>0</v>
      </c>
      <c r="B31" s="99"/>
      <c r="C31" s="23"/>
      <c r="D31" s="24"/>
      <c r="E31" s="25"/>
      <c r="F31" s="77"/>
    </row>
    <row r="32" spans="1:6" ht="12.75" customHeight="1" x14ac:dyDescent="0.2">
      <c r="A32" s="21" t="s">
        <v>98</v>
      </c>
      <c r="B32" s="99" t="s">
        <v>109</v>
      </c>
      <c r="C32" s="23" t="s">
        <v>254</v>
      </c>
      <c r="D32" s="24" t="s">
        <v>11</v>
      </c>
      <c r="E32" s="25">
        <v>32540</v>
      </c>
      <c r="F32" s="77">
        <v>35.870188279906522</v>
      </c>
    </row>
    <row r="33" spans="1:6" ht="12.75" customHeight="1" x14ac:dyDescent="0.2">
      <c r="A33" s="21">
        <v>0</v>
      </c>
      <c r="B33" s="99"/>
      <c r="C33" s="23"/>
      <c r="D33" s="24"/>
      <c r="E33" s="25"/>
      <c r="F33" s="77"/>
    </row>
    <row r="34" spans="1:6" ht="12.75" customHeight="1" x14ac:dyDescent="0.2">
      <c r="A34" s="21" t="s">
        <v>99</v>
      </c>
      <c r="B34" s="99" t="s">
        <v>109</v>
      </c>
      <c r="C34" s="23" t="s">
        <v>255</v>
      </c>
      <c r="D34" s="24" t="s">
        <v>13</v>
      </c>
      <c r="E34" s="25">
        <v>33120</v>
      </c>
      <c r="F34" s="77">
        <v>35.716211407188538</v>
      </c>
    </row>
    <row r="35" spans="1:6" ht="12.75" customHeight="1" x14ac:dyDescent="0.2">
      <c r="A35" s="21">
        <v>0</v>
      </c>
      <c r="B35" s="99" t="s">
        <v>110</v>
      </c>
      <c r="C35" s="23" t="s">
        <v>256</v>
      </c>
      <c r="D35" s="24" t="s">
        <v>14</v>
      </c>
      <c r="E35" s="25">
        <v>8473</v>
      </c>
      <c r="F35" s="77">
        <v>9.1371817407339506</v>
      </c>
    </row>
    <row r="36" spans="1:6" ht="12.75" customHeight="1" x14ac:dyDescent="0.2">
      <c r="A36" s="21">
        <v>0</v>
      </c>
      <c r="B36" s="99"/>
      <c r="C36" s="23"/>
      <c r="D36" s="24"/>
      <c r="E36" s="25"/>
      <c r="F36" s="77"/>
    </row>
    <row r="37" spans="1:6" ht="12.75" customHeight="1" x14ac:dyDescent="0.2">
      <c r="A37" s="21" t="s">
        <v>100</v>
      </c>
      <c r="B37" s="99" t="s">
        <v>109</v>
      </c>
      <c r="C37" s="23" t="s">
        <v>257</v>
      </c>
      <c r="D37" s="24" t="s">
        <v>11</v>
      </c>
      <c r="E37" s="25">
        <v>29639</v>
      </c>
      <c r="F37" s="77">
        <v>35.146031708387184</v>
      </c>
    </row>
    <row r="38" spans="1:6" ht="12.75" customHeight="1" x14ac:dyDescent="0.2">
      <c r="A38" s="21"/>
      <c r="B38" s="99" t="s">
        <v>110</v>
      </c>
      <c r="C38" s="23" t="s">
        <v>258</v>
      </c>
      <c r="D38" s="24" t="s">
        <v>13</v>
      </c>
      <c r="E38" s="25">
        <v>25526</v>
      </c>
      <c r="F38" s="77">
        <v>30.268821667002644</v>
      </c>
    </row>
    <row r="39" spans="1:6" ht="12.75" customHeight="1" x14ac:dyDescent="0.2">
      <c r="A39" s="21">
        <v>0</v>
      </c>
      <c r="B39" s="99"/>
      <c r="C39" s="23"/>
      <c r="D39" s="24"/>
      <c r="E39" s="25"/>
      <c r="F39" s="77"/>
    </row>
    <row r="40" spans="1:6" ht="12.75" customHeight="1" x14ac:dyDescent="0.2">
      <c r="A40" s="21" t="s">
        <v>101</v>
      </c>
      <c r="B40" s="99" t="s">
        <v>109</v>
      </c>
      <c r="C40" s="23" t="s">
        <v>259</v>
      </c>
      <c r="D40" s="24" t="s">
        <v>13</v>
      </c>
      <c r="E40" s="25">
        <v>28693</v>
      </c>
      <c r="F40" s="77">
        <v>33.063308059274966</v>
      </c>
    </row>
    <row r="41" spans="1:6" ht="12.75" customHeight="1" x14ac:dyDescent="0.2">
      <c r="A41" s="21">
        <v>0</v>
      </c>
      <c r="B41" s="99" t="s">
        <v>110</v>
      </c>
      <c r="C41" s="23" t="s">
        <v>260</v>
      </c>
      <c r="D41" s="24" t="s">
        <v>11</v>
      </c>
      <c r="E41" s="25">
        <v>26879</v>
      </c>
      <c r="F41" s="77">
        <v>30.973012836763385</v>
      </c>
    </row>
    <row r="42" spans="1:6" ht="12.75" customHeight="1" x14ac:dyDescent="0.2">
      <c r="A42" s="21">
        <v>0</v>
      </c>
      <c r="B42" s="99"/>
      <c r="C42" s="23"/>
      <c r="D42" s="24"/>
      <c r="E42" s="25"/>
      <c r="F42" s="77"/>
    </row>
    <row r="43" spans="1:6" ht="12.75" customHeight="1" x14ac:dyDescent="0.2">
      <c r="A43" s="21" t="s">
        <v>102</v>
      </c>
      <c r="B43" s="99" t="s">
        <v>109</v>
      </c>
      <c r="C43" s="23" t="s">
        <v>261</v>
      </c>
      <c r="D43" s="24" t="s">
        <v>13</v>
      </c>
      <c r="E43" s="25">
        <v>22351</v>
      </c>
      <c r="F43" s="77">
        <v>33.691080930344732</v>
      </c>
    </row>
    <row r="44" spans="1:6" ht="12.75" customHeight="1" x14ac:dyDescent="0.2">
      <c r="A44" s="21"/>
      <c r="B44" s="99" t="s">
        <v>110</v>
      </c>
      <c r="C44" s="28" t="s">
        <v>262</v>
      </c>
      <c r="D44" s="24" t="s">
        <v>11</v>
      </c>
      <c r="E44" s="25">
        <v>21399</v>
      </c>
      <c r="F44" s="77">
        <v>32.256070906377651</v>
      </c>
    </row>
    <row r="45" spans="1:6" x14ac:dyDescent="0.2">
      <c r="F45" s="77"/>
    </row>
    <row r="46" spans="1:6" x14ac:dyDescent="0.2">
      <c r="F46" s="77"/>
    </row>
    <row r="47" spans="1:6" x14ac:dyDescent="0.2">
      <c r="F47" s="77"/>
    </row>
    <row r="48" spans="1:6" x14ac:dyDescent="0.2">
      <c r="F48" s="77"/>
    </row>
    <row r="49" spans="6:6" x14ac:dyDescent="0.2">
      <c r="F49" s="77"/>
    </row>
    <row r="50" spans="6:6" x14ac:dyDescent="0.2">
      <c r="F50" s="77"/>
    </row>
    <row r="51" spans="6:6" x14ac:dyDescent="0.2">
      <c r="F51" s="77"/>
    </row>
    <row r="52" spans="6:6" x14ac:dyDescent="0.2">
      <c r="F52" s="77"/>
    </row>
    <row r="53" spans="6:6" x14ac:dyDescent="0.2">
      <c r="F53" s="77"/>
    </row>
    <row r="54" spans="6:6" x14ac:dyDescent="0.2">
      <c r="F54" s="77"/>
    </row>
    <row r="55" spans="6:6" x14ac:dyDescent="0.2">
      <c r="F55" s="77"/>
    </row>
    <row r="56" spans="6:6" x14ac:dyDescent="0.2">
      <c r="F56" s="77"/>
    </row>
    <row r="57" spans="6:6" x14ac:dyDescent="0.2">
      <c r="F57" s="77"/>
    </row>
    <row r="58" spans="6:6" x14ac:dyDescent="0.2">
      <c r="F58" s="77"/>
    </row>
    <row r="59" spans="6:6" x14ac:dyDescent="0.2">
      <c r="F59" s="77"/>
    </row>
    <row r="60" spans="6:6" x14ac:dyDescent="0.2">
      <c r="F60" s="77"/>
    </row>
    <row r="61" spans="6:6" x14ac:dyDescent="0.2">
      <c r="F61" s="77"/>
    </row>
    <row r="62" spans="6:6" x14ac:dyDescent="0.2">
      <c r="F62" s="77"/>
    </row>
    <row r="63" spans="6:6" x14ac:dyDescent="0.2">
      <c r="F63" s="77"/>
    </row>
  </sheetData>
  <mergeCells count="1">
    <mergeCell ref="A3:B3"/>
  </mergeCells>
  <phoneticPr fontId="5" type="noConversion"/>
  <conditionalFormatting sqref="F5:F6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7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23.125" style="39" customWidth="1"/>
    <col min="2" max="2" width="15" style="39" customWidth="1"/>
    <col min="3" max="8" width="7.5" style="39" customWidth="1"/>
    <col min="9" max="16384" width="10" style="39"/>
  </cols>
  <sheetData>
    <row r="1" spans="1:11" s="35" customFormat="1" ht="16.5" customHeight="1" x14ac:dyDescent="0.2">
      <c r="A1" s="33" t="s">
        <v>115</v>
      </c>
      <c r="B1" s="34"/>
      <c r="C1" s="34"/>
      <c r="D1" s="34"/>
      <c r="E1" s="34"/>
      <c r="F1" s="34"/>
      <c r="G1" s="34"/>
    </row>
    <row r="2" spans="1:11" s="38" customFormat="1" ht="14.85" customHeight="1" x14ac:dyDescent="0.2">
      <c r="A2" s="36" t="s">
        <v>104</v>
      </c>
      <c r="B2" s="37"/>
      <c r="C2" s="37"/>
      <c r="D2" s="37"/>
      <c r="E2" s="37"/>
      <c r="F2" s="37"/>
      <c r="G2" s="37"/>
      <c r="H2" s="37"/>
    </row>
    <row r="3" spans="1:11" ht="17.25" customHeight="1" x14ac:dyDescent="0.2">
      <c r="A3" s="139" t="s">
        <v>105</v>
      </c>
      <c r="B3" s="138" t="s">
        <v>106</v>
      </c>
      <c r="C3" s="136" t="s">
        <v>107</v>
      </c>
      <c r="D3" s="137"/>
      <c r="E3" s="137"/>
      <c r="F3" s="137"/>
      <c r="G3" s="137"/>
      <c r="H3" s="137"/>
    </row>
    <row r="4" spans="1:11" ht="17.25" customHeight="1" x14ac:dyDescent="0.2">
      <c r="A4" s="140"/>
      <c r="B4" s="138"/>
      <c r="C4" s="87" t="s">
        <v>11</v>
      </c>
      <c r="D4" s="88" t="s">
        <v>13</v>
      </c>
      <c r="E4" s="88" t="s">
        <v>12</v>
      </c>
      <c r="F4" s="88" t="s">
        <v>14</v>
      </c>
      <c r="G4" s="89" t="s">
        <v>137</v>
      </c>
      <c r="H4" s="89" t="s">
        <v>108</v>
      </c>
    </row>
    <row r="5" spans="1:11" ht="9.75" customHeight="1" x14ac:dyDescent="0.2">
      <c r="A5" s="95"/>
      <c r="B5" s="95"/>
      <c r="C5" s="96"/>
      <c r="D5" s="96"/>
      <c r="E5" s="96"/>
      <c r="F5" s="77"/>
      <c r="G5" s="96"/>
      <c r="H5" s="96"/>
      <c r="I5" s="40"/>
    </row>
    <row r="6" spans="1:11" s="43" customFormat="1" ht="12.75" customHeight="1" x14ac:dyDescent="0.2">
      <c r="A6" s="97" t="s">
        <v>23</v>
      </c>
      <c r="B6" s="41"/>
      <c r="C6" s="42"/>
      <c r="D6" s="42"/>
      <c r="E6" s="42"/>
      <c r="F6" s="77"/>
      <c r="G6" s="42"/>
      <c r="H6" s="42"/>
      <c r="I6" s="42"/>
    </row>
    <row r="7" spans="1:11" ht="12.75" customHeight="1" x14ac:dyDescent="0.2">
      <c r="A7" s="98">
        <v>2016</v>
      </c>
      <c r="B7" s="41" t="s">
        <v>109</v>
      </c>
      <c r="C7" s="83">
        <v>8</v>
      </c>
      <c r="D7" s="83">
        <v>18</v>
      </c>
      <c r="E7" s="83">
        <v>0</v>
      </c>
      <c r="F7" s="83">
        <v>0</v>
      </c>
      <c r="G7" s="83">
        <v>0</v>
      </c>
      <c r="H7" s="83">
        <v>26</v>
      </c>
      <c r="I7" s="44"/>
      <c r="K7" s="44"/>
    </row>
    <row r="8" spans="1:11" ht="12.75" customHeight="1" x14ac:dyDescent="0.2">
      <c r="A8" s="98"/>
      <c r="B8" s="41" t="s">
        <v>110</v>
      </c>
      <c r="C8" s="83">
        <v>8</v>
      </c>
      <c r="D8" s="83">
        <v>0</v>
      </c>
      <c r="E8" s="83">
        <v>8</v>
      </c>
      <c r="F8" s="83">
        <v>5</v>
      </c>
      <c r="G8" s="83">
        <v>9</v>
      </c>
      <c r="H8" s="83">
        <v>30</v>
      </c>
      <c r="I8" s="44"/>
      <c r="K8" s="44"/>
    </row>
    <row r="9" spans="1:11" s="47" customFormat="1" ht="12.75" customHeight="1" x14ac:dyDescent="0.2">
      <c r="A9" s="97"/>
      <c r="B9" s="45" t="s">
        <v>111</v>
      </c>
      <c r="C9" s="83">
        <v>16</v>
      </c>
      <c r="D9" s="83">
        <v>18</v>
      </c>
      <c r="E9" s="83">
        <v>8</v>
      </c>
      <c r="F9" s="83">
        <v>5</v>
      </c>
      <c r="G9" s="83">
        <v>9</v>
      </c>
      <c r="H9" s="83">
        <v>56</v>
      </c>
      <c r="I9" s="46"/>
      <c r="K9" s="46"/>
    </row>
    <row r="10" spans="1:11" ht="12.75" customHeight="1" x14ac:dyDescent="0.2">
      <c r="A10" s="98" t="s">
        <v>118</v>
      </c>
      <c r="B10" s="41" t="s">
        <v>109</v>
      </c>
      <c r="C10" s="83">
        <v>23</v>
      </c>
      <c r="D10" s="83">
        <v>3</v>
      </c>
      <c r="E10" s="83">
        <v>0</v>
      </c>
      <c r="F10" s="83">
        <v>0</v>
      </c>
      <c r="G10" s="83" t="s">
        <v>263</v>
      </c>
      <c r="H10" s="83">
        <v>26</v>
      </c>
      <c r="I10" s="44"/>
    </row>
    <row r="11" spans="1:11" ht="12.75" customHeight="1" x14ac:dyDescent="0.2">
      <c r="A11" s="98"/>
      <c r="B11" s="41" t="s">
        <v>110</v>
      </c>
      <c r="C11" s="83">
        <v>0</v>
      </c>
      <c r="D11" s="83">
        <v>11</v>
      </c>
      <c r="E11" s="83">
        <v>14</v>
      </c>
      <c r="F11" s="83">
        <v>3</v>
      </c>
      <c r="G11" s="83" t="s">
        <v>263</v>
      </c>
      <c r="H11" s="83">
        <v>28</v>
      </c>
      <c r="I11" s="44"/>
    </row>
    <row r="12" spans="1:11" ht="12.75" customHeight="1" x14ac:dyDescent="0.2">
      <c r="A12" s="98"/>
      <c r="B12" s="45" t="s">
        <v>111</v>
      </c>
      <c r="C12" s="83">
        <v>23</v>
      </c>
      <c r="D12" s="83">
        <v>14</v>
      </c>
      <c r="E12" s="83">
        <v>14</v>
      </c>
      <c r="F12" s="83">
        <v>3</v>
      </c>
      <c r="G12" s="83" t="s">
        <v>263</v>
      </c>
      <c r="H12" s="83">
        <v>54</v>
      </c>
      <c r="I12" s="46"/>
    </row>
    <row r="13" spans="1:11" ht="12.75" customHeight="1" x14ac:dyDescent="0.2">
      <c r="A13" s="98" t="s">
        <v>1</v>
      </c>
      <c r="B13" s="41" t="s">
        <v>109</v>
      </c>
      <c r="C13" s="84">
        <v>-15</v>
      </c>
      <c r="D13" s="84">
        <v>15</v>
      </c>
      <c r="E13" s="84">
        <v>0</v>
      </c>
      <c r="F13" s="84">
        <v>0</v>
      </c>
      <c r="G13" s="84">
        <v>0</v>
      </c>
      <c r="H13" s="84">
        <v>0</v>
      </c>
      <c r="I13" s="48"/>
    </row>
    <row r="14" spans="1:11" ht="12.75" customHeight="1" x14ac:dyDescent="0.2">
      <c r="A14" s="98"/>
      <c r="B14" s="41" t="s">
        <v>110</v>
      </c>
      <c r="C14" s="84">
        <v>8</v>
      </c>
      <c r="D14" s="84">
        <v>-11</v>
      </c>
      <c r="E14" s="84">
        <v>-6</v>
      </c>
      <c r="F14" s="84">
        <v>2</v>
      </c>
      <c r="G14" s="84">
        <v>9</v>
      </c>
      <c r="H14" s="84">
        <v>2</v>
      </c>
      <c r="I14" s="48"/>
    </row>
    <row r="15" spans="1:11" s="47" customFormat="1" ht="12.75" customHeight="1" x14ac:dyDescent="0.2">
      <c r="A15" s="97"/>
      <c r="B15" s="45" t="s">
        <v>111</v>
      </c>
      <c r="C15" s="84">
        <v>-7</v>
      </c>
      <c r="D15" s="84">
        <v>4</v>
      </c>
      <c r="E15" s="84">
        <v>-6</v>
      </c>
      <c r="F15" s="84">
        <v>2</v>
      </c>
      <c r="G15" s="84">
        <v>9</v>
      </c>
      <c r="H15" s="84">
        <v>2</v>
      </c>
      <c r="I15" s="49"/>
    </row>
    <row r="16" spans="1:11" ht="9.75" customHeight="1" x14ac:dyDescent="0.2">
      <c r="A16" s="98"/>
      <c r="B16" s="45"/>
      <c r="C16" s="50"/>
      <c r="D16" s="50"/>
      <c r="E16" s="50"/>
      <c r="F16" s="77"/>
      <c r="G16" s="50"/>
      <c r="H16" s="50"/>
      <c r="I16" s="50"/>
    </row>
    <row r="17" spans="1:9" s="43" customFormat="1" ht="12.75" customHeight="1" x14ac:dyDescent="0.2">
      <c r="A17" s="97" t="s">
        <v>24</v>
      </c>
      <c r="B17" s="41"/>
      <c r="C17" s="44"/>
      <c r="D17" s="44"/>
      <c r="E17" s="44"/>
      <c r="F17" s="77"/>
      <c r="G17" s="44"/>
      <c r="H17" s="44"/>
      <c r="I17" s="44"/>
    </row>
    <row r="18" spans="1:9" ht="12.75" customHeight="1" x14ac:dyDescent="0.2">
      <c r="A18" s="98">
        <v>2016</v>
      </c>
      <c r="B18" s="41" t="s">
        <v>109</v>
      </c>
      <c r="C18" s="83">
        <v>5</v>
      </c>
      <c r="D18" s="83">
        <v>12</v>
      </c>
      <c r="E18" s="83">
        <v>0</v>
      </c>
      <c r="F18" s="83">
        <v>0</v>
      </c>
      <c r="G18" s="83">
        <v>2</v>
      </c>
      <c r="H18" s="83">
        <v>19</v>
      </c>
      <c r="I18" s="44"/>
    </row>
    <row r="19" spans="1:9" ht="12.75" customHeight="1" x14ac:dyDescent="0.2">
      <c r="A19" s="98"/>
      <c r="B19" s="41" t="s">
        <v>110</v>
      </c>
      <c r="C19" s="83">
        <v>6</v>
      </c>
      <c r="D19" s="83">
        <v>0</v>
      </c>
      <c r="E19" s="83">
        <v>6</v>
      </c>
      <c r="F19" s="83">
        <v>3</v>
      </c>
      <c r="G19" s="83">
        <v>5</v>
      </c>
      <c r="H19" s="83">
        <v>20</v>
      </c>
      <c r="I19" s="44"/>
    </row>
    <row r="20" spans="1:9" s="47" customFormat="1" ht="12.75" customHeight="1" x14ac:dyDescent="0.2">
      <c r="A20" s="97"/>
      <c r="B20" s="45" t="s">
        <v>111</v>
      </c>
      <c r="C20" s="83">
        <v>11</v>
      </c>
      <c r="D20" s="83">
        <v>12</v>
      </c>
      <c r="E20" s="83">
        <v>6</v>
      </c>
      <c r="F20" s="83">
        <v>3</v>
      </c>
      <c r="G20" s="83">
        <v>7</v>
      </c>
      <c r="H20" s="83">
        <v>39</v>
      </c>
      <c r="I20" s="46"/>
    </row>
    <row r="21" spans="1:9" ht="12.75" customHeight="1" x14ac:dyDescent="0.2">
      <c r="A21" s="98" t="s">
        <v>118</v>
      </c>
      <c r="B21" s="41" t="s">
        <v>109</v>
      </c>
      <c r="C21" s="83">
        <v>16</v>
      </c>
      <c r="D21" s="83">
        <v>2</v>
      </c>
      <c r="E21" s="83">
        <v>1</v>
      </c>
      <c r="F21" s="83">
        <v>0</v>
      </c>
      <c r="G21" s="83" t="s">
        <v>263</v>
      </c>
      <c r="H21" s="83">
        <v>19</v>
      </c>
      <c r="I21" s="44"/>
    </row>
    <row r="22" spans="1:9" ht="12.75" customHeight="1" x14ac:dyDescent="0.2">
      <c r="A22" s="98"/>
      <c r="B22" s="41" t="s">
        <v>110</v>
      </c>
      <c r="C22" s="83">
        <v>0</v>
      </c>
      <c r="D22" s="83">
        <v>7</v>
      </c>
      <c r="E22" s="83">
        <v>9</v>
      </c>
      <c r="F22" s="83">
        <v>2</v>
      </c>
      <c r="G22" s="83" t="s">
        <v>263</v>
      </c>
      <c r="H22" s="83">
        <v>18</v>
      </c>
      <c r="I22" s="44"/>
    </row>
    <row r="23" spans="1:9" ht="12.75" customHeight="1" x14ac:dyDescent="0.2">
      <c r="A23" s="98"/>
      <c r="B23" s="45" t="s">
        <v>111</v>
      </c>
      <c r="C23" s="83">
        <v>16</v>
      </c>
      <c r="D23" s="83">
        <v>9</v>
      </c>
      <c r="E23" s="83">
        <v>10</v>
      </c>
      <c r="F23" s="83">
        <v>2</v>
      </c>
      <c r="G23" s="83" t="s">
        <v>263</v>
      </c>
      <c r="H23" s="83">
        <v>37</v>
      </c>
      <c r="I23" s="46"/>
    </row>
    <row r="24" spans="1:9" ht="12.75" customHeight="1" x14ac:dyDescent="0.2">
      <c r="A24" s="98" t="s">
        <v>1</v>
      </c>
      <c r="B24" s="41" t="s">
        <v>109</v>
      </c>
      <c r="C24" s="84">
        <v>-11</v>
      </c>
      <c r="D24" s="84">
        <v>10</v>
      </c>
      <c r="E24" s="84">
        <v>-1</v>
      </c>
      <c r="F24" s="84">
        <v>0</v>
      </c>
      <c r="G24" s="84">
        <v>2</v>
      </c>
      <c r="H24" s="84">
        <v>0</v>
      </c>
      <c r="I24" s="48"/>
    </row>
    <row r="25" spans="1:9" ht="12.75" customHeight="1" x14ac:dyDescent="0.2">
      <c r="A25" s="98"/>
      <c r="B25" s="41" t="s">
        <v>110</v>
      </c>
      <c r="C25" s="84">
        <v>6</v>
      </c>
      <c r="D25" s="84">
        <v>-7</v>
      </c>
      <c r="E25" s="84">
        <v>-3</v>
      </c>
      <c r="F25" s="84">
        <v>1</v>
      </c>
      <c r="G25" s="84">
        <v>5</v>
      </c>
      <c r="H25" s="84">
        <v>2</v>
      </c>
      <c r="I25" s="48"/>
    </row>
    <row r="26" spans="1:9" s="47" customFormat="1" ht="12.75" customHeight="1" x14ac:dyDescent="0.2">
      <c r="A26" s="97"/>
      <c r="B26" s="45" t="s">
        <v>111</v>
      </c>
      <c r="C26" s="84">
        <v>-5</v>
      </c>
      <c r="D26" s="84">
        <v>3</v>
      </c>
      <c r="E26" s="84">
        <v>-4</v>
      </c>
      <c r="F26" s="84">
        <v>1</v>
      </c>
      <c r="G26" s="84">
        <v>7</v>
      </c>
      <c r="H26" s="84">
        <v>2</v>
      </c>
      <c r="I26" s="49"/>
    </row>
    <row r="27" spans="1:9" ht="9.75" customHeight="1" x14ac:dyDescent="0.2">
      <c r="A27" s="98"/>
      <c r="B27" s="45"/>
      <c r="C27" s="50"/>
      <c r="D27" s="50"/>
      <c r="E27" s="50"/>
      <c r="F27" s="77"/>
      <c r="G27" s="50"/>
      <c r="H27" s="50"/>
      <c r="I27" s="50"/>
    </row>
    <row r="28" spans="1:9" s="43" customFormat="1" ht="12.75" customHeight="1" x14ac:dyDescent="0.2">
      <c r="A28" s="97" t="s">
        <v>25</v>
      </c>
      <c r="B28" s="41"/>
      <c r="C28" s="44"/>
      <c r="D28" s="44"/>
      <c r="E28" s="44"/>
      <c r="F28" s="77"/>
      <c r="G28" s="44"/>
      <c r="H28" s="44"/>
      <c r="I28" s="44"/>
    </row>
    <row r="29" spans="1:9" ht="12.75" customHeight="1" x14ac:dyDescent="0.2">
      <c r="A29" s="98">
        <v>2016</v>
      </c>
      <c r="B29" s="41" t="s">
        <v>109</v>
      </c>
      <c r="C29" s="83">
        <v>4</v>
      </c>
      <c r="D29" s="83">
        <v>10</v>
      </c>
      <c r="E29" s="83">
        <v>0</v>
      </c>
      <c r="F29" s="83">
        <v>0</v>
      </c>
      <c r="G29" s="83">
        <v>0</v>
      </c>
      <c r="H29" s="83">
        <v>14</v>
      </c>
      <c r="I29" s="44"/>
    </row>
    <row r="30" spans="1:9" ht="12.75" customHeight="1" x14ac:dyDescent="0.2">
      <c r="A30" s="98"/>
      <c r="B30" s="41" t="s">
        <v>110</v>
      </c>
      <c r="C30" s="83">
        <v>4</v>
      </c>
      <c r="D30" s="83">
        <v>0</v>
      </c>
      <c r="E30" s="83">
        <v>3</v>
      </c>
      <c r="F30" s="83">
        <v>2</v>
      </c>
      <c r="G30" s="83">
        <v>4</v>
      </c>
      <c r="H30" s="83">
        <v>13</v>
      </c>
      <c r="I30" s="44"/>
    </row>
    <row r="31" spans="1:9" ht="12.75" customHeight="1" x14ac:dyDescent="0.2">
      <c r="A31" s="98"/>
      <c r="B31" s="45" t="s">
        <v>111</v>
      </c>
      <c r="C31" s="83">
        <v>8</v>
      </c>
      <c r="D31" s="83">
        <v>10</v>
      </c>
      <c r="E31" s="83">
        <v>3</v>
      </c>
      <c r="F31" s="83">
        <v>2</v>
      </c>
      <c r="G31" s="83">
        <v>4</v>
      </c>
      <c r="H31" s="83">
        <v>27</v>
      </c>
      <c r="I31" s="46"/>
    </row>
    <row r="32" spans="1:9" ht="12.75" customHeight="1" x14ac:dyDescent="0.2">
      <c r="A32" s="98" t="s">
        <v>118</v>
      </c>
      <c r="B32" s="41" t="s">
        <v>109</v>
      </c>
      <c r="C32" s="83">
        <v>11</v>
      </c>
      <c r="D32" s="83">
        <v>3</v>
      </c>
      <c r="E32" s="83">
        <v>0</v>
      </c>
      <c r="F32" s="83">
        <v>0</v>
      </c>
      <c r="G32" s="83" t="s">
        <v>263</v>
      </c>
      <c r="H32" s="83">
        <v>14</v>
      </c>
      <c r="I32" s="44"/>
    </row>
    <row r="33" spans="1:9" ht="12.75" customHeight="1" x14ac:dyDescent="0.2">
      <c r="A33" s="98"/>
      <c r="B33" s="41" t="s">
        <v>110</v>
      </c>
      <c r="C33" s="83">
        <v>0</v>
      </c>
      <c r="D33" s="83">
        <v>5</v>
      </c>
      <c r="E33" s="83">
        <v>6</v>
      </c>
      <c r="F33" s="83">
        <v>1</v>
      </c>
      <c r="G33" s="83" t="s">
        <v>263</v>
      </c>
      <c r="H33" s="83">
        <v>12</v>
      </c>
      <c r="I33" s="44"/>
    </row>
    <row r="34" spans="1:9" ht="12.75" customHeight="1" x14ac:dyDescent="0.2">
      <c r="A34" s="98"/>
      <c r="B34" s="45" t="s">
        <v>111</v>
      </c>
      <c r="C34" s="83">
        <v>11</v>
      </c>
      <c r="D34" s="83">
        <v>8</v>
      </c>
      <c r="E34" s="83">
        <v>6</v>
      </c>
      <c r="F34" s="83">
        <v>1</v>
      </c>
      <c r="G34" s="83" t="s">
        <v>263</v>
      </c>
      <c r="H34" s="83">
        <v>26</v>
      </c>
      <c r="I34" s="46"/>
    </row>
    <row r="35" spans="1:9" ht="12.75" customHeight="1" x14ac:dyDescent="0.2">
      <c r="A35" s="98" t="s">
        <v>1</v>
      </c>
      <c r="B35" s="41" t="s">
        <v>109</v>
      </c>
      <c r="C35" s="84">
        <v>-7</v>
      </c>
      <c r="D35" s="84">
        <v>7</v>
      </c>
      <c r="E35" s="84">
        <v>0</v>
      </c>
      <c r="F35" s="84">
        <v>0</v>
      </c>
      <c r="G35" s="84">
        <v>0</v>
      </c>
      <c r="H35" s="84">
        <v>0</v>
      </c>
      <c r="I35" s="48"/>
    </row>
    <row r="36" spans="1:9" ht="12.75" customHeight="1" x14ac:dyDescent="0.2">
      <c r="A36" s="98"/>
      <c r="B36" s="41" t="s">
        <v>110</v>
      </c>
      <c r="C36" s="84">
        <v>4</v>
      </c>
      <c r="D36" s="84">
        <v>-5</v>
      </c>
      <c r="E36" s="84">
        <v>-3</v>
      </c>
      <c r="F36" s="84">
        <v>1</v>
      </c>
      <c r="G36" s="84">
        <v>4</v>
      </c>
      <c r="H36" s="84">
        <v>1</v>
      </c>
      <c r="I36" s="48"/>
    </row>
    <row r="37" spans="1:9" s="47" customFormat="1" ht="12.75" customHeight="1" x14ac:dyDescent="0.2">
      <c r="A37" s="97"/>
      <c r="B37" s="45" t="s">
        <v>111</v>
      </c>
      <c r="C37" s="84">
        <v>-3</v>
      </c>
      <c r="D37" s="84">
        <v>2</v>
      </c>
      <c r="E37" s="84">
        <v>-3</v>
      </c>
      <c r="F37" s="84">
        <v>1</v>
      </c>
      <c r="G37" s="84">
        <v>4</v>
      </c>
      <c r="H37" s="84">
        <v>1</v>
      </c>
      <c r="I37" s="49"/>
    </row>
    <row r="38" spans="1:9" ht="9.75" customHeight="1" x14ac:dyDescent="0.2">
      <c r="A38" s="98"/>
      <c r="B38" s="45"/>
      <c r="C38" s="50"/>
      <c r="D38" s="50"/>
      <c r="E38" s="50"/>
      <c r="F38" s="77"/>
      <c r="G38" s="50"/>
      <c r="H38" s="50"/>
      <c r="I38" s="50"/>
    </row>
    <row r="39" spans="1:9" s="43" customFormat="1" ht="12.75" customHeight="1" x14ac:dyDescent="0.2">
      <c r="A39" s="97" t="s">
        <v>26</v>
      </c>
      <c r="B39" s="41"/>
      <c r="C39" s="44"/>
      <c r="D39" s="44"/>
      <c r="E39" s="44"/>
      <c r="F39" s="77"/>
      <c r="G39" s="44"/>
      <c r="H39" s="44"/>
      <c r="I39" s="44"/>
    </row>
    <row r="40" spans="1:9" ht="12.75" customHeight="1" x14ac:dyDescent="0.2">
      <c r="A40" s="98">
        <v>2016</v>
      </c>
      <c r="B40" s="41" t="s">
        <v>109</v>
      </c>
      <c r="C40" s="83">
        <v>5</v>
      </c>
      <c r="D40" s="83">
        <v>6</v>
      </c>
      <c r="E40" s="83">
        <v>0</v>
      </c>
      <c r="F40" s="83">
        <v>0</v>
      </c>
      <c r="G40" s="83">
        <v>0</v>
      </c>
      <c r="H40" s="83">
        <v>11</v>
      </c>
      <c r="I40" s="44"/>
    </row>
    <row r="41" spans="1:9" ht="12.75" customHeight="1" x14ac:dyDescent="0.2">
      <c r="A41" s="98"/>
      <c r="B41" s="41" t="s">
        <v>110</v>
      </c>
      <c r="C41" s="83">
        <v>2</v>
      </c>
      <c r="D41" s="83">
        <v>1</v>
      </c>
      <c r="E41" s="83">
        <v>2</v>
      </c>
      <c r="F41" s="83">
        <v>2</v>
      </c>
      <c r="G41" s="83">
        <v>3</v>
      </c>
      <c r="H41" s="83">
        <v>10</v>
      </c>
      <c r="I41" s="44"/>
    </row>
    <row r="42" spans="1:9" ht="12.75" customHeight="1" x14ac:dyDescent="0.2">
      <c r="A42" s="98"/>
      <c r="B42" s="45" t="s">
        <v>111</v>
      </c>
      <c r="C42" s="83">
        <v>7</v>
      </c>
      <c r="D42" s="83">
        <v>7</v>
      </c>
      <c r="E42" s="83">
        <v>2</v>
      </c>
      <c r="F42" s="83">
        <v>2</v>
      </c>
      <c r="G42" s="83">
        <v>3</v>
      </c>
      <c r="H42" s="83">
        <v>21</v>
      </c>
      <c r="I42" s="46"/>
    </row>
    <row r="43" spans="1:9" ht="12.75" customHeight="1" x14ac:dyDescent="0.2">
      <c r="A43" s="98" t="s">
        <v>118</v>
      </c>
      <c r="B43" s="41" t="s">
        <v>109</v>
      </c>
      <c r="C43" s="83">
        <v>10</v>
      </c>
      <c r="D43" s="83">
        <v>1</v>
      </c>
      <c r="E43" s="83">
        <v>0</v>
      </c>
      <c r="F43" s="83">
        <v>0</v>
      </c>
      <c r="G43" s="83" t="s">
        <v>263</v>
      </c>
      <c r="H43" s="83">
        <v>11</v>
      </c>
      <c r="I43" s="44"/>
    </row>
    <row r="44" spans="1:9" ht="12.75" customHeight="1" x14ac:dyDescent="0.2">
      <c r="A44" s="98"/>
      <c r="B44" s="41" t="s">
        <v>110</v>
      </c>
      <c r="C44" s="83">
        <v>0</v>
      </c>
      <c r="D44" s="83">
        <v>4</v>
      </c>
      <c r="E44" s="83">
        <v>5</v>
      </c>
      <c r="F44" s="83">
        <v>1</v>
      </c>
      <c r="G44" s="83" t="s">
        <v>263</v>
      </c>
      <c r="H44" s="83">
        <v>10</v>
      </c>
      <c r="I44" s="44"/>
    </row>
    <row r="45" spans="1:9" ht="12.75" customHeight="1" x14ac:dyDescent="0.2">
      <c r="A45" s="98"/>
      <c r="B45" s="45" t="s">
        <v>111</v>
      </c>
      <c r="C45" s="83">
        <v>10</v>
      </c>
      <c r="D45" s="83">
        <v>5</v>
      </c>
      <c r="E45" s="83">
        <v>5</v>
      </c>
      <c r="F45" s="83">
        <v>1</v>
      </c>
      <c r="G45" s="83" t="s">
        <v>263</v>
      </c>
      <c r="H45" s="83">
        <v>21</v>
      </c>
      <c r="I45" s="46"/>
    </row>
    <row r="46" spans="1:9" ht="12.75" customHeight="1" x14ac:dyDescent="0.2">
      <c r="A46" s="98" t="s">
        <v>1</v>
      </c>
      <c r="B46" s="41" t="s">
        <v>109</v>
      </c>
      <c r="C46" s="84">
        <v>-5</v>
      </c>
      <c r="D46" s="84">
        <v>5</v>
      </c>
      <c r="E46" s="84">
        <v>0</v>
      </c>
      <c r="F46" s="84">
        <v>0</v>
      </c>
      <c r="G46" s="84">
        <v>0</v>
      </c>
      <c r="H46" s="84">
        <v>0</v>
      </c>
      <c r="I46" s="48"/>
    </row>
    <row r="47" spans="1:9" ht="12.75" customHeight="1" x14ac:dyDescent="0.2">
      <c r="A47" s="98"/>
      <c r="B47" s="41" t="s">
        <v>110</v>
      </c>
      <c r="C47" s="84">
        <v>2</v>
      </c>
      <c r="D47" s="84">
        <v>-3</v>
      </c>
      <c r="E47" s="84">
        <v>-3</v>
      </c>
      <c r="F47" s="84">
        <v>1</v>
      </c>
      <c r="G47" s="84">
        <v>3</v>
      </c>
      <c r="H47" s="84">
        <v>0</v>
      </c>
      <c r="I47" s="48"/>
    </row>
    <row r="48" spans="1:9" s="47" customFormat="1" ht="12.75" customHeight="1" x14ac:dyDescent="0.2">
      <c r="A48" s="97"/>
      <c r="B48" s="45" t="s">
        <v>111</v>
      </c>
      <c r="C48" s="84">
        <v>-3</v>
      </c>
      <c r="D48" s="84">
        <v>2</v>
      </c>
      <c r="E48" s="84">
        <v>-3</v>
      </c>
      <c r="F48" s="84">
        <v>1</v>
      </c>
      <c r="G48" s="84">
        <v>3</v>
      </c>
      <c r="H48" s="84">
        <v>0</v>
      </c>
      <c r="I48" s="49"/>
    </row>
    <row r="49" spans="1:9" ht="9.75" customHeight="1" x14ac:dyDescent="0.2">
      <c r="A49" s="98"/>
      <c r="B49" s="45"/>
      <c r="C49" s="50"/>
      <c r="D49" s="50"/>
      <c r="E49" s="50"/>
      <c r="F49" s="77"/>
      <c r="G49" s="50"/>
      <c r="H49" s="50"/>
      <c r="I49" s="50"/>
    </row>
    <row r="50" spans="1:9" s="43" customFormat="1" ht="12.75" customHeight="1" x14ac:dyDescent="0.2">
      <c r="A50" s="97" t="s">
        <v>5</v>
      </c>
      <c r="B50" s="41"/>
      <c r="C50" s="44"/>
      <c r="D50" s="44"/>
      <c r="E50" s="44"/>
      <c r="F50" s="77"/>
      <c r="G50" s="44"/>
      <c r="H50" s="44"/>
      <c r="I50" s="44"/>
    </row>
    <row r="51" spans="1:9" ht="12.75" customHeight="1" x14ac:dyDescent="0.2">
      <c r="A51" s="98">
        <v>2016</v>
      </c>
      <c r="B51" s="41" t="s">
        <v>109</v>
      </c>
      <c r="C51" s="83">
        <v>22</v>
      </c>
      <c r="D51" s="83">
        <v>46</v>
      </c>
      <c r="E51" s="83">
        <v>0</v>
      </c>
      <c r="F51" s="83">
        <v>0</v>
      </c>
      <c r="G51" s="83">
        <v>2</v>
      </c>
      <c r="H51" s="83">
        <v>70</v>
      </c>
      <c r="I51" s="44"/>
    </row>
    <row r="52" spans="1:9" ht="12.75" customHeight="1" x14ac:dyDescent="0.2">
      <c r="A52" s="98"/>
      <c r="B52" s="41" t="s">
        <v>110</v>
      </c>
      <c r="C52" s="83">
        <v>20</v>
      </c>
      <c r="D52" s="83">
        <v>1</v>
      </c>
      <c r="E52" s="83">
        <v>19</v>
      </c>
      <c r="F52" s="83">
        <v>12</v>
      </c>
      <c r="G52" s="83">
        <v>21</v>
      </c>
      <c r="H52" s="83">
        <v>73</v>
      </c>
      <c r="I52" s="44"/>
    </row>
    <row r="53" spans="1:9" ht="12.75" customHeight="1" x14ac:dyDescent="0.2">
      <c r="A53" s="98"/>
      <c r="B53" s="45" t="s">
        <v>112</v>
      </c>
      <c r="C53" s="85">
        <v>42</v>
      </c>
      <c r="D53" s="85">
        <v>47</v>
      </c>
      <c r="E53" s="85">
        <v>19</v>
      </c>
      <c r="F53" s="85">
        <v>12</v>
      </c>
      <c r="G53" s="85">
        <v>23</v>
      </c>
      <c r="H53" s="85">
        <v>143</v>
      </c>
      <c r="I53" s="46"/>
    </row>
    <row r="54" spans="1:9" ht="12.75" customHeight="1" x14ac:dyDescent="0.2">
      <c r="A54" s="98" t="s">
        <v>118</v>
      </c>
      <c r="B54" s="41" t="s">
        <v>109</v>
      </c>
      <c r="C54" s="83">
        <v>60</v>
      </c>
      <c r="D54" s="83">
        <v>9</v>
      </c>
      <c r="E54" s="83">
        <v>1</v>
      </c>
      <c r="F54" s="83">
        <v>0</v>
      </c>
      <c r="G54" s="83" t="s">
        <v>263</v>
      </c>
      <c r="H54" s="83">
        <v>70</v>
      </c>
      <c r="I54" s="44"/>
    </row>
    <row r="55" spans="1:9" ht="12.75" customHeight="1" x14ac:dyDescent="0.2">
      <c r="A55" s="98"/>
      <c r="B55" s="41" t="s">
        <v>110</v>
      </c>
      <c r="C55" s="83">
        <v>0</v>
      </c>
      <c r="D55" s="83">
        <v>27</v>
      </c>
      <c r="E55" s="83">
        <v>34</v>
      </c>
      <c r="F55" s="83">
        <v>7</v>
      </c>
      <c r="G55" s="83" t="s">
        <v>263</v>
      </c>
      <c r="H55" s="83">
        <v>68</v>
      </c>
      <c r="I55" s="44"/>
    </row>
    <row r="56" spans="1:9" ht="12.75" customHeight="1" x14ac:dyDescent="0.2">
      <c r="A56" s="98"/>
      <c r="B56" s="45" t="s">
        <v>112</v>
      </c>
      <c r="C56" s="85">
        <v>60</v>
      </c>
      <c r="D56" s="85">
        <v>36</v>
      </c>
      <c r="E56" s="85">
        <v>35</v>
      </c>
      <c r="F56" s="85">
        <v>7</v>
      </c>
      <c r="G56" s="85" t="s">
        <v>263</v>
      </c>
      <c r="H56" s="85">
        <v>138</v>
      </c>
      <c r="I56" s="46"/>
    </row>
    <row r="57" spans="1:9" ht="12.75" customHeight="1" x14ac:dyDescent="0.2">
      <c r="A57" s="98" t="s">
        <v>1</v>
      </c>
      <c r="B57" s="41" t="s">
        <v>109</v>
      </c>
      <c r="C57" s="84">
        <v>-38</v>
      </c>
      <c r="D57" s="84">
        <v>37</v>
      </c>
      <c r="E57" s="84">
        <v>-1</v>
      </c>
      <c r="F57" s="84">
        <v>0</v>
      </c>
      <c r="G57" s="84">
        <v>2</v>
      </c>
      <c r="H57" s="84">
        <v>0</v>
      </c>
      <c r="I57" s="48"/>
    </row>
    <row r="58" spans="1:9" ht="12.75" customHeight="1" x14ac:dyDescent="0.2">
      <c r="A58" s="98"/>
      <c r="B58" s="41" t="s">
        <v>110</v>
      </c>
      <c r="C58" s="84">
        <v>20</v>
      </c>
      <c r="D58" s="84">
        <v>-26</v>
      </c>
      <c r="E58" s="84">
        <v>-15</v>
      </c>
      <c r="F58" s="84">
        <v>5</v>
      </c>
      <c r="G58" s="84">
        <v>21</v>
      </c>
      <c r="H58" s="84">
        <v>5</v>
      </c>
      <c r="I58" s="48"/>
    </row>
    <row r="59" spans="1:9" s="47" customFormat="1" ht="12.75" customHeight="1" x14ac:dyDescent="0.2">
      <c r="A59" s="97"/>
      <c r="B59" s="45" t="s">
        <v>112</v>
      </c>
      <c r="C59" s="86">
        <v>-18</v>
      </c>
      <c r="D59" s="86">
        <v>11</v>
      </c>
      <c r="E59" s="86">
        <v>-16</v>
      </c>
      <c r="F59" s="86">
        <v>5</v>
      </c>
      <c r="G59" s="86">
        <v>23</v>
      </c>
      <c r="H59" s="86">
        <v>5</v>
      </c>
      <c r="I59" s="49"/>
    </row>
    <row r="60" spans="1:9" ht="20.45" customHeight="1" x14ac:dyDescent="0.2">
      <c r="A60" s="51"/>
      <c r="F60" s="77"/>
    </row>
    <row r="61" spans="1:9" ht="10.5" customHeight="1" x14ac:dyDescent="0.2">
      <c r="A61" s="51"/>
      <c r="F61" s="77"/>
    </row>
    <row r="62" spans="1:9" x14ac:dyDescent="0.2">
      <c r="F62" s="77"/>
    </row>
    <row r="63" spans="1:9" x14ac:dyDescent="0.2">
      <c r="F63" s="77"/>
    </row>
    <row r="72" ht="18" customHeight="1" x14ac:dyDescent="0.2"/>
  </sheetData>
  <mergeCells count="3">
    <mergeCell ref="C3:H3"/>
    <mergeCell ref="B3:B4"/>
    <mergeCell ref="A3:A4"/>
  </mergeCells>
  <phoneticPr fontId="2" type="noConversion"/>
  <conditionalFormatting sqref="F5:F6 F16:F17 F27:F28 F38:F39 F49:F50 F60:F63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C7:H12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18:H23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C29:H34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40:H45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51:H56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13:H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4:H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5:H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6:H4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7:H5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Q25" sqref="Q25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284</v>
      </c>
      <c r="C5" s="129"/>
      <c r="D5" s="129"/>
      <c r="E5" s="129"/>
      <c r="F5" s="129"/>
      <c r="G5" s="129"/>
      <c r="H5" s="121" t="s">
        <v>285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112285</v>
      </c>
      <c r="C6" s="72"/>
      <c r="D6" s="73">
        <v>110272</v>
      </c>
      <c r="E6" s="72"/>
      <c r="F6" s="74">
        <v>2013</v>
      </c>
      <c r="G6" s="107"/>
      <c r="H6" s="73">
        <v>120290</v>
      </c>
      <c r="I6" s="64"/>
      <c r="J6" s="73">
        <v>119312</v>
      </c>
      <c r="K6" s="72"/>
      <c r="L6" s="74">
        <v>978</v>
      </c>
      <c r="M6" s="65"/>
    </row>
    <row r="7" spans="1:13" ht="11.25" customHeight="1" x14ac:dyDescent="0.2">
      <c r="A7" s="60" t="s">
        <v>7</v>
      </c>
      <c r="B7" s="73">
        <v>82628</v>
      </c>
      <c r="C7" s="72">
        <v>73.587745469118758</v>
      </c>
      <c r="D7" s="73">
        <v>79886</v>
      </c>
      <c r="E7" s="72">
        <v>72.444500870574586</v>
      </c>
      <c r="F7" s="74">
        <v>2742</v>
      </c>
      <c r="G7" s="106">
        <v>1.1716222992720802</v>
      </c>
      <c r="H7" s="73">
        <v>89543</v>
      </c>
      <c r="I7" s="66">
        <v>74.439271759913538</v>
      </c>
      <c r="J7" s="73">
        <v>86128</v>
      </c>
      <c r="K7" s="72">
        <v>72.187206651468415</v>
      </c>
      <c r="L7" s="74">
        <v>3415</v>
      </c>
      <c r="M7" s="67">
        <v>2.226032554222563</v>
      </c>
    </row>
    <row r="8" spans="1:13" ht="11.25" customHeight="1" x14ac:dyDescent="0.2">
      <c r="A8" s="60" t="s">
        <v>8</v>
      </c>
      <c r="B8" s="73">
        <v>584</v>
      </c>
      <c r="C8" s="72">
        <v>0.70678220457956142</v>
      </c>
      <c r="D8" s="73">
        <v>726</v>
      </c>
      <c r="E8" s="72">
        <v>0.90879503292191377</v>
      </c>
      <c r="F8" s="74">
        <v>-142</v>
      </c>
      <c r="G8" s="106">
        <v>-0.20100641417117621</v>
      </c>
      <c r="H8" s="73">
        <v>723</v>
      </c>
      <c r="I8" s="66">
        <v>0.80743330020213755</v>
      </c>
      <c r="J8" s="73">
        <v>947</v>
      </c>
      <c r="K8" s="72">
        <v>1.0995262864573658</v>
      </c>
      <c r="L8" s="74">
        <v>-224</v>
      </c>
      <c r="M8" s="67">
        <v>-0.29604649312761416</v>
      </c>
    </row>
    <row r="9" spans="1:13" ht="11.25" customHeight="1" x14ac:dyDescent="0.2">
      <c r="A9" s="60" t="s">
        <v>9</v>
      </c>
      <c r="B9" s="73">
        <v>82044</v>
      </c>
      <c r="C9" s="72">
        <v>99.293217795420446</v>
      </c>
      <c r="D9" s="73">
        <v>79160</v>
      </c>
      <c r="E9" s="72">
        <v>99.091204967078085</v>
      </c>
      <c r="F9" s="74">
        <v>2884</v>
      </c>
      <c r="G9" s="106">
        <v>0.20100641417118226</v>
      </c>
      <c r="H9" s="73">
        <v>88820</v>
      </c>
      <c r="I9" s="66">
        <v>99.192566699797851</v>
      </c>
      <c r="J9" s="73">
        <v>85181</v>
      </c>
      <c r="K9" s="72">
        <v>98.900473713542638</v>
      </c>
      <c r="L9" s="74">
        <v>3639</v>
      </c>
      <c r="M9" s="67">
        <v>0.296046493127605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21339</v>
      </c>
      <c r="C11" s="72">
        <v>26.009214567792892</v>
      </c>
      <c r="D11" s="73">
        <v>28876</v>
      </c>
      <c r="E11" s="72">
        <v>36.478019201616981</v>
      </c>
      <c r="F11" s="74">
        <v>-7537</v>
      </c>
      <c r="G11" s="106">
        <v>-10.484402316912044</v>
      </c>
      <c r="H11" s="73">
        <v>23519</v>
      </c>
      <c r="I11" s="66">
        <v>26.479396532312542</v>
      </c>
      <c r="J11" s="73">
        <v>32848</v>
      </c>
      <c r="K11" s="72">
        <v>38.562590248999193</v>
      </c>
      <c r="L11" s="74">
        <v>-9329</v>
      </c>
      <c r="M11" s="67">
        <v>-12.091596858343326</v>
      </c>
    </row>
    <row r="12" spans="1:13" ht="11.25" customHeight="1" x14ac:dyDescent="0.2">
      <c r="A12" s="62" t="s">
        <v>13</v>
      </c>
      <c r="B12" s="73">
        <v>26495</v>
      </c>
      <c r="C12" s="72">
        <v>32.293647311198868</v>
      </c>
      <c r="D12" s="73">
        <v>21166</v>
      </c>
      <c r="E12" s="72">
        <v>26.738251642243561</v>
      </c>
      <c r="F12" s="74">
        <v>5329</v>
      </c>
      <c r="G12" s="106">
        <v>5.577697834477652</v>
      </c>
      <c r="H12" s="73">
        <v>27096</v>
      </c>
      <c r="I12" s="66">
        <v>30.506642648052239</v>
      </c>
      <c r="J12" s="73">
        <v>19810</v>
      </c>
      <c r="K12" s="72">
        <v>23.256359986381938</v>
      </c>
      <c r="L12" s="74">
        <v>7286</v>
      </c>
      <c r="M12" s="67">
        <v>7.2251413308351484</v>
      </c>
    </row>
    <row r="13" spans="1:13" ht="11.25" customHeight="1" x14ac:dyDescent="0.2">
      <c r="A13" s="62" t="s">
        <v>12</v>
      </c>
      <c r="B13" s="73">
        <v>13486</v>
      </c>
      <c r="C13" s="72">
        <v>16.43752133001804</v>
      </c>
      <c r="D13" s="73">
        <v>20118</v>
      </c>
      <c r="E13" s="72">
        <v>25.414350682162706</v>
      </c>
      <c r="F13" s="74">
        <v>-6632</v>
      </c>
      <c r="G13" s="106">
        <v>-8.9884146760723329</v>
      </c>
      <c r="H13" s="73">
        <v>12534</v>
      </c>
      <c r="I13" s="66">
        <v>14.111686557081738</v>
      </c>
      <c r="J13" s="73">
        <v>20037</v>
      </c>
      <c r="K13" s="72">
        <v>23.522851340087577</v>
      </c>
      <c r="L13" s="74">
        <v>-7503</v>
      </c>
      <c r="M13" s="67">
        <v>-9.4055823915029197</v>
      </c>
    </row>
    <row r="14" spans="1:13" ht="11.25" customHeight="1" x14ac:dyDescent="0.2">
      <c r="A14" s="62" t="s">
        <v>14</v>
      </c>
      <c r="B14" s="73">
        <v>5564</v>
      </c>
      <c r="C14" s="72">
        <v>6.7817268782604456</v>
      </c>
      <c r="D14" s="73">
        <v>3512</v>
      </c>
      <c r="E14" s="72">
        <v>4.4365841334007072</v>
      </c>
      <c r="F14" s="74">
        <v>2052</v>
      </c>
      <c r="G14" s="106">
        <v>2.3725713724298689</v>
      </c>
      <c r="H14" s="73">
        <v>7327</v>
      </c>
      <c r="I14" s="66">
        <v>8.2492681828417034</v>
      </c>
      <c r="J14" s="73">
        <v>5088</v>
      </c>
      <c r="K14" s="72">
        <v>5.9731630293140494</v>
      </c>
      <c r="L14" s="74">
        <v>2239</v>
      </c>
      <c r="M14" s="67">
        <v>2.2380525767638266</v>
      </c>
    </row>
    <row r="15" spans="1:13" ht="11.25" customHeight="1" x14ac:dyDescent="0.2">
      <c r="A15" s="62" t="s">
        <v>114</v>
      </c>
      <c r="B15" s="73">
        <v>2335</v>
      </c>
      <c r="C15" s="72">
        <v>2.8460338355029009</v>
      </c>
      <c r="D15" s="73">
        <v>1862</v>
      </c>
      <c r="E15" s="72">
        <v>2.3521980798383022</v>
      </c>
      <c r="F15" s="74">
        <v>473</v>
      </c>
      <c r="G15" s="106">
        <v>0.4469178778322993</v>
      </c>
      <c r="H15" s="73">
        <v>1641</v>
      </c>
      <c r="I15" s="66">
        <v>1.8475568565638372</v>
      </c>
      <c r="J15" s="73">
        <v>1569</v>
      </c>
      <c r="K15" s="72">
        <v>1.8419600615160656</v>
      </c>
      <c r="L15" s="74">
        <v>72</v>
      </c>
      <c r="M15" s="67">
        <v>2.7983975238857761E-3</v>
      </c>
    </row>
    <row r="16" spans="1:13" ht="11.25" customHeight="1" x14ac:dyDescent="0.2">
      <c r="A16" s="62" t="s">
        <v>20</v>
      </c>
      <c r="B16" s="73">
        <v>657</v>
      </c>
      <c r="C16" s="72">
        <v>0.80078982009653354</v>
      </c>
      <c r="D16" s="73">
        <v>1402</v>
      </c>
      <c r="E16" s="72">
        <v>1.7710965133906014</v>
      </c>
      <c r="F16" s="74">
        <v>-745</v>
      </c>
      <c r="G16" s="106">
        <v>-0.98515334664703391</v>
      </c>
      <c r="H16" s="73">
        <v>712</v>
      </c>
      <c r="I16" s="66">
        <v>0.80162125647376714</v>
      </c>
      <c r="J16" s="73">
        <v>1763</v>
      </c>
      <c r="K16" s="72">
        <v>2.0697103814230871</v>
      </c>
      <c r="L16" s="74">
        <v>-1051</v>
      </c>
      <c r="M16" s="67">
        <v>-1.2840445624746599</v>
      </c>
    </row>
    <row r="17" spans="1:13" ht="11.25" customHeight="1" x14ac:dyDescent="0.2">
      <c r="A17" s="62" t="s">
        <v>17</v>
      </c>
      <c r="B17" s="73">
        <v>284</v>
      </c>
      <c r="C17" s="72">
        <v>0.34615572132026717</v>
      </c>
      <c r="D17" s="73">
        <v>953</v>
      </c>
      <c r="E17" s="72">
        <v>1.2038908539666497</v>
      </c>
      <c r="F17" s="74">
        <v>-669</v>
      </c>
      <c r="G17" s="106">
        <v>-0.8788675663231913</v>
      </c>
      <c r="H17" s="73">
        <v>906</v>
      </c>
      <c r="I17" s="66">
        <v>1.0200405314118441</v>
      </c>
      <c r="J17" s="73">
        <v>2046</v>
      </c>
      <c r="K17" s="72">
        <v>2.4019440955142581</v>
      </c>
      <c r="L17" s="74">
        <v>-1140</v>
      </c>
      <c r="M17" s="67">
        <v>-1.390951782051207</v>
      </c>
    </row>
    <row r="18" spans="1:13" ht="11.25" customHeight="1" x14ac:dyDescent="0.2">
      <c r="A18" s="62" t="s">
        <v>18</v>
      </c>
      <c r="B18" s="73">
        <v>239</v>
      </c>
      <c r="C18" s="72">
        <v>0.29130710350543609</v>
      </c>
      <c r="D18" s="73">
        <v>495</v>
      </c>
      <c r="E18" s="72">
        <v>0.62531581606872166</v>
      </c>
      <c r="F18" s="74">
        <v>-256</v>
      </c>
      <c r="G18" s="106">
        <v>-0.31700435628164281</v>
      </c>
      <c r="H18" s="73">
        <v>276</v>
      </c>
      <c r="I18" s="66">
        <v>0.31074082413870752</v>
      </c>
      <c r="J18" s="73">
        <v>610</v>
      </c>
      <c r="K18" s="72">
        <v>0.71612213991383056</v>
      </c>
      <c r="L18" s="74">
        <v>-334</v>
      </c>
      <c r="M18" s="67">
        <v>-0.40269065788756153</v>
      </c>
    </row>
    <row r="19" spans="1:13" ht="11.25" customHeight="1" x14ac:dyDescent="0.2">
      <c r="A19" s="62" t="s">
        <v>266</v>
      </c>
      <c r="B19" s="73">
        <v>383</v>
      </c>
      <c r="C19" s="72">
        <v>0.46682268051289549</v>
      </c>
      <c r="D19" s="73">
        <v>444</v>
      </c>
      <c r="E19" s="72">
        <v>0.56088933804952001</v>
      </c>
      <c r="F19" s="74">
        <v>-61</v>
      </c>
      <c r="G19" s="106">
        <v>-9.7033328768312249E-2</v>
      </c>
      <c r="H19" s="73">
        <v>411</v>
      </c>
      <c r="I19" s="66">
        <v>0.46273361855437967</v>
      </c>
      <c r="J19" s="73">
        <v>477</v>
      </c>
      <c r="K19" s="72">
        <v>0.55998403399819208</v>
      </c>
      <c r="L19" s="74">
        <v>-66</v>
      </c>
      <c r="M19" s="67">
        <v>-9.8625207721906194E-2</v>
      </c>
    </row>
    <row r="20" spans="1:13" ht="11.25" customHeight="1" x14ac:dyDescent="0.2">
      <c r="A20" s="62" t="s">
        <v>19</v>
      </c>
      <c r="B20" s="73">
        <v>607</v>
      </c>
      <c r="C20" s="72">
        <v>0.73984691141338788</v>
      </c>
      <c r="D20" s="73" t="s">
        <v>348</v>
      </c>
      <c r="E20" s="72" t="s">
        <v>348</v>
      </c>
      <c r="F20" s="74">
        <v>607</v>
      </c>
      <c r="G20" s="106">
        <v>0.73984691141338788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616</v>
      </c>
      <c r="C23" s="72">
        <v>0.75081663497635409</v>
      </c>
      <c r="D23" s="73" t="s">
        <v>348</v>
      </c>
      <c r="E23" s="72" t="s">
        <v>348</v>
      </c>
      <c r="F23" s="74">
        <v>616</v>
      </c>
      <c r="G23" s="106">
        <v>0.75081663497635409</v>
      </c>
      <c r="H23" s="73">
        <v>681</v>
      </c>
      <c r="I23" s="66">
        <v>0.76671920738572397</v>
      </c>
      <c r="J23" s="73" t="s">
        <v>348</v>
      </c>
      <c r="K23" s="72" t="s">
        <v>348</v>
      </c>
      <c r="L23" s="74">
        <v>681</v>
      </c>
      <c r="M23" s="67">
        <v>0.76671920738572397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10039</v>
      </c>
      <c r="C25" s="72">
        <v>12.23611720540198</v>
      </c>
      <c r="D25" s="73" t="s">
        <v>348</v>
      </c>
      <c r="E25" s="72" t="s">
        <v>348</v>
      </c>
      <c r="F25" s="74">
        <v>10039</v>
      </c>
      <c r="G25" s="106">
        <v>12.23611720540198</v>
      </c>
      <c r="H25" s="73">
        <v>12625</v>
      </c>
      <c r="I25" s="66">
        <v>14.214140959243412</v>
      </c>
      <c r="J25" s="73" t="s">
        <v>348</v>
      </c>
      <c r="K25" s="72" t="s">
        <v>348</v>
      </c>
      <c r="L25" s="74">
        <v>12625</v>
      </c>
      <c r="M25" s="67">
        <v>14.214140959243412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>
        <v>903</v>
      </c>
      <c r="I32" s="66">
        <v>1.0166629137581626</v>
      </c>
      <c r="J32" s="73" t="s">
        <v>348</v>
      </c>
      <c r="K32" s="72" t="s">
        <v>348</v>
      </c>
      <c r="L32" s="74">
        <v>903</v>
      </c>
      <c r="M32" s="67">
        <v>1.0166629137581626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>
        <v>189</v>
      </c>
      <c r="I33" s="66">
        <v>0.21278991218194099</v>
      </c>
      <c r="J33" s="73" t="s">
        <v>348</v>
      </c>
      <c r="K33" s="72" t="s">
        <v>348</v>
      </c>
      <c r="L33" s="74">
        <v>189</v>
      </c>
      <c r="M33" s="67">
        <v>0.21278991218194099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332</v>
      </c>
      <c r="E34" s="72">
        <v>0.41940373926225361</v>
      </c>
      <c r="F34" s="74">
        <v>-332</v>
      </c>
      <c r="G34" s="106">
        <v>-0.41940373926225361</v>
      </c>
      <c r="H34" s="73" t="s">
        <v>348</v>
      </c>
      <c r="I34" s="66" t="s">
        <v>348</v>
      </c>
      <c r="J34" s="73">
        <v>933</v>
      </c>
      <c r="K34" s="72">
        <v>1.0953146828518097</v>
      </c>
      <c r="L34" s="74">
        <v>-933</v>
      </c>
      <c r="M34" s="67">
        <v>-1.0953146828518097</v>
      </c>
    </row>
    <row r="35" spans="1:13" s="53" customFormat="1" ht="20.100000000000001" customHeight="1" x14ac:dyDescent="0.2">
      <c r="A35" s="63"/>
      <c r="B35" s="129" t="s">
        <v>286</v>
      </c>
      <c r="C35" s="129"/>
      <c r="D35" s="129"/>
      <c r="E35" s="129"/>
      <c r="F35" s="129"/>
      <c r="G35" s="129"/>
      <c r="H35" s="129" t="s">
        <v>287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125035</v>
      </c>
      <c r="C36" s="72"/>
      <c r="D36" s="73">
        <v>123567</v>
      </c>
      <c r="E36" s="72"/>
      <c r="F36" s="74">
        <v>1468</v>
      </c>
      <c r="G36" s="107"/>
      <c r="H36" s="73">
        <v>94568</v>
      </c>
      <c r="I36" s="64"/>
      <c r="J36" s="73">
        <v>94741</v>
      </c>
      <c r="K36" s="72"/>
      <c r="L36" s="74">
        <v>-173</v>
      </c>
      <c r="M36" s="65"/>
    </row>
    <row r="37" spans="1:13" ht="11.25" customHeight="1" x14ac:dyDescent="0.2">
      <c r="A37" s="60" t="s">
        <v>7</v>
      </c>
      <c r="B37" s="73">
        <v>93679</v>
      </c>
      <c r="C37" s="72">
        <v>74.92222177790218</v>
      </c>
      <c r="D37" s="73">
        <v>90249</v>
      </c>
      <c r="E37" s="72">
        <v>73.036490325086802</v>
      </c>
      <c r="F37" s="74">
        <v>3430</v>
      </c>
      <c r="G37" s="106">
        <v>1.8928657264076918</v>
      </c>
      <c r="H37" s="73">
        <v>64823</v>
      </c>
      <c r="I37" s="66">
        <v>68.546442771339144</v>
      </c>
      <c r="J37" s="73">
        <v>62267</v>
      </c>
      <c r="K37" s="72">
        <v>65.723393251073986</v>
      </c>
      <c r="L37" s="74">
        <v>2556</v>
      </c>
      <c r="M37" s="67">
        <v>2.8115247601325777</v>
      </c>
    </row>
    <row r="38" spans="1:13" ht="11.25" customHeight="1" x14ac:dyDescent="0.2">
      <c r="A38" s="60" t="s">
        <v>8</v>
      </c>
      <c r="B38" s="73">
        <v>785</v>
      </c>
      <c r="C38" s="72">
        <v>0.83796795439746374</v>
      </c>
      <c r="D38" s="73">
        <v>1012</v>
      </c>
      <c r="E38" s="72">
        <v>1.1213420647320191</v>
      </c>
      <c r="F38" s="74">
        <v>-227</v>
      </c>
      <c r="G38" s="106">
        <v>-0.29168705516727772</v>
      </c>
      <c r="H38" s="73">
        <v>677</v>
      </c>
      <c r="I38" s="66">
        <v>1.0443823951375284</v>
      </c>
      <c r="J38" s="73">
        <v>822</v>
      </c>
      <c r="K38" s="72">
        <v>1.3201214126262708</v>
      </c>
      <c r="L38" s="74">
        <v>-145</v>
      </c>
      <c r="M38" s="67">
        <v>-0.28786950874437123</v>
      </c>
    </row>
    <row r="39" spans="1:13" ht="11.25" customHeight="1" x14ac:dyDescent="0.2">
      <c r="A39" s="60" t="s">
        <v>9</v>
      </c>
      <c r="B39" s="73">
        <v>92894</v>
      </c>
      <c r="C39" s="72">
        <v>99.16203204560253</v>
      </c>
      <c r="D39" s="73">
        <v>89237</v>
      </c>
      <c r="E39" s="72">
        <v>98.878657935267981</v>
      </c>
      <c r="F39" s="74">
        <v>3657</v>
      </c>
      <c r="G39" s="106">
        <v>0.291687055167273</v>
      </c>
      <c r="H39" s="73">
        <v>64146</v>
      </c>
      <c r="I39" s="66">
        <v>98.955617604862468</v>
      </c>
      <c r="J39" s="73">
        <v>61445</v>
      </c>
      <c r="K39" s="72">
        <v>98.679878587373722</v>
      </c>
      <c r="L39" s="74">
        <v>2701</v>
      </c>
      <c r="M39" s="67">
        <v>0.28786950874437167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23400</v>
      </c>
      <c r="C41" s="72">
        <v>25.190001507094106</v>
      </c>
      <c r="D41" s="73">
        <v>35434</v>
      </c>
      <c r="E41" s="72">
        <v>39.707744545423985</v>
      </c>
      <c r="F41" s="74">
        <v>-12034</v>
      </c>
      <c r="G41" s="106">
        <v>-14.508871519164941</v>
      </c>
      <c r="H41" s="73">
        <v>15041</v>
      </c>
      <c r="I41" s="66">
        <v>23.448071586692855</v>
      </c>
      <c r="J41" s="73">
        <v>23365</v>
      </c>
      <c r="K41" s="72">
        <v>38.025876800390598</v>
      </c>
      <c r="L41" s="74">
        <v>-8324</v>
      </c>
      <c r="M41" s="67">
        <v>-14.588902606848873</v>
      </c>
    </row>
    <row r="42" spans="1:13" ht="11.25" customHeight="1" x14ac:dyDescent="0.2">
      <c r="A42" s="62" t="s">
        <v>13</v>
      </c>
      <c r="B42" s="73">
        <v>32408</v>
      </c>
      <c r="C42" s="72">
        <v>34.88707559153444</v>
      </c>
      <c r="D42" s="73">
        <v>22918</v>
      </c>
      <c r="E42" s="72">
        <v>25.682172193148585</v>
      </c>
      <c r="F42" s="74">
        <v>9490</v>
      </c>
      <c r="G42" s="106">
        <v>9.2024516991929293</v>
      </c>
      <c r="H42" s="73">
        <v>18657</v>
      </c>
      <c r="I42" s="66">
        <v>29.085211860443366</v>
      </c>
      <c r="J42" s="73">
        <v>13543</v>
      </c>
      <c r="K42" s="72">
        <v>22.040849540239236</v>
      </c>
      <c r="L42" s="74">
        <v>5114</v>
      </c>
      <c r="M42" s="67">
        <v>7.0721811601020654</v>
      </c>
    </row>
    <row r="43" spans="1:13" ht="11.25" customHeight="1" x14ac:dyDescent="0.2">
      <c r="A43" s="62" t="s">
        <v>12</v>
      </c>
      <c r="B43" s="73">
        <v>9790</v>
      </c>
      <c r="C43" s="72">
        <v>10.538893792925268</v>
      </c>
      <c r="D43" s="73">
        <v>19751</v>
      </c>
      <c r="E43" s="72">
        <v>22.133195871667581</v>
      </c>
      <c r="F43" s="74">
        <v>-9961</v>
      </c>
      <c r="G43" s="106">
        <v>-11.597151039371157</v>
      </c>
      <c r="H43" s="73">
        <v>9480</v>
      </c>
      <c r="I43" s="66">
        <v>14.778785894677766</v>
      </c>
      <c r="J43" s="73">
        <v>16228</v>
      </c>
      <c r="K43" s="72">
        <v>26.410611115631866</v>
      </c>
      <c r="L43" s="74">
        <v>-6748</v>
      </c>
      <c r="M43" s="67">
        <v>-11.61591261047705</v>
      </c>
    </row>
    <row r="44" spans="1:13" ht="11.25" customHeight="1" x14ac:dyDescent="0.2">
      <c r="A44" s="62" t="s">
        <v>14</v>
      </c>
      <c r="B44" s="73">
        <v>8499</v>
      </c>
      <c r="C44" s="72">
        <v>9.1491377268714889</v>
      </c>
      <c r="D44" s="73">
        <v>4145</v>
      </c>
      <c r="E44" s="72">
        <v>4.644934276141063</v>
      </c>
      <c r="F44" s="74">
        <v>4354</v>
      </c>
      <c r="G44" s="106">
        <v>4.5021017253652129</v>
      </c>
      <c r="H44" s="73">
        <v>5307</v>
      </c>
      <c r="I44" s="66">
        <v>8.2733140024319507</v>
      </c>
      <c r="J44" s="73">
        <v>2861</v>
      </c>
      <c r="K44" s="72">
        <v>4.6561965985840992</v>
      </c>
      <c r="L44" s="74">
        <v>2446</v>
      </c>
      <c r="M44" s="67">
        <v>3.608558701923926</v>
      </c>
    </row>
    <row r="45" spans="1:13" ht="11.25" customHeight="1" x14ac:dyDescent="0.2">
      <c r="A45" s="62" t="s">
        <v>114</v>
      </c>
      <c r="B45" s="73">
        <v>1983</v>
      </c>
      <c r="C45" s="72">
        <v>2.1346911533575907</v>
      </c>
      <c r="D45" s="73">
        <v>1806</v>
      </c>
      <c r="E45" s="72">
        <v>2.0238241984826923</v>
      </c>
      <c r="F45" s="74">
        <v>177</v>
      </c>
      <c r="G45" s="106">
        <v>0.10543347743744924</v>
      </c>
      <c r="H45" s="73">
        <v>1337</v>
      </c>
      <c r="I45" s="66">
        <v>2.0843076731206933</v>
      </c>
      <c r="J45" s="73">
        <v>1970</v>
      </c>
      <c r="K45" s="72">
        <v>3.2061192936772724</v>
      </c>
      <c r="L45" s="74">
        <v>-633</v>
      </c>
      <c r="M45" s="67">
        <v>-1.1109058102782896</v>
      </c>
    </row>
    <row r="46" spans="1:13" ht="11.25" customHeight="1" x14ac:dyDescent="0.2">
      <c r="A46" s="62" t="s">
        <v>20</v>
      </c>
      <c r="B46" s="73">
        <v>667</v>
      </c>
      <c r="C46" s="72">
        <v>0.71802269253127216</v>
      </c>
      <c r="D46" s="73">
        <v>1610</v>
      </c>
      <c r="E46" s="72">
        <v>1.8041843629884466</v>
      </c>
      <c r="F46" s="74">
        <v>-943</v>
      </c>
      <c r="G46" s="106">
        <v>-1.0930808352285872</v>
      </c>
      <c r="H46" s="73">
        <v>525</v>
      </c>
      <c r="I46" s="66">
        <v>0.81844542138247123</v>
      </c>
      <c r="J46" s="73">
        <v>1493</v>
      </c>
      <c r="K46" s="72">
        <v>2.4298152819594758</v>
      </c>
      <c r="L46" s="74">
        <v>-968</v>
      </c>
      <c r="M46" s="67">
        <v>-1.6056849302885023</v>
      </c>
    </row>
    <row r="47" spans="1:13" ht="11.25" customHeight="1" x14ac:dyDescent="0.2">
      <c r="A47" s="62" t="s">
        <v>17</v>
      </c>
      <c r="B47" s="73">
        <v>527</v>
      </c>
      <c r="C47" s="72">
        <v>0.56731328180506813</v>
      </c>
      <c r="D47" s="73">
        <v>1568</v>
      </c>
      <c r="E47" s="72">
        <v>1.7571186839539652</v>
      </c>
      <c r="F47" s="74">
        <v>-1041</v>
      </c>
      <c r="G47" s="106">
        <v>-1.1949027010744486</v>
      </c>
      <c r="H47" s="73">
        <v>281</v>
      </c>
      <c r="I47" s="66">
        <v>0.43806316839709408</v>
      </c>
      <c r="J47" s="73">
        <v>794</v>
      </c>
      <c r="K47" s="72">
        <v>1.2922125478069817</v>
      </c>
      <c r="L47" s="74">
        <v>-513</v>
      </c>
      <c r="M47" s="67">
        <v>-0.87707468970494373</v>
      </c>
    </row>
    <row r="48" spans="1:13" ht="11.25" customHeight="1" x14ac:dyDescent="0.2">
      <c r="A48" s="62" t="s">
        <v>18</v>
      </c>
      <c r="B48" s="73">
        <v>227</v>
      </c>
      <c r="C48" s="72">
        <v>0.24436454453463088</v>
      </c>
      <c r="D48" s="73">
        <v>651</v>
      </c>
      <c r="E48" s="72">
        <v>0.72951802503445884</v>
      </c>
      <c r="F48" s="74">
        <v>-424</v>
      </c>
      <c r="G48" s="106">
        <v>-0.49257674024991394</v>
      </c>
      <c r="H48" s="73">
        <v>314</v>
      </c>
      <c r="I48" s="66">
        <v>0.48950830916970661</v>
      </c>
      <c r="J48" s="73">
        <v>713</v>
      </c>
      <c r="K48" s="72">
        <v>1.1603873382699974</v>
      </c>
      <c r="L48" s="74">
        <v>-399</v>
      </c>
      <c r="M48" s="67">
        <v>-0.6854395145501454</v>
      </c>
    </row>
    <row r="49" spans="1:13" ht="11.25" customHeight="1" x14ac:dyDescent="0.2">
      <c r="A49" s="62" t="s">
        <v>266</v>
      </c>
      <c r="B49" s="73">
        <v>623</v>
      </c>
      <c r="C49" s="72">
        <v>0.67065687773160809</v>
      </c>
      <c r="D49" s="73">
        <v>705</v>
      </c>
      <c r="E49" s="72">
        <v>0.79003104093593457</v>
      </c>
      <c r="F49" s="74">
        <v>-82</v>
      </c>
      <c r="G49" s="106">
        <v>-0.10968708160216328</v>
      </c>
      <c r="H49" s="73">
        <v>345</v>
      </c>
      <c r="I49" s="66">
        <v>0.53783556262276688</v>
      </c>
      <c r="J49" s="73">
        <v>478</v>
      </c>
      <c r="K49" s="72">
        <v>0.77793148344047525</v>
      </c>
      <c r="L49" s="74">
        <v>-133</v>
      </c>
      <c r="M49" s="67">
        <v>-0.2700479604088542</v>
      </c>
    </row>
    <row r="50" spans="1:13" ht="11.25" customHeight="1" x14ac:dyDescent="0.2">
      <c r="A50" s="62" t="s">
        <v>19</v>
      </c>
      <c r="B50" s="73">
        <v>655</v>
      </c>
      <c r="C50" s="72">
        <v>0.70510474304045478</v>
      </c>
      <c r="D50" s="73" t="s">
        <v>348</v>
      </c>
      <c r="E50" s="72" t="s">
        <v>348</v>
      </c>
      <c r="F50" s="74">
        <v>655</v>
      </c>
      <c r="G50" s="106">
        <v>0.70510474304045478</v>
      </c>
      <c r="H50" s="73">
        <v>500</v>
      </c>
      <c r="I50" s="66">
        <v>0.77947182988806785</v>
      </c>
      <c r="J50" s="73" t="s">
        <v>348</v>
      </c>
      <c r="K50" s="72" t="s">
        <v>348</v>
      </c>
      <c r="L50" s="74">
        <v>500</v>
      </c>
      <c r="M50" s="67">
        <v>0.77947182988806785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782</v>
      </c>
      <c r="C53" s="72">
        <v>0.84181970848493992</v>
      </c>
      <c r="D53" s="73" t="s">
        <v>348</v>
      </c>
      <c r="E53" s="72" t="s">
        <v>348</v>
      </c>
      <c r="F53" s="74">
        <v>782</v>
      </c>
      <c r="G53" s="106">
        <v>0.84181970848493992</v>
      </c>
      <c r="H53" s="73">
        <v>1174</v>
      </c>
      <c r="I53" s="66">
        <v>1.8301998565771833</v>
      </c>
      <c r="J53" s="73" t="s">
        <v>348</v>
      </c>
      <c r="K53" s="72" t="s">
        <v>348</v>
      </c>
      <c r="L53" s="74">
        <v>1174</v>
      </c>
      <c r="M53" s="67">
        <v>1.8301998565771833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13333</v>
      </c>
      <c r="C55" s="72">
        <v>14.352918380089132</v>
      </c>
      <c r="D55" s="73" t="s">
        <v>348</v>
      </c>
      <c r="E55" s="72" t="s">
        <v>348</v>
      </c>
      <c r="F55" s="74">
        <v>13333</v>
      </c>
      <c r="G55" s="106">
        <v>14.352918380089132</v>
      </c>
      <c r="H55" s="73">
        <v>11185</v>
      </c>
      <c r="I55" s="66">
        <v>17.436784834596079</v>
      </c>
      <c r="J55" s="73" t="s">
        <v>348</v>
      </c>
      <c r="K55" s="72" t="s">
        <v>348</v>
      </c>
      <c r="L55" s="74">
        <v>11185</v>
      </c>
      <c r="M55" s="67">
        <v>17.436784834596079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649</v>
      </c>
      <c r="E64" s="72">
        <v>0.72727680222329305</v>
      </c>
      <c r="F64" s="74">
        <v>-649</v>
      </c>
      <c r="G64" s="106">
        <v>-0.72727680222329305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D6:D34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H6:H34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J6:J34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B36:B64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6:D64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H36:H64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J36:J64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288</v>
      </c>
      <c r="C5" s="129"/>
      <c r="D5" s="129"/>
      <c r="E5" s="129"/>
      <c r="F5" s="129"/>
      <c r="G5" s="129"/>
      <c r="H5" s="121" t="s">
        <v>289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89293</v>
      </c>
      <c r="C6" s="72"/>
      <c r="D6" s="73">
        <v>90208</v>
      </c>
      <c r="E6" s="72"/>
      <c r="F6" s="74">
        <v>-915</v>
      </c>
      <c r="G6" s="107"/>
      <c r="H6" s="73">
        <v>123843</v>
      </c>
      <c r="I6" s="64"/>
      <c r="J6" s="73">
        <v>119732</v>
      </c>
      <c r="K6" s="72"/>
      <c r="L6" s="74">
        <v>4111</v>
      </c>
      <c r="M6" s="65"/>
    </row>
    <row r="7" spans="1:13" ht="11.25" customHeight="1" x14ac:dyDescent="0.2">
      <c r="A7" s="60" t="s">
        <v>7</v>
      </c>
      <c r="B7" s="73">
        <v>64852</v>
      </c>
      <c r="C7" s="72">
        <v>72.62831352961598</v>
      </c>
      <c r="D7" s="73">
        <v>61845</v>
      </c>
      <c r="E7" s="72">
        <v>68.558221000354735</v>
      </c>
      <c r="F7" s="74">
        <v>3007</v>
      </c>
      <c r="G7" s="106">
        <v>4.0350462646306227</v>
      </c>
      <c r="H7" s="73">
        <v>88578</v>
      </c>
      <c r="I7" s="66">
        <v>71.524430125239206</v>
      </c>
      <c r="J7" s="73">
        <v>83486</v>
      </c>
      <c r="K7" s="72">
        <v>69.727391173621086</v>
      </c>
      <c r="L7" s="74">
        <v>5092</v>
      </c>
      <c r="M7" s="67">
        <v>1.7985194758090586</v>
      </c>
    </row>
    <row r="8" spans="1:13" ht="11.25" customHeight="1" x14ac:dyDescent="0.2">
      <c r="A8" s="60" t="s">
        <v>8</v>
      </c>
      <c r="B8" s="73">
        <v>757</v>
      </c>
      <c r="C8" s="72">
        <v>1.1672731758465429</v>
      </c>
      <c r="D8" s="73">
        <v>860</v>
      </c>
      <c r="E8" s="72">
        <v>1.3905732072115773</v>
      </c>
      <c r="F8" s="74">
        <v>-103</v>
      </c>
      <c r="G8" s="106">
        <v>-0.21165001568251718</v>
      </c>
      <c r="H8" s="73">
        <v>680</v>
      </c>
      <c r="I8" s="66">
        <v>0.767684978211294</v>
      </c>
      <c r="J8" s="73">
        <v>906</v>
      </c>
      <c r="K8" s="72">
        <v>1.0852118918141964</v>
      </c>
      <c r="L8" s="74">
        <v>-226</v>
      </c>
      <c r="M8" s="67">
        <v>-0.30876345680145123</v>
      </c>
    </row>
    <row r="9" spans="1:13" ht="11.25" customHeight="1" x14ac:dyDescent="0.2">
      <c r="A9" s="60" t="s">
        <v>9</v>
      </c>
      <c r="B9" s="73">
        <v>64095</v>
      </c>
      <c r="C9" s="72">
        <v>98.832726824153454</v>
      </c>
      <c r="D9" s="73">
        <v>60985</v>
      </c>
      <c r="E9" s="72">
        <v>98.609426792788426</v>
      </c>
      <c r="F9" s="74">
        <v>3110</v>
      </c>
      <c r="G9" s="106">
        <v>0.2116500156825154</v>
      </c>
      <c r="H9" s="73">
        <v>87898</v>
      </c>
      <c r="I9" s="66">
        <v>99.232315021788708</v>
      </c>
      <c r="J9" s="73">
        <v>82580</v>
      </c>
      <c r="K9" s="72">
        <v>98.914788108185803</v>
      </c>
      <c r="L9" s="74">
        <v>5318</v>
      </c>
      <c r="M9" s="67">
        <v>0.30876345680145079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18077</v>
      </c>
      <c r="C11" s="72">
        <v>28.203448006864811</v>
      </c>
      <c r="D11" s="73">
        <v>25266</v>
      </c>
      <c r="E11" s="72">
        <v>41.42985980159056</v>
      </c>
      <c r="F11" s="74">
        <v>-7189</v>
      </c>
      <c r="G11" s="106">
        <v>-13.213205897362874</v>
      </c>
      <c r="H11" s="73">
        <v>20378</v>
      </c>
      <c r="I11" s="66">
        <v>23.183690186352361</v>
      </c>
      <c r="J11" s="73">
        <v>29012</v>
      </c>
      <c r="K11" s="72">
        <v>35.131993218697019</v>
      </c>
      <c r="L11" s="74">
        <v>-8634</v>
      </c>
      <c r="M11" s="67">
        <v>-11.92415151617233</v>
      </c>
    </row>
    <row r="12" spans="1:13" ht="11.25" customHeight="1" x14ac:dyDescent="0.2">
      <c r="A12" s="62" t="s">
        <v>13</v>
      </c>
      <c r="B12" s="73">
        <v>17793</v>
      </c>
      <c r="C12" s="72">
        <v>27.760355721975195</v>
      </c>
      <c r="D12" s="73">
        <v>13012</v>
      </c>
      <c r="E12" s="72">
        <v>21.336394195293927</v>
      </c>
      <c r="F12" s="74">
        <v>4781</v>
      </c>
      <c r="G12" s="106">
        <v>6.4619807633406321</v>
      </c>
      <c r="H12" s="73">
        <v>29445</v>
      </c>
      <c r="I12" s="66">
        <v>33.499055723679724</v>
      </c>
      <c r="J12" s="73">
        <v>22209</v>
      </c>
      <c r="K12" s="72">
        <v>26.893921046258175</v>
      </c>
      <c r="L12" s="74">
        <v>7236</v>
      </c>
      <c r="M12" s="67">
        <v>6.6025673387107737</v>
      </c>
    </row>
    <row r="13" spans="1:13" ht="11.25" customHeight="1" x14ac:dyDescent="0.2">
      <c r="A13" s="62" t="s">
        <v>12</v>
      </c>
      <c r="B13" s="73">
        <v>9782</v>
      </c>
      <c r="C13" s="72">
        <v>15.2617208830642</v>
      </c>
      <c r="D13" s="73">
        <v>14779</v>
      </c>
      <c r="E13" s="72">
        <v>24.233827990489466</v>
      </c>
      <c r="F13" s="74">
        <v>-4997</v>
      </c>
      <c r="G13" s="106">
        <v>-8.9360535537126324</v>
      </c>
      <c r="H13" s="73">
        <v>11455</v>
      </c>
      <c r="I13" s="66">
        <v>13.032150902182075</v>
      </c>
      <c r="J13" s="73">
        <v>19826</v>
      </c>
      <c r="K13" s="72">
        <v>24.008234439331559</v>
      </c>
      <c r="L13" s="74">
        <v>-8371</v>
      </c>
      <c r="M13" s="67">
        <v>-10.988041768574742</v>
      </c>
    </row>
    <row r="14" spans="1:13" ht="11.25" customHeight="1" x14ac:dyDescent="0.2">
      <c r="A14" s="62" t="s">
        <v>14</v>
      </c>
      <c r="B14" s="73">
        <v>4854</v>
      </c>
      <c r="C14" s="72">
        <v>7.5731336297683125</v>
      </c>
      <c r="D14" s="73">
        <v>2909</v>
      </c>
      <c r="E14" s="72">
        <v>4.7700254160859226</v>
      </c>
      <c r="F14" s="74">
        <v>1945</v>
      </c>
      <c r="G14" s="106">
        <v>2.8015541068411953</v>
      </c>
      <c r="H14" s="73">
        <v>7832</v>
      </c>
      <c r="I14" s="66">
        <v>8.910327880042777</v>
      </c>
      <c r="J14" s="73">
        <v>4654</v>
      </c>
      <c r="K14" s="72">
        <v>5.6357471542746431</v>
      </c>
      <c r="L14" s="74">
        <v>3178</v>
      </c>
      <c r="M14" s="67">
        <v>3.2872903628840673</v>
      </c>
    </row>
    <row r="15" spans="1:13" ht="11.25" customHeight="1" x14ac:dyDescent="0.2">
      <c r="A15" s="62" t="s">
        <v>114</v>
      </c>
      <c r="B15" s="73">
        <v>1183</v>
      </c>
      <c r="C15" s="72">
        <v>1.8456977923394962</v>
      </c>
      <c r="D15" s="73">
        <v>1727</v>
      </c>
      <c r="E15" s="72">
        <v>2.8318438960400099</v>
      </c>
      <c r="F15" s="74">
        <v>-544</v>
      </c>
      <c r="G15" s="106">
        <v>-0.99307305185025674</v>
      </c>
      <c r="H15" s="73">
        <v>2509</v>
      </c>
      <c r="I15" s="66">
        <v>2.854444924799199</v>
      </c>
      <c r="J15" s="73">
        <v>2491</v>
      </c>
      <c r="K15" s="72">
        <v>3.0164688786631144</v>
      </c>
      <c r="L15" s="74">
        <v>18</v>
      </c>
      <c r="M15" s="67">
        <v>-0.13101197693195776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1188</v>
      </c>
      <c r="E16" s="72">
        <v>1.9480200049192424</v>
      </c>
      <c r="F16" s="74">
        <v>-1188</v>
      </c>
      <c r="G16" s="106">
        <v>-1.9480200049192424</v>
      </c>
      <c r="H16" s="73">
        <v>673</v>
      </c>
      <c r="I16" s="66">
        <v>0.76566019704657673</v>
      </c>
      <c r="J16" s="73">
        <v>1600</v>
      </c>
      <c r="K16" s="72">
        <v>1.9375151368370065</v>
      </c>
      <c r="L16" s="74">
        <v>-927</v>
      </c>
      <c r="M16" s="67">
        <v>-1.1359274698952149</v>
      </c>
    </row>
    <row r="17" spans="1:13" ht="11.25" customHeight="1" x14ac:dyDescent="0.2">
      <c r="A17" s="62" t="s">
        <v>17</v>
      </c>
      <c r="B17" s="73">
        <v>271</v>
      </c>
      <c r="C17" s="72">
        <v>0.42280989156720489</v>
      </c>
      <c r="D17" s="73">
        <v>734</v>
      </c>
      <c r="E17" s="72">
        <v>1.2035746495039765</v>
      </c>
      <c r="F17" s="74">
        <v>-463</v>
      </c>
      <c r="G17" s="106">
        <v>-0.7903823789683857</v>
      </c>
      <c r="H17" s="73">
        <v>257</v>
      </c>
      <c r="I17" s="66">
        <v>0.29238435459282353</v>
      </c>
      <c r="J17" s="73">
        <v>1094</v>
      </c>
      <c r="K17" s="72">
        <v>1.3247759748123031</v>
      </c>
      <c r="L17" s="74">
        <v>-837</v>
      </c>
      <c r="M17" s="67">
        <v>-1.0161958101097399</v>
      </c>
    </row>
    <row r="18" spans="1:13" ht="11.25" customHeight="1" x14ac:dyDescent="0.2">
      <c r="A18" s="62" t="s">
        <v>18</v>
      </c>
      <c r="B18" s="73">
        <v>378</v>
      </c>
      <c r="C18" s="72">
        <v>0.5897495904516733</v>
      </c>
      <c r="D18" s="73">
        <v>820</v>
      </c>
      <c r="E18" s="72">
        <v>1.3445929326883659</v>
      </c>
      <c r="F18" s="74">
        <v>-442</v>
      </c>
      <c r="G18" s="106">
        <v>-0.72742167111834632</v>
      </c>
      <c r="H18" s="73">
        <v>293</v>
      </c>
      <c r="I18" s="66">
        <v>0.33334091788209058</v>
      </c>
      <c r="J18" s="73">
        <v>673</v>
      </c>
      <c r="K18" s="72">
        <v>0.81496730443206578</v>
      </c>
      <c r="L18" s="74">
        <v>-380</v>
      </c>
      <c r="M18" s="67">
        <v>-0.49081319327498762</v>
      </c>
    </row>
    <row r="19" spans="1:13" ht="11.25" customHeight="1" x14ac:dyDescent="0.2">
      <c r="A19" s="62" t="s">
        <v>266</v>
      </c>
      <c r="B19" s="73">
        <v>481</v>
      </c>
      <c r="C19" s="72">
        <v>0.75044855292924562</v>
      </c>
      <c r="D19" s="73">
        <v>550</v>
      </c>
      <c r="E19" s="72">
        <v>0.90186111338853814</v>
      </c>
      <c r="F19" s="74">
        <v>-69</v>
      </c>
      <c r="G19" s="106">
        <v>-0.12570628022964625</v>
      </c>
      <c r="H19" s="73">
        <v>576</v>
      </c>
      <c r="I19" s="66">
        <v>0.65530501262827368</v>
      </c>
      <c r="J19" s="73">
        <v>469</v>
      </c>
      <c r="K19" s="72">
        <v>0.56793412448534752</v>
      </c>
      <c r="L19" s="74">
        <v>107</v>
      </c>
      <c r="M19" s="67">
        <v>9.3685444071463064E-2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>
        <v>643</v>
      </c>
      <c r="I20" s="66">
        <v>0.73152972763885415</v>
      </c>
      <c r="J20" s="73" t="s">
        <v>348</v>
      </c>
      <c r="K20" s="72" t="s">
        <v>348</v>
      </c>
      <c r="L20" s="74">
        <v>643</v>
      </c>
      <c r="M20" s="67">
        <v>0.73152972763885415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1028</v>
      </c>
      <c r="C23" s="72">
        <v>1.6038692565722754</v>
      </c>
      <c r="D23" s="73" t="s">
        <v>348</v>
      </c>
      <c r="E23" s="72" t="s">
        <v>348</v>
      </c>
      <c r="F23" s="74">
        <v>1028</v>
      </c>
      <c r="G23" s="106">
        <v>1.6038692565722754</v>
      </c>
      <c r="H23" s="73">
        <v>613</v>
      </c>
      <c r="I23" s="66">
        <v>0.69739925823113158</v>
      </c>
      <c r="J23" s="73" t="s">
        <v>348</v>
      </c>
      <c r="K23" s="72" t="s">
        <v>348</v>
      </c>
      <c r="L23" s="74">
        <v>613</v>
      </c>
      <c r="M23" s="67">
        <v>0.69739925823113158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10248</v>
      </c>
      <c r="C25" s="72">
        <v>15.988766674467586</v>
      </c>
      <c r="D25" s="73" t="s">
        <v>348</v>
      </c>
      <c r="E25" s="72" t="s">
        <v>348</v>
      </c>
      <c r="F25" s="74">
        <v>10248</v>
      </c>
      <c r="G25" s="106">
        <v>15.988766674467586</v>
      </c>
      <c r="H25" s="73">
        <v>13224</v>
      </c>
      <c r="I25" s="66">
        <v>15.044710914924117</v>
      </c>
      <c r="J25" s="73" t="s">
        <v>348</v>
      </c>
      <c r="K25" s="72" t="s">
        <v>348</v>
      </c>
      <c r="L25" s="74">
        <v>13224</v>
      </c>
      <c r="M25" s="67">
        <v>15.044710914924117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 t="s">
        <v>348</v>
      </c>
      <c r="E34" s="72" t="s">
        <v>348</v>
      </c>
      <c r="F34" s="74" t="s">
        <v>348</v>
      </c>
      <c r="G34" s="106" t="s">
        <v>348</v>
      </c>
      <c r="H34" s="73" t="s">
        <v>348</v>
      </c>
      <c r="I34" s="66" t="s">
        <v>348</v>
      </c>
      <c r="J34" s="73">
        <v>552</v>
      </c>
      <c r="K34" s="72">
        <v>0.66844272220876721</v>
      </c>
      <c r="L34" s="74">
        <v>-552</v>
      </c>
      <c r="M34" s="67">
        <v>-0.66844272220876721</v>
      </c>
    </row>
    <row r="35" spans="1:13" s="53" customFormat="1" ht="20.100000000000001" customHeight="1" x14ac:dyDescent="0.2">
      <c r="A35" s="7"/>
      <c r="B35" s="129" t="s">
        <v>290</v>
      </c>
      <c r="C35" s="129"/>
      <c r="D35" s="129"/>
      <c r="E35" s="129"/>
      <c r="F35" s="129"/>
      <c r="G35" s="129"/>
      <c r="H35" s="129" t="s">
        <v>291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114552</v>
      </c>
      <c r="C36" s="72"/>
      <c r="D36" s="73">
        <v>113542</v>
      </c>
      <c r="E36" s="72"/>
      <c r="F36" s="74">
        <v>1010</v>
      </c>
      <c r="G36" s="107"/>
      <c r="H36" s="73">
        <v>124674</v>
      </c>
      <c r="I36" s="64"/>
      <c r="J36" s="73">
        <v>123893</v>
      </c>
      <c r="K36" s="72"/>
      <c r="L36" s="74">
        <v>781</v>
      </c>
      <c r="M36" s="65"/>
    </row>
    <row r="37" spans="1:13" ht="11.25" customHeight="1" x14ac:dyDescent="0.2">
      <c r="A37" s="60" t="s">
        <v>7</v>
      </c>
      <c r="B37" s="73">
        <v>86909</v>
      </c>
      <c r="C37" s="72">
        <v>75.868601159298834</v>
      </c>
      <c r="D37" s="73">
        <v>84900</v>
      </c>
      <c r="E37" s="72">
        <v>74.774092406334219</v>
      </c>
      <c r="F37" s="74">
        <v>2009</v>
      </c>
      <c r="G37" s="106">
        <v>1.0972543764823115</v>
      </c>
      <c r="H37" s="73">
        <v>92835</v>
      </c>
      <c r="I37" s="66">
        <v>74.46219741084748</v>
      </c>
      <c r="J37" s="73">
        <v>90242</v>
      </c>
      <c r="K37" s="72">
        <v>72.838659165570292</v>
      </c>
      <c r="L37" s="74">
        <v>2593</v>
      </c>
      <c r="M37" s="67">
        <v>1.6617691226385958</v>
      </c>
    </row>
    <row r="38" spans="1:13" ht="11.25" customHeight="1" x14ac:dyDescent="0.2">
      <c r="A38" s="60" t="s">
        <v>8</v>
      </c>
      <c r="B38" s="73">
        <v>704</v>
      </c>
      <c r="C38" s="72">
        <v>0.81004268832917181</v>
      </c>
      <c r="D38" s="73">
        <v>931</v>
      </c>
      <c r="E38" s="72">
        <v>1.0965842167255595</v>
      </c>
      <c r="F38" s="74">
        <v>-227</v>
      </c>
      <c r="G38" s="106">
        <v>-0.29327076419819387</v>
      </c>
      <c r="H38" s="73">
        <v>767</v>
      </c>
      <c r="I38" s="66">
        <v>0.82619701621155817</v>
      </c>
      <c r="J38" s="73">
        <v>1040</v>
      </c>
      <c r="K38" s="72">
        <v>1.1524567274661466</v>
      </c>
      <c r="L38" s="74">
        <v>-273</v>
      </c>
      <c r="M38" s="67">
        <v>-0.36312985562729416</v>
      </c>
    </row>
    <row r="39" spans="1:13" ht="11.25" customHeight="1" x14ac:dyDescent="0.2">
      <c r="A39" s="60" t="s">
        <v>9</v>
      </c>
      <c r="B39" s="73">
        <v>86205</v>
      </c>
      <c r="C39" s="72">
        <v>99.189957311670824</v>
      </c>
      <c r="D39" s="73">
        <v>83969</v>
      </c>
      <c r="E39" s="72">
        <v>98.90341578327444</v>
      </c>
      <c r="F39" s="74">
        <v>2236</v>
      </c>
      <c r="G39" s="106">
        <v>0.29327076419819065</v>
      </c>
      <c r="H39" s="73">
        <v>92068</v>
      </c>
      <c r="I39" s="66">
        <v>99.173802983788434</v>
      </c>
      <c r="J39" s="73">
        <v>89202</v>
      </c>
      <c r="K39" s="72">
        <v>98.847543272533855</v>
      </c>
      <c r="L39" s="74">
        <v>2866</v>
      </c>
      <c r="M39" s="67">
        <v>0.36312985562729239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23289</v>
      </c>
      <c r="C41" s="72">
        <v>27.015834348355668</v>
      </c>
      <c r="D41" s="73">
        <v>32542</v>
      </c>
      <c r="E41" s="72">
        <v>38.754778549226501</v>
      </c>
      <c r="F41" s="74">
        <v>-9253</v>
      </c>
      <c r="G41" s="106">
        <v>-11.769472100435415</v>
      </c>
      <c r="H41" s="73">
        <v>23657</v>
      </c>
      <c r="I41" s="66">
        <v>25.695138375982967</v>
      </c>
      <c r="J41" s="73">
        <v>34075</v>
      </c>
      <c r="K41" s="72">
        <v>38.199816147620005</v>
      </c>
      <c r="L41" s="74">
        <v>-10418</v>
      </c>
      <c r="M41" s="67">
        <v>-12.502338885818521</v>
      </c>
    </row>
    <row r="42" spans="1:13" ht="11.25" customHeight="1" x14ac:dyDescent="0.2">
      <c r="A42" s="62" t="s">
        <v>13</v>
      </c>
      <c r="B42" s="73">
        <v>28505</v>
      </c>
      <c r="C42" s="72">
        <v>33.066527463604203</v>
      </c>
      <c r="D42" s="73">
        <v>21415</v>
      </c>
      <c r="E42" s="72">
        <v>25.503459610094204</v>
      </c>
      <c r="F42" s="74">
        <v>7090</v>
      </c>
      <c r="G42" s="106">
        <v>7.5815339267550002</v>
      </c>
      <c r="H42" s="73">
        <v>29516</v>
      </c>
      <c r="I42" s="66">
        <v>32.058912977364557</v>
      </c>
      <c r="J42" s="73">
        <v>22295</v>
      </c>
      <c r="K42" s="72">
        <v>24.993834218963702</v>
      </c>
      <c r="L42" s="74">
        <v>7221</v>
      </c>
      <c r="M42" s="67">
        <v>7.0825393792004263</v>
      </c>
    </row>
    <row r="43" spans="1:13" ht="11.25" customHeight="1" x14ac:dyDescent="0.2">
      <c r="A43" s="62" t="s">
        <v>12</v>
      </c>
      <c r="B43" s="73">
        <v>9910</v>
      </c>
      <c r="C43" s="72">
        <v>11.495852908763993</v>
      </c>
      <c r="D43" s="73">
        <v>18464</v>
      </c>
      <c r="E43" s="72">
        <v>21.989067393919186</v>
      </c>
      <c r="F43" s="74">
        <v>-8554</v>
      </c>
      <c r="G43" s="106">
        <v>-10.496607242577596</v>
      </c>
      <c r="H43" s="73">
        <v>11935</v>
      </c>
      <c r="I43" s="66">
        <v>12.963244558369901</v>
      </c>
      <c r="J43" s="73">
        <v>21516</v>
      </c>
      <c r="K43" s="72">
        <v>24.12053541400417</v>
      </c>
      <c r="L43" s="74">
        <v>-9581</v>
      </c>
      <c r="M43" s="67">
        <v>-11.128645427817135</v>
      </c>
    </row>
    <row r="44" spans="1:13" ht="11.25" customHeight="1" x14ac:dyDescent="0.2">
      <c r="A44" s="62" t="s">
        <v>14</v>
      </c>
      <c r="B44" s="73">
        <v>7777</v>
      </c>
      <c r="C44" s="72">
        <v>9.0215184734064149</v>
      </c>
      <c r="D44" s="73">
        <v>5122</v>
      </c>
      <c r="E44" s="72">
        <v>6.099870190189236</v>
      </c>
      <c r="F44" s="74">
        <v>2655</v>
      </c>
      <c r="G44" s="106">
        <v>2.9108241416085896</v>
      </c>
      <c r="H44" s="73">
        <v>8479</v>
      </c>
      <c r="I44" s="66">
        <v>9.2094973280618682</v>
      </c>
      <c r="J44" s="73">
        <v>4659</v>
      </c>
      <c r="K44" s="72">
        <v>5.2229770632945449</v>
      </c>
      <c r="L44" s="74">
        <v>3820</v>
      </c>
      <c r="M44" s="67">
        <v>3.9932601323836612</v>
      </c>
    </row>
    <row r="45" spans="1:13" ht="11.25" customHeight="1" x14ac:dyDescent="0.2">
      <c r="A45" s="62" t="s">
        <v>114</v>
      </c>
      <c r="B45" s="73">
        <v>1871</v>
      </c>
      <c r="C45" s="72">
        <v>2.1704077489704772</v>
      </c>
      <c r="D45" s="73">
        <v>1884</v>
      </c>
      <c r="E45" s="72">
        <v>2.2436851695268492</v>
      </c>
      <c r="F45" s="74">
        <v>-13</v>
      </c>
      <c r="G45" s="106">
        <v>-3.6638710278185993E-2</v>
      </c>
      <c r="H45" s="73">
        <v>2123</v>
      </c>
      <c r="I45" s="66">
        <v>2.3059043315810053</v>
      </c>
      <c r="J45" s="73">
        <v>2052</v>
      </c>
      <c r="K45" s="72">
        <v>2.3003968520885181</v>
      </c>
      <c r="L45" s="74">
        <v>71</v>
      </c>
      <c r="M45" s="67">
        <v>2.7537397462435997E-3</v>
      </c>
    </row>
    <row r="46" spans="1:13" ht="11.25" customHeight="1" x14ac:dyDescent="0.2">
      <c r="A46" s="62" t="s">
        <v>20</v>
      </c>
      <c r="B46" s="73" t="s">
        <v>348</v>
      </c>
      <c r="C46" s="72" t="s">
        <v>348</v>
      </c>
      <c r="D46" s="73">
        <v>1805</v>
      </c>
      <c r="E46" s="72">
        <v>2.1496028296156915</v>
      </c>
      <c r="F46" s="74">
        <v>-1805</v>
      </c>
      <c r="G46" s="106">
        <v>-2.1496028296156915</v>
      </c>
      <c r="H46" s="73" t="s">
        <v>348</v>
      </c>
      <c r="I46" s="66" t="s">
        <v>348</v>
      </c>
      <c r="J46" s="73">
        <v>1719</v>
      </c>
      <c r="K46" s="72">
        <v>1.9270868366180132</v>
      </c>
      <c r="L46" s="74">
        <v>-1719</v>
      </c>
      <c r="M46" s="67">
        <v>-1.9270868366180132</v>
      </c>
    </row>
    <row r="47" spans="1:13" ht="11.25" customHeight="1" x14ac:dyDescent="0.2">
      <c r="A47" s="62" t="s">
        <v>17</v>
      </c>
      <c r="B47" s="73">
        <v>210</v>
      </c>
      <c r="C47" s="72">
        <v>0.24360535931790497</v>
      </c>
      <c r="D47" s="73">
        <v>837</v>
      </c>
      <c r="E47" s="72">
        <v>0.99679643678024021</v>
      </c>
      <c r="F47" s="74">
        <v>-627</v>
      </c>
      <c r="G47" s="106">
        <v>-0.7765955387311676</v>
      </c>
      <c r="H47" s="73">
        <v>420</v>
      </c>
      <c r="I47" s="66">
        <v>0.45618455923882351</v>
      </c>
      <c r="J47" s="73">
        <v>1543</v>
      </c>
      <c r="K47" s="72">
        <v>1.7297818434564249</v>
      </c>
      <c r="L47" s="74">
        <v>-1123</v>
      </c>
      <c r="M47" s="67">
        <v>-1.2367986421088006</v>
      </c>
    </row>
    <row r="48" spans="1:13" ht="11.25" customHeight="1" x14ac:dyDescent="0.2">
      <c r="A48" s="62" t="s">
        <v>18</v>
      </c>
      <c r="B48" s="73">
        <v>251</v>
      </c>
      <c r="C48" s="72">
        <v>0.29116640566092455</v>
      </c>
      <c r="D48" s="73">
        <v>670</v>
      </c>
      <c r="E48" s="72">
        <v>0.79791351570222335</v>
      </c>
      <c r="F48" s="74">
        <v>-419</v>
      </c>
      <c r="G48" s="106">
        <v>-0.5033735550206494</v>
      </c>
      <c r="H48" s="73">
        <v>341</v>
      </c>
      <c r="I48" s="66">
        <v>0.37037841595342574</v>
      </c>
      <c r="J48" s="73">
        <v>632</v>
      </c>
      <c r="K48" s="72">
        <v>0.70850429362570344</v>
      </c>
      <c r="L48" s="74">
        <v>-291</v>
      </c>
      <c r="M48" s="67">
        <v>-0.31906293883613879</v>
      </c>
    </row>
    <row r="49" spans="1:13" ht="11.25" customHeight="1" x14ac:dyDescent="0.2">
      <c r="A49" s="62" t="s">
        <v>266</v>
      </c>
      <c r="B49" s="73">
        <v>567</v>
      </c>
      <c r="C49" s="72">
        <v>0.65773447015834352</v>
      </c>
      <c r="D49" s="73">
        <v>548</v>
      </c>
      <c r="E49" s="72">
        <v>0.65262180090271416</v>
      </c>
      <c r="F49" s="74">
        <v>19</v>
      </c>
      <c r="G49" s="106">
        <v>2.5563346278146826E-3</v>
      </c>
      <c r="H49" s="73" t="s">
        <v>348</v>
      </c>
      <c r="I49" s="66" t="s">
        <v>348</v>
      </c>
      <c r="J49" s="73">
        <v>711</v>
      </c>
      <c r="K49" s="72">
        <v>0.79706733032891641</v>
      </c>
      <c r="L49" s="74">
        <v>-711</v>
      </c>
      <c r="M49" s="67">
        <v>-0.79706733032891641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>
        <v>957</v>
      </c>
      <c r="I50" s="66">
        <v>1.0394491028370334</v>
      </c>
      <c r="J50" s="73" t="s">
        <v>348</v>
      </c>
      <c r="K50" s="72" t="s">
        <v>348</v>
      </c>
      <c r="L50" s="74">
        <v>957</v>
      </c>
      <c r="M50" s="67">
        <v>1.0394491028370334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631</v>
      </c>
      <c r="C53" s="72">
        <v>0.73197610347427644</v>
      </c>
      <c r="D53" s="73" t="s">
        <v>348</v>
      </c>
      <c r="E53" s="72" t="s">
        <v>348</v>
      </c>
      <c r="F53" s="74">
        <v>631</v>
      </c>
      <c r="G53" s="106">
        <v>0.73197610347427644</v>
      </c>
      <c r="H53" s="73">
        <v>853</v>
      </c>
      <c r="I53" s="66">
        <v>0.92648911673980094</v>
      </c>
      <c r="J53" s="73" t="s">
        <v>348</v>
      </c>
      <c r="K53" s="72" t="s">
        <v>348</v>
      </c>
      <c r="L53" s="74">
        <v>853</v>
      </c>
      <c r="M53" s="67">
        <v>0.92648911673980094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12162</v>
      </c>
      <c r="C55" s="72">
        <v>14.108230381068385</v>
      </c>
      <c r="D55" s="73" t="s">
        <v>348</v>
      </c>
      <c r="E55" s="72" t="s">
        <v>348</v>
      </c>
      <c r="F55" s="74">
        <v>12162</v>
      </c>
      <c r="G55" s="106">
        <v>14.108230381068385</v>
      </c>
      <c r="H55" s="73">
        <v>13787</v>
      </c>
      <c r="I55" s="66">
        <v>14.974801233870616</v>
      </c>
      <c r="J55" s="73" t="s">
        <v>348</v>
      </c>
      <c r="K55" s="72" t="s">
        <v>348</v>
      </c>
      <c r="L55" s="74">
        <v>13787</v>
      </c>
      <c r="M55" s="67">
        <v>14.974801233870616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1032</v>
      </c>
      <c r="C62" s="72">
        <v>1.1971463372194189</v>
      </c>
      <c r="D62" s="73" t="s">
        <v>348</v>
      </c>
      <c r="E62" s="72" t="s">
        <v>348</v>
      </c>
      <c r="F62" s="74">
        <v>1032</v>
      </c>
      <c r="G62" s="106">
        <v>1.1971463372194189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682</v>
      </c>
      <c r="E64" s="72">
        <v>0.8122045040431588</v>
      </c>
      <c r="F64" s="74">
        <v>-682</v>
      </c>
      <c r="G64" s="106">
        <v>-0.8122045040431588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D6:D34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H6:H34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J6:J34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B36:B45 B47:B64">
    <cfRule type="cellIs" dxfId="283" priority="9" stopIfTrue="1" operator="equal">
      <formula>"."</formula>
    </cfRule>
    <cfRule type="cellIs" dxfId="282" priority="10" stopIfTrue="1" operator="equal">
      <formula>"..."</formula>
    </cfRule>
  </conditionalFormatting>
  <conditionalFormatting sqref="D36:D64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H36:H64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J36:J64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B46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292</v>
      </c>
      <c r="C5" s="129"/>
      <c r="D5" s="129"/>
      <c r="E5" s="129"/>
      <c r="F5" s="129"/>
      <c r="G5" s="129"/>
      <c r="H5" s="121" t="s">
        <v>293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106092</v>
      </c>
      <c r="C6" s="72"/>
      <c r="D6" s="73">
        <v>104915</v>
      </c>
      <c r="E6" s="72"/>
      <c r="F6" s="74">
        <v>1177</v>
      </c>
      <c r="G6" s="107"/>
      <c r="H6" s="73">
        <v>96116</v>
      </c>
      <c r="I6" s="64"/>
      <c r="J6" s="73">
        <v>95512</v>
      </c>
      <c r="K6" s="72"/>
      <c r="L6" s="74">
        <v>604</v>
      </c>
      <c r="M6" s="65"/>
    </row>
    <row r="7" spans="1:13" ht="11.25" customHeight="1" x14ac:dyDescent="0.2">
      <c r="A7" s="60" t="s">
        <v>7</v>
      </c>
      <c r="B7" s="73">
        <v>77861</v>
      </c>
      <c r="C7" s="72">
        <v>73.390076537344953</v>
      </c>
      <c r="D7" s="73">
        <v>75039</v>
      </c>
      <c r="E7" s="72">
        <v>71.523614354477445</v>
      </c>
      <c r="F7" s="74">
        <v>2822</v>
      </c>
      <c r="G7" s="106">
        <v>1.8832310914337569</v>
      </c>
      <c r="H7" s="73">
        <v>71851</v>
      </c>
      <c r="I7" s="66">
        <v>74.754463356777222</v>
      </c>
      <c r="J7" s="73">
        <v>69194</v>
      </c>
      <c r="K7" s="72">
        <v>72.445347181505994</v>
      </c>
      <c r="L7" s="74">
        <v>2657</v>
      </c>
      <c r="M7" s="67">
        <v>2.3545580876356098</v>
      </c>
    </row>
    <row r="8" spans="1:13" ht="11.25" customHeight="1" x14ac:dyDescent="0.2">
      <c r="A8" s="60" t="s">
        <v>8</v>
      </c>
      <c r="B8" s="73">
        <v>562</v>
      </c>
      <c r="C8" s="72">
        <v>0.7217991035306508</v>
      </c>
      <c r="D8" s="73">
        <v>794</v>
      </c>
      <c r="E8" s="72">
        <v>1.058116446114687</v>
      </c>
      <c r="F8" s="74">
        <v>-232</v>
      </c>
      <c r="G8" s="106">
        <v>-0.36815867129201818</v>
      </c>
      <c r="H8" s="73">
        <v>471</v>
      </c>
      <c r="I8" s="66">
        <v>0.65552323558475178</v>
      </c>
      <c r="J8" s="73">
        <v>762</v>
      </c>
      <c r="K8" s="72">
        <v>1.1012515536029135</v>
      </c>
      <c r="L8" s="74">
        <v>-291</v>
      </c>
      <c r="M8" s="67">
        <v>-0.42286415900908092</v>
      </c>
    </row>
    <row r="9" spans="1:13" ht="11.25" customHeight="1" x14ac:dyDescent="0.2">
      <c r="A9" s="60" t="s">
        <v>9</v>
      </c>
      <c r="B9" s="73">
        <v>77299</v>
      </c>
      <c r="C9" s="72">
        <v>99.278200896469343</v>
      </c>
      <c r="D9" s="73">
        <v>74245</v>
      </c>
      <c r="E9" s="72">
        <v>98.941883553885319</v>
      </c>
      <c r="F9" s="74">
        <v>3054</v>
      </c>
      <c r="G9" s="106">
        <v>0.36815867129200797</v>
      </c>
      <c r="H9" s="73">
        <v>71380</v>
      </c>
      <c r="I9" s="66">
        <v>99.344476764415248</v>
      </c>
      <c r="J9" s="73">
        <v>68432</v>
      </c>
      <c r="K9" s="72">
        <v>98.898748446397093</v>
      </c>
      <c r="L9" s="74">
        <v>2948</v>
      </c>
      <c r="M9" s="67">
        <v>0.42286415900907315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20273</v>
      </c>
      <c r="C11" s="72">
        <v>26.226729970633517</v>
      </c>
      <c r="D11" s="73">
        <v>27352</v>
      </c>
      <c r="E11" s="72">
        <v>36.840191258670615</v>
      </c>
      <c r="F11" s="74">
        <v>-7079</v>
      </c>
      <c r="G11" s="106">
        <v>-10.606730644018548</v>
      </c>
      <c r="H11" s="73">
        <v>18428</v>
      </c>
      <c r="I11" s="66">
        <v>25.816755393667695</v>
      </c>
      <c r="J11" s="73">
        <v>26852</v>
      </c>
      <c r="K11" s="72">
        <v>39.238952536824875</v>
      </c>
      <c r="L11" s="74">
        <v>-8424</v>
      </c>
      <c r="M11" s="67">
        <v>-13.411098571578592</v>
      </c>
    </row>
    <row r="12" spans="1:13" ht="11.25" customHeight="1" x14ac:dyDescent="0.2">
      <c r="A12" s="62" t="s">
        <v>13</v>
      </c>
      <c r="B12" s="73">
        <v>21494</v>
      </c>
      <c r="C12" s="72">
        <v>27.806310560291852</v>
      </c>
      <c r="D12" s="73">
        <v>17438</v>
      </c>
      <c r="E12" s="72">
        <v>23.487103508653782</v>
      </c>
      <c r="F12" s="74">
        <v>4056</v>
      </c>
      <c r="G12" s="106">
        <v>4.3096035258190355</v>
      </c>
      <c r="H12" s="73">
        <v>19321</v>
      </c>
      <c r="I12" s="66">
        <v>27.067806108153547</v>
      </c>
      <c r="J12" s="73">
        <v>15395</v>
      </c>
      <c r="K12" s="72">
        <v>22.49678512976385</v>
      </c>
      <c r="L12" s="74">
        <v>3926</v>
      </c>
      <c r="M12" s="67">
        <v>4.5855104891948493</v>
      </c>
    </row>
    <row r="13" spans="1:13" ht="11.25" customHeight="1" x14ac:dyDescent="0.2">
      <c r="A13" s="62" t="s">
        <v>12</v>
      </c>
      <c r="B13" s="73">
        <v>10678</v>
      </c>
      <c r="C13" s="72">
        <v>13.813891512179977</v>
      </c>
      <c r="D13" s="73">
        <v>17984</v>
      </c>
      <c r="E13" s="72">
        <v>24.22250656609873</v>
      </c>
      <c r="F13" s="74">
        <v>-7306</v>
      </c>
      <c r="G13" s="106">
        <v>-10.404307526959375</v>
      </c>
      <c r="H13" s="73">
        <v>9001</v>
      </c>
      <c r="I13" s="66">
        <v>12.609974782852341</v>
      </c>
      <c r="J13" s="73">
        <v>15293</v>
      </c>
      <c r="K13" s="72">
        <v>22.347732055178867</v>
      </c>
      <c r="L13" s="74">
        <v>-6292</v>
      </c>
      <c r="M13" s="67">
        <v>-9.7188786361632644</v>
      </c>
    </row>
    <row r="14" spans="1:13" ht="11.25" customHeight="1" x14ac:dyDescent="0.2">
      <c r="A14" s="62" t="s">
        <v>14</v>
      </c>
      <c r="B14" s="73">
        <v>8804</v>
      </c>
      <c r="C14" s="72">
        <v>11.389539321336628</v>
      </c>
      <c r="D14" s="73">
        <v>5906</v>
      </c>
      <c r="E14" s="72">
        <v>7.9547444272341572</v>
      </c>
      <c r="F14" s="74">
        <v>2898</v>
      </c>
      <c r="G14" s="106">
        <v>3.4173974470512354</v>
      </c>
      <c r="H14" s="73">
        <v>9017</v>
      </c>
      <c r="I14" s="66">
        <v>12.632390025217147</v>
      </c>
      <c r="J14" s="73">
        <v>5735</v>
      </c>
      <c r="K14" s="72">
        <v>8.3805821837736723</v>
      </c>
      <c r="L14" s="74">
        <v>3282</v>
      </c>
      <c r="M14" s="67">
        <v>4.2259039207217368</v>
      </c>
    </row>
    <row r="15" spans="1:13" ht="11.25" customHeight="1" x14ac:dyDescent="0.2">
      <c r="A15" s="62" t="s">
        <v>114</v>
      </c>
      <c r="B15" s="73">
        <v>2074</v>
      </c>
      <c r="C15" s="72">
        <v>2.6830877501649439</v>
      </c>
      <c r="D15" s="73">
        <v>1881</v>
      </c>
      <c r="E15" s="72">
        <v>2.5335039396592363</v>
      </c>
      <c r="F15" s="74">
        <v>193</v>
      </c>
      <c r="G15" s="106">
        <v>0.17479190525285393</v>
      </c>
      <c r="H15" s="73">
        <v>1538</v>
      </c>
      <c r="I15" s="66">
        <v>2.1546651723171757</v>
      </c>
      <c r="J15" s="73">
        <v>1530</v>
      </c>
      <c r="K15" s="72">
        <v>2.2357961187748421</v>
      </c>
      <c r="L15" s="74">
        <v>8</v>
      </c>
      <c r="M15" s="67">
        <v>-4.0565473228833193E-2</v>
      </c>
    </row>
    <row r="16" spans="1:13" ht="11.25" customHeight="1" x14ac:dyDescent="0.2">
      <c r="A16" s="62" t="s">
        <v>20</v>
      </c>
      <c r="B16" s="73">
        <v>769</v>
      </c>
      <c r="C16" s="72">
        <v>0.99483822559153412</v>
      </c>
      <c r="D16" s="73">
        <v>1143</v>
      </c>
      <c r="E16" s="72">
        <v>1.5394976092666173</v>
      </c>
      <c r="F16" s="74">
        <v>-374</v>
      </c>
      <c r="G16" s="106">
        <v>-0.52232969183754152</v>
      </c>
      <c r="H16" s="73">
        <v>521</v>
      </c>
      <c r="I16" s="66">
        <v>0.7298963295040628</v>
      </c>
      <c r="J16" s="73">
        <v>1085</v>
      </c>
      <c r="K16" s="72">
        <v>1.5855155482815058</v>
      </c>
      <c r="L16" s="74">
        <v>-564</v>
      </c>
      <c r="M16" s="67">
        <v>-0.87780960938872155</v>
      </c>
    </row>
    <row r="17" spans="1:13" ht="11.25" customHeight="1" x14ac:dyDescent="0.2">
      <c r="A17" s="62" t="s">
        <v>17</v>
      </c>
      <c r="B17" s="73">
        <v>214</v>
      </c>
      <c r="C17" s="72">
        <v>0.27684704847410707</v>
      </c>
      <c r="D17" s="73">
        <v>732</v>
      </c>
      <c r="E17" s="72">
        <v>0.98592497811300428</v>
      </c>
      <c r="F17" s="74">
        <v>-518</v>
      </c>
      <c r="G17" s="106">
        <v>-0.70453896481944855</v>
      </c>
      <c r="H17" s="73">
        <v>176</v>
      </c>
      <c r="I17" s="66">
        <v>0.24656766601288876</v>
      </c>
      <c r="J17" s="73">
        <v>778</v>
      </c>
      <c r="K17" s="72">
        <v>1.1368950198737431</v>
      </c>
      <c r="L17" s="74">
        <v>-602</v>
      </c>
      <c r="M17" s="67">
        <v>-0.8951636769304272</v>
      </c>
    </row>
    <row r="18" spans="1:13" ht="11.25" customHeight="1" x14ac:dyDescent="0.2">
      <c r="A18" s="62" t="s">
        <v>18</v>
      </c>
      <c r="B18" s="73">
        <v>252</v>
      </c>
      <c r="C18" s="72">
        <v>0.32600680474521015</v>
      </c>
      <c r="D18" s="73">
        <v>592</v>
      </c>
      <c r="E18" s="72">
        <v>0.79736009158865917</v>
      </c>
      <c r="F18" s="74">
        <v>-340</v>
      </c>
      <c r="G18" s="106">
        <v>-0.48567664342172456</v>
      </c>
      <c r="H18" s="73">
        <v>227</v>
      </c>
      <c r="I18" s="66">
        <v>0.31801625105071452</v>
      </c>
      <c r="J18" s="73">
        <v>610</v>
      </c>
      <c r="K18" s="72">
        <v>0.89139583820434887</v>
      </c>
      <c r="L18" s="74">
        <v>-383</v>
      </c>
      <c r="M18" s="67">
        <v>-0.58668979357681716</v>
      </c>
    </row>
    <row r="19" spans="1:13" ht="11.25" customHeight="1" x14ac:dyDescent="0.2">
      <c r="A19" s="62" t="s">
        <v>266</v>
      </c>
      <c r="B19" s="73">
        <v>588</v>
      </c>
      <c r="C19" s="72">
        <v>0.76068254440549032</v>
      </c>
      <c r="D19" s="73">
        <v>412</v>
      </c>
      <c r="E19" s="72">
        <v>0.55491952320021554</v>
      </c>
      <c r="F19" s="74">
        <v>176</v>
      </c>
      <c r="G19" s="106">
        <v>0.20288151060263743</v>
      </c>
      <c r="H19" s="73">
        <v>460</v>
      </c>
      <c r="I19" s="66">
        <v>0.64443821798823198</v>
      </c>
      <c r="J19" s="73">
        <v>418</v>
      </c>
      <c r="K19" s="72">
        <v>0.61082534486789808</v>
      </c>
      <c r="L19" s="74">
        <v>42</v>
      </c>
      <c r="M19" s="67">
        <v>1.6806436560166949E-2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783</v>
      </c>
      <c r="C23" s="72">
        <v>1.0129497147440458</v>
      </c>
      <c r="D23" s="73" t="s">
        <v>348</v>
      </c>
      <c r="E23" s="72" t="s">
        <v>348</v>
      </c>
      <c r="F23" s="74">
        <v>783</v>
      </c>
      <c r="G23" s="106">
        <v>1.0129497147440458</v>
      </c>
      <c r="H23" s="73">
        <v>924</v>
      </c>
      <c r="I23" s="66">
        <v>1.2944802465676661</v>
      </c>
      <c r="J23" s="73" t="s">
        <v>348</v>
      </c>
      <c r="K23" s="72" t="s">
        <v>348</v>
      </c>
      <c r="L23" s="74">
        <v>924</v>
      </c>
      <c r="M23" s="67">
        <v>1.2944802465676661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11370</v>
      </c>
      <c r="C25" s="72">
        <v>14.709116547432696</v>
      </c>
      <c r="D25" s="73" t="s">
        <v>348</v>
      </c>
      <c r="E25" s="72" t="s">
        <v>348</v>
      </c>
      <c r="F25" s="74">
        <v>11370</v>
      </c>
      <c r="G25" s="106">
        <v>14.709116547432696</v>
      </c>
      <c r="H25" s="73">
        <v>10997</v>
      </c>
      <c r="I25" s="66">
        <v>15.406276267862145</v>
      </c>
      <c r="J25" s="73" t="s">
        <v>348</v>
      </c>
      <c r="K25" s="72" t="s">
        <v>348</v>
      </c>
      <c r="L25" s="74">
        <v>10997</v>
      </c>
      <c r="M25" s="67">
        <v>15.406276267862145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>
        <v>770</v>
      </c>
      <c r="I32" s="66">
        <v>1.0787335388063883</v>
      </c>
      <c r="J32" s="73" t="s">
        <v>348</v>
      </c>
      <c r="K32" s="72" t="s">
        <v>348</v>
      </c>
      <c r="L32" s="74">
        <v>770</v>
      </c>
      <c r="M32" s="67">
        <v>1.0787335388063883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805</v>
      </c>
      <c r="E34" s="72">
        <v>1.0842480975149842</v>
      </c>
      <c r="F34" s="74">
        <v>-805</v>
      </c>
      <c r="G34" s="106">
        <v>-1.0842480975149842</v>
      </c>
      <c r="H34" s="73" t="s">
        <v>348</v>
      </c>
      <c r="I34" s="66" t="s">
        <v>348</v>
      </c>
      <c r="J34" s="73">
        <v>736</v>
      </c>
      <c r="K34" s="72">
        <v>1.0755202244563948</v>
      </c>
      <c r="L34" s="74">
        <v>-736</v>
      </c>
      <c r="M34" s="67">
        <v>-1.0755202244563948</v>
      </c>
    </row>
    <row r="35" spans="1:13" s="53" customFormat="1" ht="20.100000000000001" customHeight="1" x14ac:dyDescent="0.2">
      <c r="A35" s="7"/>
      <c r="B35" s="129" t="s">
        <v>294</v>
      </c>
      <c r="C35" s="129"/>
      <c r="D35" s="129"/>
      <c r="E35" s="129"/>
      <c r="F35" s="129"/>
      <c r="G35" s="129"/>
      <c r="H35" s="129" t="s">
        <v>295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93110</v>
      </c>
      <c r="C36" s="72"/>
      <c r="D36" s="73">
        <v>92553</v>
      </c>
      <c r="E36" s="72"/>
      <c r="F36" s="74">
        <v>557</v>
      </c>
      <c r="G36" s="107"/>
      <c r="H36" s="73">
        <v>100841</v>
      </c>
      <c r="I36" s="64"/>
      <c r="J36" s="73">
        <v>100619</v>
      </c>
      <c r="K36" s="72"/>
      <c r="L36" s="74">
        <v>222</v>
      </c>
      <c r="M36" s="65"/>
    </row>
    <row r="37" spans="1:13" ht="11.25" customHeight="1" x14ac:dyDescent="0.2">
      <c r="A37" s="60" t="s">
        <v>7</v>
      </c>
      <c r="B37" s="73">
        <v>67220</v>
      </c>
      <c r="C37" s="72">
        <v>72.194178928149498</v>
      </c>
      <c r="D37" s="73">
        <v>62761</v>
      </c>
      <c r="E37" s="72">
        <v>67.810875930547894</v>
      </c>
      <c r="F37" s="74">
        <v>4459</v>
      </c>
      <c r="G37" s="106">
        <v>4.3916514988008046</v>
      </c>
      <c r="H37" s="73">
        <v>66732</v>
      </c>
      <c r="I37" s="66">
        <v>66.175464344859719</v>
      </c>
      <c r="J37" s="73">
        <v>62673</v>
      </c>
      <c r="K37" s="72">
        <v>62.287440741808211</v>
      </c>
      <c r="L37" s="74">
        <v>4059</v>
      </c>
      <c r="M37" s="67">
        <v>3.8940118015257568</v>
      </c>
    </row>
    <row r="38" spans="1:13" ht="11.25" customHeight="1" x14ac:dyDescent="0.2">
      <c r="A38" s="60" t="s">
        <v>8</v>
      </c>
      <c r="B38" s="73">
        <v>609</v>
      </c>
      <c r="C38" s="72">
        <v>0.9059803629872063</v>
      </c>
      <c r="D38" s="73">
        <v>778</v>
      </c>
      <c r="E38" s="72">
        <v>1.2396233329615525</v>
      </c>
      <c r="F38" s="74">
        <v>-169</v>
      </c>
      <c r="G38" s="106">
        <v>-0.31682148498717305</v>
      </c>
      <c r="H38" s="73">
        <v>774</v>
      </c>
      <c r="I38" s="66">
        <v>1.159863333932746</v>
      </c>
      <c r="J38" s="73">
        <v>876</v>
      </c>
      <c r="K38" s="72">
        <v>1.3977310803695371</v>
      </c>
      <c r="L38" s="74">
        <v>-102</v>
      </c>
      <c r="M38" s="67">
        <v>-0.21893387321839552</v>
      </c>
    </row>
    <row r="39" spans="1:13" ht="11.25" customHeight="1" x14ac:dyDescent="0.2">
      <c r="A39" s="60" t="s">
        <v>9</v>
      </c>
      <c r="B39" s="73">
        <v>66611</v>
      </c>
      <c r="C39" s="72">
        <v>99.094019637012792</v>
      </c>
      <c r="D39" s="73">
        <v>61983</v>
      </c>
      <c r="E39" s="72">
        <v>98.760376667038457</v>
      </c>
      <c r="F39" s="74">
        <v>4628</v>
      </c>
      <c r="G39" s="106">
        <v>0.316821484987166</v>
      </c>
      <c r="H39" s="73">
        <v>65958</v>
      </c>
      <c r="I39" s="66">
        <v>98.840136666067252</v>
      </c>
      <c r="J39" s="73">
        <v>61797</v>
      </c>
      <c r="K39" s="72">
        <v>98.602268919630461</v>
      </c>
      <c r="L39" s="74">
        <v>4161</v>
      </c>
      <c r="M39" s="67">
        <v>0.21893387321839697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18457</v>
      </c>
      <c r="C41" s="72">
        <v>27.708636711654233</v>
      </c>
      <c r="D41" s="73">
        <v>25319</v>
      </c>
      <c r="E41" s="72">
        <v>40.848297113724726</v>
      </c>
      <c r="F41" s="74">
        <v>-6862</v>
      </c>
      <c r="G41" s="106">
        <v>-13.119830201035246</v>
      </c>
      <c r="H41" s="73">
        <v>14954</v>
      </c>
      <c r="I41" s="66">
        <v>22.67200339610055</v>
      </c>
      <c r="J41" s="73">
        <v>22854</v>
      </c>
      <c r="K41" s="72">
        <v>36.982377785329383</v>
      </c>
      <c r="L41" s="74">
        <v>-7900</v>
      </c>
      <c r="M41" s="67">
        <v>-14.305187194614417</v>
      </c>
    </row>
    <row r="42" spans="1:13" ht="11.25" customHeight="1" x14ac:dyDescent="0.2">
      <c r="A42" s="62" t="s">
        <v>13</v>
      </c>
      <c r="B42" s="73">
        <v>14822</v>
      </c>
      <c r="C42" s="72">
        <v>22.251580069357914</v>
      </c>
      <c r="D42" s="73">
        <v>12427</v>
      </c>
      <c r="E42" s="72">
        <v>20.049045706080701</v>
      </c>
      <c r="F42" s="74">
        <v>2395</v>
      </c>
      <c r="G42" s="106">
        <v>2.2512671816386067</v>
      </c>
      <c r="H42" s="73">
        <v>17874</v>
      </c>
      <c r="I42" s="66">
        <v>27.099063040116437</v>
      </c>
      <c r="J42" s="73">
        <v>13259</v>
      </c>
      <c r="K42" s="72">
        <v>21.455734097124456</v>
      </c>
      <c r="L42" s="74">
        <v>4615</v>
      </c>
      <c r="M42" s="67">
        <v>5.6216644714959898</v>
      </c>
    </row>
    <row r="43" spans="1:13" ht="11.25" customHeight="1" x14ac:dyDescent="0.2">
      <c r="A43" s="62" t="s">
        <v>12</v>
      </c>
      <c r="B43" s="73">
        <v>10473</v>
      </c>
      <c r="C43" s="72">
        <v>15.722628394709581</v>
      </c>
      <c r="D43" s="73">
        <v>14763</v>
      </c>
      <c r="E43" s="72">
        <v>23.817821015439716</v>
      </c>
      <c r="F43" s="74">
        <v>-4290</v>
      </c>
      <c r="G43" s="106">
        <v>-8.0975963103650681</v>
      </c>
      <c r="H43" s="73">
        <v>9875</v>
      </c>
      <c r="I43" s="66">
        <v>14.9716486248825</v>
      </c>
      <c r="J43" s="73">
        <v>16326</v>
      </c>
      <c r="K43" s="72">
        <v>26.418758192145248</v>
      </c>
      <c r="L43" s="74">
        <v>-6451</v>
      </c>
      <c r="M43" s="67">
        <v>-11.423554783631374</v>
      </c>
    </row>
    <row r="44" spans="1:13" ht="11.25" customHeight="1" x14ac:dyDescent="0.2">
      <c r="A44" s="62" t="s">
        <v>14</v>
      </c>
      <c r="B44" s="73">
        <v>5331</v>
      </c>
      <c r="C44" s="72">
        <v>8.0031826575190284</v>
      </c>
      <c r="D44" s="73">
        <v>3373</v>
      </c>
      <c r="E44" s="72">
        <v>5.4418146911249865</v>
      </c>
      <c r="F44" s="74">
        <v>1958</v>
      </c>
      <c r="G44" s="106">
        <v>2.5806839831970203</v>
      </c>
      <c r="H44" s="73">
        <v>6732</v>
      </c>
      <c r="I44" s="66">
        <v>10.206495042299647</v>
      </c>
      <c r="J44" s="73">
        <v>3766</v>
      </c>
      <c r="K44" s="72">
        <v>6.0941469650630289</v>
      </c>
      <c r="L44" s="74">
        <v>2966</v>
      </c>
      <c r="M44" s="67">
        <v>4.1061740386183088</v>
      </c>
    </row>
    <row r="45" spans="1:13" ht="11.25" customHeight="1" x14ac:dyDescent="0.2">
      <c r="A45" s="62" t="s">
        <v>114</v>
      </c>
      <c r="B45" s="73">
        <v>1427</v>
      </c>
      <c r="C45" s="72">
        <v>2.1422888111573166</v>
      </c>
      <c r="D45" s="73">
        <v>2042</v>
      </c>
      <c r="E45" s="72">
        <v>3.2944517044996209</v>
      </c>
      <c r="F45" s="74">
        <v>-615</v>
      </c>
      <c r="G45" s="106">
        <v>-1.176081446671152</v>
      </c>
      <c r="H45" s="73">
        <v>1929</v>
      </c>
      <c r="I45" s="66">
        <v>2.9245883744200856</v>
      </c>
      <c r="J45" s="73">
        <v>1893</v>
      </c>
      <c r="K45" s="72">
        <v>3.0632554978397009</v>
      </c>
      <c r="L45" s="74">
        <v>36</v>
      </c>
      <c r="M45" s="67">
        <v>-0.16933356170980773</v>
      </c>
    </row>
    <row r="46" spans="1:13" ht="11.25" customHeight="1" x14ac:dyDescent="0.2">
      <c r="A46" s="62" t="s">
        <v>20</v>
      </c>
      <c r="B46" s="73">
        <v>778</v>
      </c>
      <c r="C46" s="72">
        <v>1.1679752593415502</v>
      </c>
      <c r="D46" s="73">
        <v>1003</v>
      </c>
      <c r="E46" s="72">
        <v>1.618185631544133</v>
      </c>
      <c r="F46" s="74">
        <v>-225</v>
      </c>
      <c r="G46" s="106">
        <v>-0.42510518610129144</v>
      </c>
      <c r="H46" s="73" t="s">
        <v>348</v>
      </c>
      <c r="I46" s="66" t="s">
        <v>348</v>
      </c>
      <c r="J46" s="73">
        <v>1364</v>
      </c>
      <c r="K46" s="72">
        <v>2.2072268880366361</v>
      </c>
      <c r="L46" s="74">
        <v>-1364</v>
      </c>
      <c r="M46" s="67">
        <v>-2.2072268880366361</v>
      </c>
    </row>
    <row r="47" spans="1:13" ht="11.25" customHeight="1" x14ac:dyDescent="0.2">
      <c r="A47" s="62" t="s">
        <v>17</v>
      </c>
      <c r="B47" s="73">
        <v>211</v>
      </c>
      <c r="C47" s="72">
        <v>0.31676449835612736</v>
      </c>
      <c r="D47" s="73">
        <v>788</v>
      </c>
      <c r="E47" s="72">
        <v>1.2713163286707645</v>
      </c>
      <c r="F47" s="74">
        <v>-577</v>
      </c>
      <c r="G47" s="106">
        <v>-0.9772759151573186</v>
      </c>
      <c r="H47" s="73">
        <v>226</v>
      </c>
      <c r="I47" s="66">
        <v>0.34264228751629827</v>
      </c>
      <c r="J47" s="73">
        <v>885</v>
      </c>
      <c r="K47" s="72">
        <v>1.4321083547745037</v>
      </c>
      <c r="L47" s="74">
        <v>-659</v>
      </c>
      <c r="M47" s="67">
        <v>-1.0947330336291028</v>
      </c>
    </row>
    <row r="48" spans="1:13" ht="11.25" customHeight="1" x14ac:dyDescent="0.2">
      <c r="A48" s="62" t="s">
        <v>18</v>
      </c>
      <c r="B48" s="73">
        <v>395</v>
      </c>
      <c r="C48" s="72">
        <v>0.59299515095104405</v>
      </c>
      <c r="D48" s="73">
        <v>896</v>
      </c>
      <c r="E48" s="72">
        <v>1.4455576529048286</v>
      </c>
      <c r="F48" s="74">
        <v>-501</v>
      </c>
      <c r="G48" s="106">
        <v>-0.8262812509768922</v>
      </c>
      <c r="H48" s="73">
        <v>367</v>
      </c>
      <c r="I48" s="66">
        <v>0.55641468813487371</v>
      </c>
      <c r="J48" s="73">
        <v>761</v>
      </c>
      <c r="K48" s="72">
        <v>1.2314513649529912</v>
      </c>
      <c r="L48" s="74">
        <v>-394</v>
      </c>
      <c r="M48" s="67">
        <v>-0.6375183384090588</v>
      </c>
    </row>
    <row r="49" spans="1:13" ht="11.25" customHeight="1" x14ac:dyDescent="0.2">
      <c r="A49" s="62" t="s">
        <v>266</v>
      </c>
      <c r="B49" s="73">
        <v>589</v>
      </c>
      <c r="C49" s="72">
        <v>0.88423833901307602</v>
      </c>
      <c r="D49" s="73">
        <v>493</v>
      </c>
      <c r="E49" s="72">
        <v>0.79537937821660776</v>
      </c>
      <c r="F49" s="74">
        <v>96</v>
      </c>
      <c r="G49" s="106">
        <v>9.4429480398234122E-2</v>
      </c>
      <c r="H49" s="73">
        <v>510</v>
      </c>
      <c r="I49" s="66">
        <v>0.77321932138633676</v>
      </c>
      <c r="J49" s="73">
        <v>460</v>
      </c>
      <c r="K49" s="72">
        <v>0.74437270417657819</v>
      </c>
      <c r="L49" s="74">
        <v>50</v>
      </c>
      <c r="M49" s="67">
        <v>6.4423308604879326E-2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>
        <v>595</v>
      </c>
      <c r="I50" s="66">
        <v>0.90208920828405958</v>
      </c>
      <c r="J50" s="73" t="s">
        <v>348</v>
      </c>
      <c r="K50" s="72" t="s">
        <v>348</v>
      </c>
      <c r="L50" s="74">
        <v>595</v>
      </c>
      <c r="M50" s="67">
        <v>0.90208920828405958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1012</v>
      </c>
      <c r="C53" s="72">
        <v>1.5192685892720421</v>
      </c>
      <c r="D53" s="73" t="s">
        <v>348</v>
      </c>
      <c r="E53" s="72" t="s">
        <v>348</v>
      </c>
      <c r="F53" s="74">
        <v>1012</v>
      </c>
      <c r="G53" s="106">
        <v>1.5192685892720421</v>
      </c>
      <c r="H53" s="73">
        <v>860</v>
      </c>
      <c r="I53" s="66">
        <v>1.303860032141666</v>
      </c>
      <c r="J53" s="73" t="s">
        <v>348</v>
      </c>
      <c r="K53" s="72" t="s">
        <v>348</v>
      </c>
      <c r="L53" s="74">
        <v>860</v>
      </c>
      <c r="M53" s="67">
        <v>1.303860032141666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13116</v>
      </c>
      <c r="C55" s="72">
        <v>19.690441518668088</v>
      </c>
      <c r="D55" s="73" t="s">
        <v>348</v>
      </c>
      <c r="E55" s="72" t="s">
        <v>348</v>
      </c>
      <c r="F55" s="74">
        <v>13116</v>
      </c>
      <c r="G55" s="106">
        <v>19.690441518668088</v>
      </c>
      <c r="H55" s="73">
        <v>12036</v>
      </c>
      <c r="I55" s="66">
        <v>18.247975984717549</v>
      </c>
      <c r="J55" s="73" t="s">
        <v>348</v>
      </c>
      <c r="K55" s="72" t="s">
        <v>348</v>
      </c>
      <c r="L55" s="74">
        <v>12036</v>
      </c>
      <c r="M55" s="67">
        <v>18.247975984717549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>
        <v>107</v>
      </c>
      <c r="E63" s="72">
        <v>0.17262797863930432</v>
      </c>
      <c r="F63" s="74">
        <v>-107</v>
      </c>
      <c r="G63" s="106">
        <v>-0.17262797863930432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772</v>
      </c>
      <c r="E64" s="72">
        <v>1.245502799154607</v>
      </c>
      <c r="F64" s="74">
        <v>-772</v>
      </c>
      <c r="G64" s="106">
        <v>-1.245502799154607</v>
      </c>
      <c r="H64" s="73" t="s">
        <v>348</v>
      </c>
      <c r="I64" s="66" t="s">
        <v>348</v>
      </c>
      <c r="J64" s="73">
        <v>229</v>
      </c>
      <c r="K64" s="72">
        <v>0.37056815055747044</v>
      </c>
      <c r="L64" s="74">
        <v>-229</v>
      </c>
      <c r="M64" s="67">
        <v>-0.37056815055747044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D6:D34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H6:H34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J6:J34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B36:B64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D36:D64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H36:H64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J36:J64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fitToHeight="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22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22</v>
      </c>
    </row>
    <row r="5" spans="1:13" ht="20.100000000000001" customHeight="1" x14ac:dyDescent="0.2">
      <c r="A5" s="63"/>
      <c r="B5" s="129" t="s">
        <v>296</v>
      </c>
      <c r="C5" s="129"/>
      <c r="D5" s="129"/>
      <c r="E5" s="129"/>
      <c r="F5" s="129"/>
      <c r="G5" s="129"/>
      <c r="H5" s="121" t="s">
        <v>297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104514</v>
      </c>
      <c r="C6" s="72"/>
      <c r="D6" s="73">
        <v>102830</v>
      </c>
      <c r="E6" s="72"/>
      <c r="F6" s="74">
        <v>1684</v>
      </c>
      <c r="G6" s="107"/>
      <c r="H6" s="73">
        <v>111894</v>
      </c>
      <c r="I6" s="64"/>
      <c r="J6" s="73">
        <v>111244</v>
      </c>
      <c r="K6" s="72"/>
      <c r="L6" s="74">
        <v>650</v>
      </c>
      <c r="M6" s="65"/>
    </row>
    <row r="7" spans="1:13" ht="11.25" customHeight="1" x14ac:dyDescent="0.2">
      <c r="A7" s="60" t="s">
        <v>7</v>
      </c>
      <c r="B7" s="73">
        <v>75256</v>
      </c>
      <c r="C7" s="72">
        <v>72.005664312915016</v>
      </c>
      <c r="D7" s="73">
        <v>69110</v>
      </c>
      <c r="E7" s="72">
        <v>67.208013225712335</v>
      </c>
      <c r="F7" s="74">
        <v>6146</v>
      </c>
      <c r="G7" s="106">
        <v>4.7988255436013389</v>
      </c>
      <c r="H7" s="73">
        <v>78884</v>
      </c>
      <c r="I7" s="66">
        <v>70.498864997229518</v>
      </c>
      <c r="J7" s="73">
        <v>73399</v>
      </c>
      <c r="K7" s="72">
        <v>65.980187695516165</v>
      </c>
      <c r="L7" s="74">
        <v>5485</v>
      </c>
      <c r="M7" s="67">
        <v>4.5093386508566766</v>
      </c>
    </row>
    <row r="8" spans="1:13" ht="11.25" customHeight="1" x14ac:dyDescent="0.2">
      <c r="A8" s="60" t="s">
        <v>8</v>
      </c>
      <c r="B8" s="73">
        <v>843</v>
      </c>
      <c r="C8" s="72">
        <v>1.1201764643350698</v>
      </c>
      <c r="D8" s="73">
        <v>960</v>
      </c>
      <c r="E8" s="72">
        <v>1.3890898567501084</v>
      </c>
      <c r="F8" s="74">
        <v>-117</v>
      </c>
      <c r="G8" s="106">
        <v>-0.28445669620751923</v>
      </c>
      <c r="H8" s="73">
        <v>970</v>
      </c>
      <c r="I8" s="66">
        <v>1.229653668678059</v>
      </c>
      <c r="J8" s="73">
        <v>1068</v>
      </c>
      <c r="K8" s="72">
        <v>1.4550606956498044</v>
      </c>
      <c r="L8" s="74">
        <v>-98</v>
      </c>
      <c r="M8" s="67">
        <v>-0.26270351348587273</v>
      </c>
    </row>
    <row r="9" spans="1:13" ht="11.25" customHeight="1" x14ac:dyDescent="0.2">
      <c r="A9" s="60" t="s">
        <v>9</v>
      </c>
      <c r="B9" s="73">
        <v>74413</v>
      </c>
      <c r="C9" s="72">
        <v>98.87982353566494</v>
      </c>
      <c r="D9" s="73">
        <v>68150</v>
      </c>
      <c r="E9" s="72">
        <v>98.610910143249896</v>
      </c>
      <c r="F9" s="74">
        <v>6263</v>
      </c>
      <c r="G9" s="106">
        <v>0.28445669620752767</v>
      </c>
      <c r="H9" s="73">
        <v>77914</v>
      </c>
      <c r="I9" s="66">
        <v>98.770346331321946</v>
      </c>
      <c r="J9" s="73">
        <v>72331</v>
      </c>
      <c r="K9" s="72">
        <v>98.544939304350194</v>
      </c>
      <c r="L9" s="74">
        <v>5583</v>
      </c>
      <c r="M9" s="67">
        <v>0.2627035134858744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19763</v>
      </c>
      <c r="C11" s="72">
        <v>26.558531439399029</v>
      </c>
      <c r="D11" s="73">
        <v>27880</v>
      </c>
      <c r="E11" s="72">
        <v>40.909757887013939</v>
      </c>
      <c r="F11" s="74">
        <v>-8117</v>
      </c>
      <c r="G11" s="106">
        <v>-14.325613223807453</v>
      </c>
      <c r="H11" s="73">
        <v>20087</v>
      </c>
      <c r="I11" s="66">
        <v>25.78098929589034</v>
      </c>
      <c r="J11" s="73">
        <v>29442</v>
      </c>
      <c r="K11" s="72">
        <v>40.704538856092128</v>
      </c>
      <c r="L11" s="74">
        <v>-9355</v>
      </c>
      <c r="M11" s="67">
        <v>-14.911774780100895</v>
      </c>
    </row>
    <row r="12" spans="1:13" ht="11.25" customHeight="1" x14ac:dyDescent="0.2">
      <c r="A12" s="62" t="s">
        <v>13</v>
      </c>
      <c r="B12" s="73">
        <v>19441</v>
      </c>
      <c r="C12" s="72">
        <v>26.125811350167311</v>
      </c>
      <c r="D12" s="73">
        <v>13197</v>
      </c>
      <c r="E12" s="72">
        <v>19.364636830520908</v>
      </c>
      <c r="F12" s="74">
        <v>6244</v>
      </c>
      <c r="G12" s="106">
        <v>6.7305872598232028</v>
      </c>
      <c r="H12" s="73">
        <v>18555</v>
      </c>
      <c r="I12" s="66">
        <v>23.814718792514824</v>
      </c>
      <c r="J12" s="73">
        <v>13811</v>
      </c>
      <c r="K12" s="72">
        <v>19.094164327881543</v>
      </c>
      <c r="L12" s="74">
        <v>4744</v>
      </c>
      <c r="M12" s="67">
        <v>4.7102772323166402</v>
      </c>
    </row>
    <row r="13" spans="1:13" ht="11.25" customHeight="1" x14ac:dyDescent="0.2">
      <c r="A13" s="62" t="s">
        <v>12</v>
      </c>
      <c r="B13" s="73">
        <v>9984</v>
      </c>
      <c r="C13" s="72">
        <v>13.417010468600918</v>
      </c>
      <c r="D13" s="73">
        <v>16574</v>
      </c>
      <c r="E13" s="72">
        <v>24.319882611885546</v>
      </c>
      <c r="F13" s="74">
        <v>-6590</v>
      </c>
      <c r="G13" s="106">
        <v>-10.901436071642316</v>
      </c>
      <c r="H13" s="73">
        <v>13748</v>
      </c>
      <c r="I13" s="66">
        <v>17.645095874939035</v>
      </c>
      <c r="J13" s="73">
        <v>18722</v>
      </c>
      <c r="K13" s="72">
        <v>25.883784269538651</v>
      </c>
      <c r="L13" s="74">
        <v>-4974</v>
      </c>
      <c r="M13" s="67">
        <v>-8.269344197299807</v>
      </c>
    </row>
    <row r="14" spans="1:13" ht="11.25" customHeight="1" x14ac:dyDescent="0.2">
      <c r="A14" s="62" t="s">
        <v>14</v>
      </c>
      <c r="B14" s="73">
        <v>7149</v>
      </c>
      <c r="C14" s="72">
        <v>9.6071922916694668</v>
      </c>
      <c r="D14" s="73">
        <v>3795</v>
      </c>
      <c r="E14" s="72">
        <v>5.5685986793837117</v>
      </c>
      <c r="F14" s="74">
        <v>3354</v>
      </c>
      <c r="G14" s="106">
        <v>4.0192968061428775</v>
      </c>
      <c r="H14" s="73">
        <v>6299</v>
      </c>
      <c r="I14" s="66">
        <v>8.084554765510692</v>
      </c>
      <c r="J14" s="73">
        <v>3372</v>
      </c>
      <c r="K14" s="72">
        <v>4.6619015359942484</v>
      </c>
      <c r="L14" s="74">
        <v>2927</v>
      </c>
      <c r="M14" s="67">
        <v>3.4113266147582215</v>
      </c>
    </row>
    <row r="15" spans="1:13" ht="11.25" customHeight="1" x14ac:dyDescent="0.2">
      <c r="A15" s="62" t="s">
        <v>114</v>
      </c>
      <c r="B15" s="73">
        <v>1528</v>
      </c>
      <c r="C15" s="72">
        <v>2.05340464703748</v>
      </c>
      <c r="D15" s="73">
        <v>1612</v>
      </c>
      <c r="E15" s="72">
        <v>2.3653705062362436</v>
      </c>
      <c r="F15" s="74">
        <v>-84</v>
      </c>
      <c r="G15" s="106">
        <v>-0.30598292959938167</v>
      </c>
      <c r="H15" s="73">
        <v>1955</v>
      </c>
      <c r="I15" s="66">
        <v>2.5091767846600095</v>
      </c>
      <c r="J15" s="73">
        <v>1915</v>
      </c>
      <c r="K15" s="72">
        <v>2.6475508426539105</v>
      </c>
      <c r="L15" s="74">
        <v>40</v>
      </c>
      <c r="M15" s="67">
        <v>-0.11918702899695055</v>
      </c>
    </row>
    <row r="16" spans="1:13" ht="11.25" customHeight="1" x14ac:dyDescent="0.2">
      <c r="A16" s="62" t="s">
        <v>20</v>
      </c>
      <c r="B16" s="73" t="s">
        <v>348</v>
      </c>
      <c r="C16" s="72" t="s">
        <v>348</v>
      </c>
      <c r="D16" s="73">
        <v>1517</v>
      </c>
      <c r="E16" s="72">
        <v>2.2259721203228175</v>
      </c>
      <c r="F16" s="74">
        <v>-1517</v>
      </c>
      <c r="G16" s="106">
        <v>-2.2259721203228175</v>
      </c>
      <c r="H16" s="73" t="s">
        <v>348</v>
      </c>
      <c r="I16" s="66" t="s">
        <v>348</v>
      </c>
      <c r="J16" s="73">
        <v>1552</v>
      </c>
      <c r="K16" s="72">
        <v>2.1456913356652056</v>
      </c>
      <c r="L16" s="74">
        <v>-1552</v>
      </c>
      <c r="M16" s="67">
        <v>-2.1456913356652056</v>
      </c>
    </row>
    <row r="17" spans="1:13" ht="11.25" customHeight="1" x14ac:dyDescent="0.2">
      <c r="A17" s="62" t="s">
        <v>17</v>
      </c>
      <c r="B17" s="73">
        <v>318</v>
      </c>
      <c r="C17" s="72">
        <v>0.42734468439654361</v>
      </c>
      <c r="D17" s="73">
        <v>1054</v>
      </c>
      <c r="E17" s="72">
        <v>1.5465884079236978</v>
      </c>
      <c r="F17" s="74">
        <v>-736</v>
      </c>
      <c r="G17" s="106">
        <v>-1.1096218617635771</v>
      </c>
      <c r="H17" s="73">
        <v>300</v>
      </c>
      <c r="I17" s="66">
        <v>0.38503991580460506</v>
      </c>
      <c r="J17" s="73">
        <v>1012</v>
      </c>
      <c r="K17" s="72">
        <v>1.3991234740291161</v>
      </c>
      <c r="L17" s="74">
        <v>-712</v>
      </c>
      <c r="M17" s="67">
        <v>-1.0070417791122555</v>
      </c>
    </row>
    <row r="18" spans="1:13" ht="11.25" customHeight="1" x14ac:dyDescent="0.2">
      <c r="A18" s="62" t="s">
        <v>18</v>
      </c>
      <c r="B18" s="73">
        <v>632</v>
      </c>
      <c r="C18" s="72">
        <v>0.84931396395791048</v>
      </c>
      <c r="D18" s="73">
        <v>1150</v>
      </c>
      <c r="E18" s="72">
        <v>1.6874541452677916</v>
      </c>
      <c r="F18" s="74">
        <v>-518</v>
      </c>
      <c r="G18" s="106">
        <v>-0.86907009065494045</v>
      </c>
      <c r="H18" s="73">
        <v>617</v>
      </c>
      <c r="I18" s="66">
        <v>0.79189876017147121</v>
      </c>
      <c r="J18" s="73">
        <v>1267</v>
      </c>
      <c r="K18" s="72">
        <v>1.7516694086906031</v>
      </c>
      <c r="L18" s="74">
        <v>-650</v>
      </c>
      <c r="M18" s="67">
        <v>-0.97988532425956598</v>
      </c>
    </row>
    <row r="19" spans="1:13" ht="11.25" customHeight="1" x14ac:dyDescent="0.2">
      <c r="A19" s="62" t="s">
        <v>266</v>
      </c>
      <c r="B19" s="73">
        <v>887</v>
      </c>
      <c r="C19" s="72">
        <v>1.191996022200422</v>
      </c>
      <c r="D19" s="73">
        <v>841</v>
      </c>
      <c r="E19" s="72">
        <v>1.2340425531914894</v>
      </c>
      <c r="F19" s="74">
        <v>46</v>
      </c>
      <c r="G19" s="106">
        <v>-2.1023265495533683E-2</v>
      </c>
      <c r="H19" s="73">
        <v>732</v>
      </c>
      <c r="I19" s="66">
        <v>0.93949739456323633</v>
      </c>
      <c r="J19" s="73">
        <v>465</v>
      </c>
      <c r="K19" s="72">
        <v>0.64287788085329944</v>
      </c>
      <c r="L19" s="74">
        <v>267</v>
      </c>
      <c r="M19" s="67">
        <v>0.29830975685496847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955</v>
      </c>
      <c r="C23" s="72">
        <v>1.283377904398425</v>
      </c>
      <c r="D23" s="73" t="s">
        <v>348</v>
      </c>
      <c r="E23" s="72" t="s">
        <v>348</v>
      </c>
      <c r="F23" s="74">
        <v>955</v>
      </c>
      <c r="G23" s="106">
        <v>1.283377904398425</v>
      </c>
      <c r="H23" s="73">
        <v>1043</v>
      </c>
      <c r="I23" s="66">
        <v>1.3386554406140103</v>
      </c>
      <c r="J23" s="73" t="s">
        <v>348</v>
      </c>
      <c r="K23" s="72" t="s">
        <v>348</v>
      </c>
      <c r="L23" s="74">
        <v>1043</v>
      </c>
      <c r="M23" s="67">
        <v>1.3386554406140103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13638</v>
      </c>
      <c r="C25" s="72">
        <v>18.327442785534785</v>
      </c>
      <c r="D25" s="73" t="s">
        <v>348</v>
      </c>
      <c r="E25" s="72" t="s">
        <v>348</v>
      </c>
      <c r="F25" s="74">
        <v>13638</v>
      </c>
      <c r="G25" s="106">
        <v>18.327442785534785</v>
      </c>
      <c r="H25" s="73">
        <v>14578</v>
      </c>
      <c r="I25" s="66">
        <v>18.710372975331776</v>
      </c>
      <c r="J25" s="73" t="s">
        <v>348</v>
      </c>
      <c r="K25" s="72" t="s">
        <v>348</v>
      </c>
      <c r="L25" s="74">
        <v>14578</v>
      </c>
      <c r="M25" s="67">
        <v>18.710372975331776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>
        <v>118</v>
      </c>
      <c r="C29" s="72">
        <v>0.15857444263771117</v>
      </c>
      <c r="D29" s="73" t="s">
        <v>348</v>
      </c>
      <c r="E29" s="72" t="s">
        <v>348</v>
      </c>
      <c r="F29" s="74">
        <v>118</v>
      </c>
      <c r="G29" s="106">
        <v>0.15857444263771117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530</v>
      </c>
      <c r="E34" s="72">
        <v>0.7776962582538518</v>
      </c>
      <c r="F34" s="74">
        <v>-530</v>
      </c>
      <c r="G34" s="106">
        <v>-0.7776962582538518</v>
      </c>
      <c r="H34" s="73" t="s">
        <v>348</v>
      </c>
      <c r="I34" s="66" t="s">
        <v>348</v>
      </c>
      <c r="J34" s="73">
        <v>773</v>
      </c>
      <c r="K34" s="72">
        <v>1.0686980686012915</v>
      </c>
      <c r="L34" s="74">
        <v>-773</v>
      </c>
      <c r="M34" s="67">
        <v>-1.0686980686012915</v>
      </c>
    </row>
    <row r="35" spans="1:13" s="53" customFormat="1" ht="20.100000000000001" customHeight="1" x14ac:dyDescent="0.2">
      <c r="A35" s="7"/>
      <c r="B35" s="129" t="s">
        <v>298</v>
      </c>
      <c r="C35" s="129"/>
      <c r="D35" s="129"/>
      <c r="E35" s="129"/>
      <c r="F35" s="129"/>
      <c r="G35" s="129"/>
      <c r="H35" s="129" t="s">
        <v>299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99424</v>
      </c>
      <c r="C36" s="72"/>
      <c r="D36" s="73">
        <v>98952</v>
      </c>
      <c r="E36" s="72"/>
      <c r="F36" s="74">
        <v>472</v>
      </c>
      <c r="G36" s="107"/>
      <c r="H36" s="73">
        <v>125287</v>
      </c>
      <c r="I36" s="64"/>
      <c r="J36" s="73">
        <v>123788</v>
      </c>
      <c r="K36" s="72"/>
      <c r="L36" s="74">
        <v>1499</v>
      </c>
      <c r="M36" s="65"/>
    </row>
    <row r="37" spans="1:13" ht="11.25" customHeight="1" x14ac:dyDescent="0.2">
      <c r="A37" s="60" t="s">
        <v>7</v>
      </c>
      <c r="B37" s="73">
        <v>69493</v>
      </c>
      <c r="C37" s="72">
        <v>69.895598648213706</v>
      </c>
      <c r="D37" s="73">
        <v>63258</v>
      </c>
      <c r="E37" s="72">
        <v>63.927965073975258</v>
      </c>
      <c r="F37" s="74">
        <v>6235</v>
      </c>
      <c r="G37" s="106">
        <v>5.9838167871192276</v>
      </c>
      <c r="H37" s="73">
        <v>84528</v>
      </c>
      <c r="I37" s="66">
        <v>67.46749463232419</v>
      </c>
      <c r="J37" s="73">
        <v>76551</v>
      </c>
      <c r="K37" s="72">
        <v>61.84040456263935</v>
      </c>
      <c r="L37" s="74">
        <v>7977</v>
      </c>
      <c r="M37" s="67">
        <v>5.6635450348424214</v>
      </c>
    </row>
    <row r="38" spans="1:13" ht="11.25" customHeight="1" x14ac:dyDescent="0.2">
      <c r="A38" s="60" t="s">
        <v>8</v>
      </c>
      <c r="B38" s="73">
        <v>833</v>
      </c>
      <c r="C38" s="72">
        <v>1.1986818816283655</v>
      </c>
      <c r="D38" s="73">
        <v>986</v>
      </c>
      <c r="E38" s="72">
        <v>1.5586961332953935</v>
      </c>
      <c r="F38" s="74">
        <v>-153</v>
      </c>
      <c r="G38" s="106">
        <v>-0.38000712583351404</v>
      </c>
      <c r="H38" s="73">
        <v>916</v>
      </c>
      <c r="I38" s="66">
        <v>1.0836645845163733</v>
      </c>
      <c r="J38" s="73">
        <v>1024</v>
      </c>
      <c r="K38" s="72">
        <v>1.3376703112957375</v>
      </c>
      <c r="L38" s="74">
        <v>-108</v>
      </c>
      <c r="M38" s="67">
        <v>-0.22700286338968212</v>
      </c>
    </row>
    <row r="39" spans="1:13" ht="11.25" customHeight="1" x14ac:dyDescent="0.2">
      <c r="A39" s="60" t="s">
        <v>9</v>
      </c>
      <c r="B39" s="73">
        <v>68660</v>
      </c>
      <c r="C39" s="72">
        <v>98.80131811837164</v>
      </c>
      <c r="D39" s="73">
        <v>62272</v>
      </c>
      <c r="E39" s="72">
        <v>98.441303866704615</v>
      </c>
      <c r="F39" s="74">
        <v>6388</v>
      </c>
      <c r="G39" s="106">
        <v>0.38000712583350804</v>
      </c>
      <c r="H39" s="73">
        <v>83612</v>
      </c>
      <c r="I39" s="66">
        <v>98.91633541548363</v>
      </c>
      <c r="J39" s="73">
        <v>75527</v>
      </c>
      <c r="K39" s="72">
        <v>98.662329688704261</v>
      </c>
      <c r="L39" s="74">
        <v>8085</v>
      </c>
      <c r="M39" s="67">
        <v>0.22700286338968567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19272</v>
      </c>
      <c r="C41" s="72">
        <v>28.068744538304692</v>
      </c>
      <c r="D41" s="73">
        <v>25356</v>
      </c>
      <c r="E41" s="72">
        <v>40.718139773895167</v>
      </c>
      <c r="F41" s="74">
        <v>-6084</v>
      </c>
      <c r="G41" s="106">
        <v>-12.624697617795238</v>
      </c>
      <c r="H41" s="73">
        <v>19214</v>
      </c>
      <c r="I41" s="66">
        <v>22.979955030378417</v>
      </c>
      <c r="J41" s="73">
        <v>26770</v>
      </c>
      <c r="K41" s="72">
        <v>35.444278205145181</v>
      </c>
      <c r="L41" s="74">
        <v>-7556</v>
      </c>
      <c r="M41" s="67">
        <v>-12.432161587383382</v>
      </c>
    </row>
    <row r="42" spans="1:13" ht="11.25" customHeight="1" x14ac:dyDescent="0.2">
      <c r="A42" s="62" t="s">
        <v>13</v>
      </c>
      <c r="B42" s="73">
        <v>18621</v>
      </c>
      <c r="C42" s="72">
        <v>27.120594232449751</v>
      </c>
      <c r="D42" s="73">
        <v>12284</v>
      </c>
      <c r="E42" s="72">
        <v>19.726361767728672</v>
      </c>
      <c r="F42" s="74">
        <v>6337</v>
      </c>
      <c r="G42" s="106">
        <v>7.3971162323605402</v>
      </c>
      <c r="H42" s="73">
        <v>22977</v>
      </c>
      <c r="I42" s="66">
        <v>27.480505190642489</v>
      </c>
      <c r="J42" s="73">
        <v>16579</v>
      </c>
      <c r="K42" s="72">
        <v>21.951090338554422</v>
      </c>
      <c r="L42" s="74">
        <v>6398</v>
      </c>
      <c r="M42" s="67">
        <v>5.5147074260440334</v>
      </c>
    </row>
    <row r="43" spans="1:13" ht="11.25" customHeight="1" x14ac:dyDescent="0.2">
      <c r="A43" s="62" t="s">
        <v>12</v>
      </c>
      <c r="B43" s="73">
        <v>7894</v>
      </c>
      <c r="C43" s="72">
        <v>11.497232741042819</v>
      </c>
      <c r="D43" s="73">
        <v>13730</v>
      </c>
      <c r="E43" s="72">
        <v>22.048432682425489</v>
      </c>
      <c r="F43" s="74">
        <v>-5836</v>
      </c>
      <c r="G43" s="106">
        <v>-10.525599970691335</v>
      </c>
      <c r="H43" s="73">
        <v>11722</v>
      </c>
      <c r="I43" s="66">
        <v>14.01951872936899</v>
      </c>
      <c r="J43" s="73">
        <v>18938</v>
      </c>
      <c r="K43" s="72">
        <v>25.074476677214768</v>
      </c>
      <c r="L43" s="74">
        <v>-7216</v>
      </c>
      <c r="M43" s="67">
        <v>-11.07747897392289</v>
      </c>
    </row>
    <row r="44" spans="1:13" ht="11.25" customHeight="1" x14ac:dyDescent="0.2">
      <c r="A44" s="62" t="s">
        <v>14</v>
      </c>
      <c r="B44" s="73">
        <v>6848</v>
      </c>
      <c r="C44" s="72">
        <v>9.9737838625109241</v>
      </c>
      <c r="D44" s="73">
        <v>4849</v>
      </c>
      <c r="E44" s="72">
        <v>7.786806269270298</v>
      </c>
      <c r="F44" s="74">
        <v>1999</v>
      </c>
      <c r="G44" s="106">
        <v>2.1934887966203136</v>
      </c>
      <c r="H44" s="73">
        <v>9412</v>
      </c>
      <c r="I44" s="66">
        <v>11.256757403243553</v>
      </c>
      <c r="J44" s="73">
        <v>6313</v>
      </c>
      <c r="K44" s="72">
        <v>8.3586002356773079</v>
      </c>
      <c r="L44" s="74">
        <v>3099</v>
      </c>
      <c r="M44" s="67">
        <v>2.8990785837831226</v>
      </c>
    </row>
    <row r="45" spans="1:13" ht="11.25" customHeight="1" x14ac:dyDescent="0.2">
      <c r="A45" s="62" t="s">
        <v>114</v>
      </c>
      <c r="B45" s="73">
        <v>1675</v>
      </c>
      <c r="C45" s="72">
        <v>2.4395572385668514</v>
      </c>
      <c r="D45" s="73">
        <v>1910</v>
      </c>
      <c r="E45" s="72">
        <v>3.0671891058581706</v>
      </c>
      <c r="F45" s="74">
        <v>-235</v>
      </c>
      <c r="G45" s="106">
        <v>-0.66381593364565972</v>
      </c>
      <c r="H45" s="73">
        <v>1969</v>
      </c>
      <c r="I45" s="66">
        <v>2.3549251303640628</v>
      </c>
      <c r="J45" s="73">
        <v>2125</v>
      </c>
      <c r="K45" s="72">
        <v>2.8135633614468998</v>
      </c>
      <c r="L45" s="74">
        <v>-156</v>
      </c>
      <c r="M45" s="67">
        <v>-0.42931911554141844</v>
      </c>
    </row>
    <row r="46" spans="1:13" ht="11.25" customHeight="1" x14ac:dyDescent="0.2">
      <c r="A46" s="62" t="s">
        <v>20</v>
      </c>
      <c r="B46" s="73">
        <v>581</v>
      </c>
      <c r="C46" s="72">
        <v>0.84619866006408384</v>
      </c>
      <c r="D46" s="73">
        <v>1428</v>
      </c>
      <c r="E46" s="72">
        <v>2.2931654676258995</v>
      </c>
      <c r="F46" s="74">
        <v>-847</v>
      </c>
      <c r="G46" s="106">
        <v>-1.4734834037809077</v>
      </c>
      <c r="H46" s="73" t="s">
        <v>348</v>
      </c>
      <c r="I46" s="66">
        <v>0</v>
      </c>
      <c r="J46" s="73">
        <v>1449</v>
      </c>
      <c r="K46" s="72">
        <v>1.9185192050524977</v>
      </c>
      <c r="L46" s="74">
        <v>-1449</v>
      </c>
      <c r="M46" s="67">
        <v>-1.9185192050524977</v>
      </c>
    </row>
    <row r="47" spans="1:13" ht="11.25" customHeight="1" x14ac:dyDescent="0.2">
      <c r="A47" s="62" t="s">
        <v>17</v>
      </c>
      <c r="B47" s="73">
        <v>220</v>
      </c>
      <c r="C47" s="72">
        <v>0.3204194581998252</v>
      </c>
      <c r="D47" s="73">
        <v>746</v>
      </c>
      <c r="E47" s="72">
        <v>1.1979701952723536</v>
      </c>
      <c r="F47" s="74">
        <v>-526</v>
      </c>
      <c r="G47" s="106">
        <v>-0.88877536853626415</v>
      </c>
      <c r="H47" s="73">
        <v>314</v>
      </c>
      <c r="I47" s="66">
        <v>0.37554418026120651</v>
      </c>
      <c r="J47" s="73">
        <v>835</v>
      </c>
      <c r="K47" s="72">
        <v>1.1055648973214875</v>
      </c>
      <c r="L47" s="74">
        <v>-521</v>
      </c>
      <c r="M47" s="67">
        <v>-0.71501035853014061</v>
      </c>
    </row>
    <row r="48" spans="1:13" ht="11.25" customHeight="1" x14ac:dyDescent="0.2">
      <c r="A48" s="62" t="s">
        <v>18</v>
      </c>
      <c r="B48" s="73">
        <v>567</v>
      </c>
      <c r="C48" s="72">
        <v>0.82580833090591321</v>
      </c>
      <c r="D48" s="73">
        <v>1100</v>
      </c>
      <c r="E48" s="72">
        <v>1.7664439876670091</v>
      </c>
      <c r="F48" s="74">
        <v>-533</v>
      </c>
      <c r="G48" s="106">
        <v>-0.97031782838054792</v>
      </c>
      <c r="H48" s="73">
        <v>470</v>
      </c>
      <c r="I48" s="66">
        <v>0.56212026981772956</v>
      </c>
      <c r="J48" s="73">
        <v>1012</v>
      </c>
      <c r="K48" s="72">
        <v>1.3399181749573001</v>
      </c>
      <c r="L48" s="74">
        <v>-542</v>
      </c>
      <c r="M48" s="67">
        <v>-0.73889895256978533</v>
      </c>
    </row>
    <row r="49" spans="1:13" ht="11.25" customHeight="1" x14ac:dyDescent="0.2">
      <c r="A49" s="62" t="s">
        <v>266</v>
      </c>
      <c r="B49" s="73">
        <v>565</v>
      </c>
      <c r="C49" s="72">
        <v>0.82289542674046023</v>
      </c>
      <c r="D49" s="73" t="s">
        <v>348</v>
      </c>
      <c r="E49" s="72" t="s">
        <v>348</v>
      </c>
      <c r="F49" s="74">
        <v>565</v>
      </c>
      <c r="G49" s="106">
        <v>0.82289542674046023</v>
      </c>
      <c r="H49" s="73">
        <v>1117</v>
      </c>
      <c r="I49" s="66">
        <v>1.3359326412476678</v>
      </c>
      <c r="J49" s="73">
        <v>1173</v>
      </c>
      <c r="K49" s="72">
        <v>1.5530869755186887</v>
      </c>
      <c r="L49" s="74">
        <v>-56</v>
      </c>
      <c r="M49" s="67">
        <v>-0.25857716713551049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700</v>
      </c>
      <c r="C53" s="72">
        <v>1.019516457908535</v>
      </c>
      <c r="D53" s="73" t="s">
        <v>348</v>
      </c>
      <c r="E53" s="72" t="s">
        <v>348</v>
      </c>
      <c r="F53" s="74">
        <v>700</v>
      </c>
      <c r="G53" s="106">
        <v>1.019516457908535</v>
      </c>
      <c r="H53" s="73">
        <v>1003</v>
      </c>
      <c r="I53" s="66">
        <v>1.1995885758025162</v>
      </c>
      <c r="J53" s="73" t="s">
        <v>348</v>
      </c>
      <c r="K53" s="72" t="s">
        <v>348</v>
      </c>
      <c r="L53" s="74">
        <v>1003</v>
      </c>
      <c r="M53" s="67">
        <v>1.1995885758025162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11717</v>
      </c>
      <c r="C55" s="72">
        <v>17.065249053306147</v>
      </c>
      <c r="D55" s="73" t="s">
        <v>348</v>
      </c>
      <c r="E55" s="72" t="s">
        <v>348</v>
      </c>
      <c r="F55" s="74">
        <v>11717</v>
      </c>
      <c r="G55" s="106">
        <v>17.065249053306147</v>
      </c>
      <c r="H55" s="73">
        <v>14891</v>
      </c>
      <c r="I55" s="66">
        <v>17.809644548629382</v>
      </c>
      <c r="J55" s="73" t="s">
        <v>348</v>
      </c>
      <c r="K55" s="72" t="s">
        <v>348</v>
      </c>
      <c r="L55" s="74">
        <v>14891</v>
      </c>
      <c r="M55" s="67">
        <v>17.809644548629382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>
        <v>523</v>
      </c>
      <c r="I63" s="66">
        <v>0.62550830024398418</v>
      </c>
      <c r="J63" s="73" t="s">
        <v>348</v>
      </c>
      <c r="K63" s="72" t="s">
        <v>348</v>
      </c>
      <c r="L63" s="74">
        <v>523</v>
      </c>
      <c r="M63" s="67">
        <v>0.62550830024398418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869</v>
      </c>
      <c r="E64" s="72">
        <v>1.3954907502569371</v>
      </c>
      <c r="F64" s="74">
        <v>-869</v>
      </c>
      <c r="G64" s="106">
        <v>-1.3954907502569371</v>
      </c>
      <c r="H64" s="73" t="s">
        <v>348</v>
      </c>
      <c r="I64" s="66" t="s">
        <v>348</v>
      </c>
      <c r="J64" s="73">
        <v>333</v>
      </c>
      <c r="K64" s="72">
        <v>0.44090192911144355</v>
      </c>
      <c r="L64" s="74">
        <v>-333</v>
      </c>
      <c r="M64" s="67">
        <v>-0.44090192911144355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57" priority="15" stopIfTrue="1" operator="equal">
      <formula>"."</formula>
    </cfRule>
    <cfRule type="cellIs" dxfId="256" priority="16" stopIfTrue="1" operator="equal">
      <formula>"..."</formula>
    </cfRule>
  </conditionalFormatting>
  <conditionalFormatting sqref="D6:D34">
    <cfRule type="cellIs" dxfId="255" priority="13" stopIfTrue="1" operator="equal">
      <formula>"."</formula>
    </cfRule>
    <cfRule type="cellIs" dxfId="254" priority="14" stopIfTrue="1" operator="equal">
      <formula>"..."</formula>
    </cfRule>
  </conditionalFormatting>
  <conditionalFormatting sqref="H6:H34">
    <cfRule type="cellIs" dxfId="253" priority="11" stopIfTrue="1" operator="equal">
      <formula>"."</formula>
    </cfRule>
    <cfRule type="cellIs" dxfId="252" priority="12" stopIfTrue="1" operator="equal">
      <formula>"..."</formula>
    </cfRule>
  </conditionalFormatting>
  <conditionalFormatting sqref="J6:J34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B36:B64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D36:D64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H36:H64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J36:J64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2">
        <v>2016</v>
      </c>
      <c r="C3" s="111"/>
      <c r="D3" s="113">
        <v>2011</v>
      </c>
      <c r="E3" s="111"/>
      <c r="F3" s="113" t="s">
        <v>1</v>
      </c>
      <c r="G3" s="133"/>
      <c r="H3" s="132">
        <v>2016</v>
      </c>
      <c r="I3" s="111"/>
      <c r="J3" s="113">
        <v>2011</v>
      </c>
      <c r="K3" s="111"/>
      <c r="L3" s="113" t="s">
        <v>1</v>
      </c>
      <c r="M3" s="134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1" t="s">
        <v>300</v>
      </c>
      <c r="C5" s="121"/>
      <c r="D5" s="121"/>
      <c r="E5" s="121"/>
      <c r="F5" s="121"/>
      <c r="G5" s="121"/>
      <c r="H5" s="121" t="s">
        <v>301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102362</v>
      </c>
      <c r="C6" s="72"/>
      <c r="D6" s="73">
        <v>103549</v>
      </c>
      <c r="E6" s="72"/>
      <c r="F6" s="74">
        <v>-1187</v>
      </c>
      <c r="G6" s="107"/>
      <c r="H6" s="73">
        <v>94314</v>
      </c>
      <c r="I6" s="64"/>
      <c r="J6" s="73">
        <v>95583</v>
      </c>
      <c r="K6" s="72"/>
      <c r="L6" s="74">
        <v>-1269</v>
      </c>
      <c r="M6" s="65"/>
    </row>
    <row r="7" spans="1:13" ht="11.25" customHeight="1" x14ac:dyDescent="0.2">
      <c r="A7" s="60" t="s">
        <v>7</v>
      </c>
      <c r="B7" s="73">
        <v>71911</v>
      </c>
      <c r="C7" s="72">
        <v>70.251655887927157</v>
      </c>
      <c r="D7" s="73">
        <v>68015</v>
      </c>
      <c r="E7" s="72">
        <v>65.683879129687398</v>
      </c>
      <c r="F7" s="74">
        <v>3896</v>
      </c>
      <c r="G7" s="106">
        <v>4.5838883791198768</v>
      </c>
      <c r="H7" s="73">
        <v>62374</v>
      </c>
      <c r="I7" s="66">
        <v>66.13440210361135</v>
      </c>
      <c r="J7" s="73">
        <v>60140</v>
      </c>
      <c r="K7" s="72">
        <v>62.919138340499877</v>
      </c>
      <c r="L7" s="74">
        <v>2234</v>
      </c>
      <c r="M7" s="67">
        <v>3.2076318815557308</v>
      </c>
    </row>
    <row r="8" spans="1:13" ht="11.25" customHeight="1" x14ac:dyDescent="0.2">
      <c r="A8" s="60" t="s">
        <v>8</v>
      </c>
      <c r="B8" s="73">
        <v>711</v>
      </c>
      <c r="C8" s="72">
        <v>0.98872217046070843</v>
      </c>
      <c r="D8" s="73">
        <v>990</v>
      </c>
      <c r="E8" s="72">
        <v>1.4555612732485481</v>
      </c>
      <c r="F8" s="74">
        <v>-279</v>
      </c>
      <c r="G8" s="106">
        <v>-0.48341955139391984</v>
      </c>
      <c r="H8" s="73">
        <v>607</v>
      </c>
      <c r="I8" s="66">
        <v>0.97316189437906819</v>
      </c>
      <c r="J8" s="73">
        <v>782</v>
      </c>
      <c r="K8" s="72">
        <v>1.3002993016295312</v>
      </c>
      <c r="L8" s="74">
        <v>-175</v>
      </c>
      <c r="M8" s="67">
        <v>-0.31356870362523154</v>
      </c>
    </row>
    <row r="9" spans="1:13" ht="11.25" customHeight="1" x14ac:dyDescent="0.2">
      <c r="A9" s="60" t="s">
        <v>9</v>
      </c>
      <c r="B9" s="73">
        <v>71200</v>
      </c>
      <c r="C9" s="72">
        <v>99.011277829539296</v>
      </c>
      <c r="D9" s="73">
        <v>67025</v>
      </c>
      <c r="E9" s="72">
        <v>98.544438726751451</v>
      </c>
      <c r="F9" s="74">
        <v>4175</v>
      </c>
      <c r="G9" s="106">
        <v>0.48341955139392212</v>
      </c>
      <c r="H9" s="73">
        <v>61767</v>
      </c>
      <c r="I9" s="66">
        <v>99.026838105620925</v>
      </c>
      <c r="J9" s="73">
        <v>59358</v>
      </c>
      <c r="K9" s="72">
        <v>98.699700698370478</v>
      </c>
      <c r="L9" s="74">
        <v>2409</v>
      </c>
      <c r="M9" s="67">
        <v>0.31356870362522216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25178</v>
      </c>
      <c r="C11" s="72">
        <v>35.362359550561798</v>
      </c>
      <c r="D11" s="73">
        <v>31952</v>
      </c>
      <c r="E11" s="72">
        <v>47.671764267064525</v>
      </c>
      <c r="F11" s="74">
        <v>-6774</v>
      </c>
      <c r="G11" s="106">
        <v>-12.304702358251365</v>
      </c>
      <c r="H11" s="73">
        <v>15501</v>
      </c>
      <c r="I11" s="66">
        <v>25.095925008499687</v>
      </c>
      <c r="J11" s="73">
        <v>22461</v>
      </c>
      <c r="K11" s="72">
        <v>37.839886788638431</v>
      </c>
      <c r="L11" s="74">
        <v>-6960</v>
      </c>
      <c r="M11" s="67">
        <v>-12.72198089006937</v>
      </c>
    </row>
    <row r="12" spans="1:13" ht="11.25" customHeight="1" x14ac:dyDescent="0.2">
      <c r="A12" s="62" t="s">
        <v>13</v>
      </c>
      <c r="B12" s="73">
        <v>15196</v>
      </c>
      <c r="C12" s="72">
        <v>21.342696629213485</v>
      </c>
      <c r="D12" s="73">
        <v>12336</v>
      </c>
      <c r="E12" s="72">
        <v>18.405072734054457</v>
      </c>
      <c r="F12" s="74">
        <v>2860</v>
      </c>
      <c r="G12" s="106">
        <v>2.9188119475795151</v>
      </c>
      <c r="H12" s="73">
        <v>16098</v>
      </c>
      <c r="I12" s="66">
        <v>26.062460537180048</v>
      </c>
      <c r="J12" s="73">
        <v>10759</v>
      </c>
      <c r="K12" s="72">
        <v>18.125610701169176</v>
      </c>
      <c r="L12" s="74">
        <v>5339</v>
      </c>
      <c r="M12" s="67">
        <v>7.9684249180054358</v>
      </c>
    </row>
    <row r="13" spans="1:13" ht="11.25" customHeight="1" x14ac:dyDescent="0.2">
      <c r="A13" s="62" t="s">
        <v>12</v>
      </c>
      <c r="B13" s="73">
        <v>8154</v>
      </c>
      <c r="C13" s="72">
        <v>11.452247191011237</v>
      </c>
      <c r="D13" s="73">
        <v>13276</v>
      </c>
      <c r="E13" s="72">
        <v>19.807534502051475</v>
      </c>
      <c r="F13" s="74">
        <v>-5122</v>
      </c>
      <c r="G13" s="106">
        <v>-8.3276436555201201</v>
      </c>
      <c r="H13" s="73">
        <v>12006</v>
      </c>
      <c r="I13" s="66">
        <v>19.437563747632229</v>
      </c>
      <c r="J13" s="73">
        <v>17687</v>
      </c>
      <c r="K13" s="72">
        <v>29.797162977189256</v>
      </c>
      <c r="L13" s="74">
        <v>-5681</v>
      </c>
      <c r="M13" s="67">
        <v>-10.379799614778515</v>
      </c>
    </row>
    <row r="14" spans="1:13" ht="11.25" customHeight="1" x14ac:dyDescent="0.2">
      <c r="A14" s="62" t="s">
        <v>14</v>
      </c>
      <c r="B14" s="73">
        <v>5368</v>
      </c>
      <c r="C14" s="72">
        <v>7.5393258426966288</v>
      </c>
      <c r="D14" s="73">
        <v>2948</v>
      </c>
      <c r="E14" s="72">
        <v>4.3983588213353224</v>
      </c>
      <c r="F14" s="74">
        <v>2420</v>
      </c>
      <c r="G14" s="106">
        <v>3.1204835106806526</v>
      </c>
      <c r="H14" s="73">
        <v>3534</v>
      </c>
      <c r="I14" s="66">
        <v>5.7215017727912967</v>
      </c>
      <c r="J14" s="73">
        <v>1815</v>
      </c>
      <c r="K14" s="72">
        <v>3.0577175780855148</v>
      </c>
      <c r="L14" s="74">
        <v>1719</v>
      </c>
      <c r="M14" s="67">
        <v>2.6318920973528916</v>
      </c>
    </row>
    <row r="15" spans="1:13" ht="11.25" customHeight="1" x14ac:dyDescent="0.2">
      <c r="A15" s="62" t="s">
        <v>114</v>
      </c>
      <c r="B15" s="73">
        <v>1962</v>
      </c>
      <c r="C15" s="72">
        <v>2.75561797752809</v>
      </c>
      <c r="D15" s="73">
        <v>1692</v>
      </c>
      <c r="E15" s="72">
        <v>2.5244311823946286</v>
      </c>
      <c r="F15" s="74">
        <v>270</v>
      </c>
      <c r="G15" s="106">
        <v>0.26559339756673062</v>
      </c>
      <c r="H15" s="73">
        <v>1817</v>
      </c>
      <c r="I15" s="66">
        <v>2.9417002606569853</v>
      </c>
      <c r="J15" s="73">
        <v>2130</v>
      </c>
      <c r="K15" s="72">
        <v>3.5883958354391994</v>
      </c>
      <c r="L15" s="74">
        <v>-313</v>
      </c>
      <c r="M15" s="67">
        <v>-0.67334778739110712</v>
      </c>
    </row>
    <row r="16" spans="1:13" ht="11.25" customHeight="1" x14ac:dyDescent="0.2">
      <c r="A16" s="62" t="s">
        <v>20</v>
      </c>
      <c r="B16" s="73">
        <v>664</v>
      </c>
      <c r="C16" s="72">
        <v>0.93258426966292141</v>
      </c>
      <c r="D16" s="73">
        <v>1132</v>
      </c>
      <c r="E16" s="72">
        <v>1.688922044013428</v>
      </c>
      <c r="F16" s="74">
        <v>-468</v>
      </c>
      <c r="G16" s="106">
        <v>-0.77816888717525323</v>
      </c>
      <c r="H16" s="73" t="s">
        <v>348</v>
      </c>
      <c r="I16" s="66">
        <v>0</v>
      </c>
      <c r="J16" s="73">
        <v>1537</v>
      </c>
      <c r="K16" s="72">
        <v>2.589372957309882</v>
      </c>
      <c r="L16" s="74">
        <v>-1537</v>
      </c>
      <c r="M16" s="67">
        <v>-2.589372957309882</v>
      </c>
    </row>
    <row r="17" spans="1:13" ht="11.25" customHeight="1" x14ac:dyDescent="0.2">
      <c r="A17" s="62" t="s">
        <v>17</v>
      </c>
      <c r="B17" s="73">
        <v>251</v>
      </c>
      <c r="C17" s="72">
        <v>0.35252808988764045</v>
      </c>
      <c r="D17" s="73">
        <v>1153</v>
      </c>
      <c r="E17" s="72">
        <v>1.7202536367027228</v>
      </c>
      <c r="F17" s="74">
        <v>-902</v>
      </c>
      <c r="G17" s="106">
        <v>-1.3338627734075412</v>
      </c>
      <c r="H17" s="73">
        <v>400</v>
      </c>
      <c r="I17" s="66">
        <v>0.64759499409069565</v>
      </c>
      <c r="J17" s="73">
        <v>1033</v>
      </c>
      <c r="K17" s="72">
        <v>1.7402877455439874</v>
      </c>
      <c r="L17" s="74">
        <v>-633</v>
      </c>
      <c r="M17" s="67">
        <v>-1.0963463757266458</v>
      </c>
    </row>
    <row r="18" spans="1:13" ht="11.25" customHeight="1" x14ac:dyDescent="0.2">
      <c r="A18" s="62" t="s">
        <v>18</v>
      </c>
      <c r="B18" s="73">
        <v>420</v>
      </c>
      <c r="C18" s="72">
        <v>0.5898876404494382</v>
      </c>
      <c r="D18" s="73">
        <v>719</v>
      </c>
      <c r="E18" s="72">
        <v>1.0727340544572921</v>
      </c>
      <c r="F18" s="74">
        <v>-299</v>
      </c>
      <c r="G18" s="106">
        <v>-0.491423207003927</v>
      </c>
      <c r="H18" s="73">
        <v>327</v>
      </c>
      <c r="I18" s="66">
        <v>0.52940890766914372</v>
      </c>
      <c r="J18" s="73">
        <v>558</v>
      </c>
      <c r="K18" s="72">
        <v>0.94005862731224088</v>
      </c>
      <c r="L18" s="74">
        <v>-231</v>
      </c>
      <c r="M18" s="67">
        <v>-0.40532485982154859</v>
      </c>
    </row>
    <row r="19" spans="1:13" ht="11.25" customHeight="1" x14ac:dyDescent="0.2">
      <c r="A19" s="62" t="s">
        <v>266</v>
      </c>
      <c r="B19" s="73">
        <v>1115</v>
      </c>
      <c r="C19" s="72">
        <v>1.5660112359550564</v>
      </c>
      <c r="D19" s="73">
        <v>1009</v>
      </c>
      <c r="E19" s="72">
        <v>1.505408429690414</v>
      </c>
      <c r="F19" s="74">
        <v>106</v>
      </c>
      <c r="G19" s="106">
        <v>8.0301403132321258E-2</v>
      </c>
      <c r="H19" s="73">
        <v>762</v>
      </c>
      <c r="I19" s="66">
        <v>1.2336684637427753</v>
      </c>
      <c r="J19" s="73">
        <v>1103</v>
      </c>
      <c r="K19" s="72">
        <v>1.8582162471781394</v>
      </c>
      <c r="L19" s="74">
        <v>-341</v>
      </c>
      <c r="M19" s="67">
        <v>-0.66227389171768203</v>
      </c>
    </row>
    <row r="20" spans="1:13" ht="11.25" customHeight="1" x14ac:dyDescent="0.2">
      <c r="A20" s="62" t="s">
        <v>19</v>
      </c>
      <c r="B20" s="73" t="s">
        <v>348</v>
      </c>
      <c r="C20" s="72" t="s">
        <v>348</v>
      </c>
      <c r="D20" s="73" t="s">
        <v>348</v>
      </c>
      <c r="E20" s="72" t="s">
        <v>348</v>
      </c>
      <c r="F20" s="74" t="s">
        <v>348</v>
      </c>
      <c r="G20" s="106" t="s">
        <v>348</v>
      </c>
      <c r="H20" s="73" t="s">
        <v>348</v>
      </c>
      <c r="I20" s="66" t="s">
        <v>348</v>
      </c>
      <c r="J20" s="73" t="s">
        <v>348</v>
      </c>
      <c r="K20" s="72" t="s">
        <v>348</v>
      </c>
      <c r="L20" s="74" t="s">
        <v>348</v>
      </c>
      <c r="M20" s="67" t="s">
        <v>348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>
        <v>144</v>
      </c>
      <c r="I22" s="66">
        <v>0.23313419787265047</v>
      </c>
      <c r="J22" s="73">
        <v>105</v>
      </c>
      <c r="K22" s="72">
        <v>0.17689275245122815</v>
      </c>
      <c r="L22" s="74">
        <v>39</v>
      </c>
      <c r="M22" s="67">
        <v>2.8120722710711171E-2</v>
      </c>
    </row>
    <row r="23" spans="1:13" ht="11.25" customHeight="1" x14ac:dyDescent="0.2">
      <c r="A23" s="62" t="s">
        <v>267</v>
      </c>
      <c r="B23" s="73">
        <v>677</v>
      </c>
      <c r="C23" s="72">
        <v>0.9508426966292135</v>
      </c>
      <c r="D23" s="73" t="s">
        <v>348</v>
      </c>
      <c r="E23" s="72" t="s">
        <v>348</v>
      </c>
      <c r="F23" s="74">
        <v>677</v>
      </c>
      <c r="G23" s="106">
        <v>0.9508426966292135</v>
      </c>
      <c r="H23" s="73">
        <v>547</v>
      </c>
      <c r="I23" s="66">
        <v>0.88558615441902633</v>
      </c>
      <c r="J23" s="73" t="s">
        <v>348</v>
      </c>
      <c r="K23" s="72" t="s">
        <v>348</v>
      </c>
      <c r="L23" s="74">
        <v>547</v>
      </c>
      <c r="M23" s="67">
        <v>0.88558615441902633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12215</v>
      </c>
      <c r="C25" s="72">
        <v>17.155898876404493</v>
      </c>
      <c r="D25" s="73" t="s">
        <v>348</v>
      </c>
      <c r="E25" s="72" t="s">
        <v>348</v>
      </c>
      <c r="F25" s="74">
        <v>12215</v>
      </c>
      <c r="G25" s="106">
        <v>17.155898876404493</v>
      </c>
      <c r="H25" s="73">
        <v>10631</v>
      </c>
      <c r="I25" s="66">
        <v>17.211455955445466</v>
      </c>
      <c r="J25" s="73" t="s">
        <v>348</v>
      </c>
      <c r="K25" s="72" t="s">
        <v>348</v>
      </c>
      <c r="L25" s="74">
        <v>10631</v>
      </c>
      <c r="M25" s="67">
        <v>17.211455955445466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 t="s">
        <v>348</v>
      </c>
      <c r="C29" s="72" t="s">
        <v>348</v>
      </c>
      <c r="D29" s="73" t="s">
        <v>348</v>
      </c>
      <c r="E29" s="72" t="s">
        <v>348</v>
      </c>
      <c r="F29" s="74" t="s">
        <v>348</v>
      </c>
      <c r="G29" s="106" t="s">
        <v>348</v>
      </c>
      <c r="H29" s="73" t="s">
        <v>348</v>
      </c>
      <c r="I29" s="66" t="s">
        <v>348</v>
      </c>
      <c r="J29" s="73" t="s">
        <v>348</v>
      </c>
      <c r="K29" s="72" t="s">
        <v>348</v>
      </c>
      <c r="L29" s="74" t="s">
        <v>348</v>
      </c>
      <c r="M29" s="67" t="s">
        <v>348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808</v>
      </c>
      <c r="E34" s="72">
        <v>1.205520328235733</v>
      </c>
      <c r="F34" s="74">
        <v>-808</v>
      </c>
      <c r="G34" s="106">
        <v>-1.205520328235733</v>
      </c>
      <c r="H34" s="73" t="s">
        <v>348</v>
      </c>
      <c r="I34" s="66" t="s">
        <v>348</v>
      </c>
      <c r="J34" s="73">
        <v>170</v>
      </c>
      <c r="K34" s="72">
        <v>0.28639778968294077</v>
      </c>
      <c r="L34" s="74">
        <v>-170</v>
      </c>
      <c r="M34" s="67">
        <v>-0.28639778968294077</v>
      </c>
    </row>
    <row r="35" spans="1:13" s="53" customFormat="1" ht="20.100000000000001" customHeight="1" x14ac:dyDescent="0.2">
      <c r="A35" s="7"/>
      <c r="B35" s="129" t="s">
        <v>302</v>
      </c>
      <c r="C35" s="129"/>
      <c r="D35" s="129"/>
      <c r="E35" s="129"/>
      <c r="F35" s="129"/>
      <c r="G35" s="129"/>
      <c r="H35" s="129" t="s">
        <v>303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107859</v>
      </c>
      <c r="C36" s="72"/>
      <c r="D36" s="73">
        <v>107420</v>
      </c>
      <c r="E36" s="72"/>
      <c r="F36" s="74">
        <v>439</v>
      </c>
      <c r="G36" s="107"/>
      <c r="H36" s="73">
        <v>122026</v>
      </c>
      <c r="I36" s="64"/>
      <c r="J36" s="73">
        <v>122235</v>
      </c>
      <c r="K36" s="72"/>
      <c r="L36" s="74">
        <v>-209</v>
      </c>
      <c r="M36" s="65"/>
    </row>
    <row r="37" spans="1:13" ht="11.25" customHeight="1" x14ac:dyDescent="0.2">
      <c r="A37" s="60" t="s">
        <v>7</v>
      </c>
      <c r="B37" s="73">
        <v>76556</v>
      </c>
      <c r="C37" s="72">
        <v>70.977850712504292</v>
      </c>
      <c r="D37" s="73">
        <v>71158</v>
      </c>
      <c r="E37" s="72">
        <v>66.242785328616648</v>
      </c>
      <c r="F37" s="74">
        <v>5398</v>
      </c>
      <c r="G37" s="106">
        <v>4.7675326919438206</v>
      </c>
      <c r="H37" s="73">
        <v>86145</v>
      </c>
      <c r="I37" s="66">
        <v>70.595610771474938</v>
      </c>
      <c r="J37" s="73">
        <v>79878</v>
      </c>
      <c r="K37" s="72">
        <v>65.34789544729415</v>
      </c>
      <c r="L37" s="74">
        <v>6267</v>
      </c>
      <c r="M37" s="67">
        <v>5.2738576620903928</v>
      </c>
    </row>
    <row r="38" spans="1:13" ht="11.25" customHeight="1" x14ac:dyDescent="0.2">
      <c r="A38" s="60" t="s">
        <v>8</v>
      </c>
      <c r="B38" s="73">
        <v>900</v>
      </c>
      <c r="C38" s="72">
        <v>1.17561001097236</v>
      </c>
      <c r="D38" s="73">
        <v>1073</v>
      </c>
      <c r="E38" s="72">
        <v>1.5079119705444222</v>
      </c>
      <c r="F38" s="74">
        <v>-173</v>
      </c>
      <c r="G38" s="106">
        <v>-0.31615097978603113</v>
      </c>
      <c r="H38" s="73">
        <v>936</v>
      </c>
      <c r="I38" s="66">
        <v>1.0865401358175171</v>
      </c>
      <c r="J38" s="73">
        <v>1191</v>
      </c>
      <c r="K38" s="72">
        <v>1.4910238113122511</v>
      </c>
      <c r="L38" s="74">
        <v>-255</v>
      </c>
      <c r="M38" s="67">
        <v>-0.40224183774736699</v>
      </c>
    </row>
    <row r="39" spans="1:13" ht="11.25" customHeight="1" x14ac:dyDescent="0.2">
      <c r="A39" s="60" t="s">
        <v>9</v>
      </c>
      <c r="B39" s="73">
        <v>75656</v>
      </c>
      <c r="C39" s="72">
        <v>98.824389989027637</v>
      </c>
      <c r="D39" s="73">
        <v>70085</v>
      </c>
      <c r="E39" s="72">
        <v>98.492088029455587</v>
      </c>
      <c r="F39" s="74">
        <v>5571</v>
      </c>
      <c r="G39" s="106">
        <v>0.31615097978602336</v>
      </c>
      <c r="H39" s="73">
        <v>85209</v>
      </c>
      <c r="I39" s="66">
        <v>98.913459864182485</v>
      </c>
      <c r="J39" s="73">
        <v>78687</v>
      </c>
      <c r="K39" s="72">
        <v>98.50897618868774</v>
      </c>
      <c r="L39" s="74">
        <v>6522</v>
      </c>
      <c r="M39" s="67">
        <v>0.40224183774737554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23763</v>
      </c>
      <c r="C41" s="72">
        <v>31.409273553981176</v>
      </c>
      <c r="D41" s="73">
        <v>30791</v>
      </c>
      <c r="E41" s="72">
        <v>43.933794677891129</v>
      </c>
      <c r="F41" s="74">
        <v>-7028</v>
      </c>
      <c r="G41" s="106">
        <v>-12.512260561954976</v>
      </c>
      <c r="H41" s="73">
        <v>30139</v>
      </c>
      <c r="I41" s="66">
        <v>35.370676806440635</v>
      </c>
      <c r="J41" s="73">
        <v>36480</v>
      </c>
      <c r="K41" s="72">
        <v>46.360898242403451</v>
      </c>
      <c r="L41" s="74">
        <v>-6341</v>
      </c>
      <c r="M41" s="67">
        <v>-10.995110717981408</v>
      </c>
    </row>
    <row r="42" spans="1:13" ht="11.25" customHeight="1" x14ac:dyDescent="0.2">
      <c r="A42" s="62" t="s">
        <v>13</v>
      </c>
      <c r="B42" s="73">
        <v>19369</v>
      </c>
      <c r="C42" s="72">
        <v>25.601406365655073</v>
      </c>
      <c r="D42" s="73">
        <v>13209</v>
      </c>
      <c r="E42" s="72">
        <v>18.847114218449025</v>
      </c>
      <c r="F42" s="74">
        <v>6160</v>
      </c>
      <c r="G42" s="106">
        <v>6.777146073603026</v>
      </c>
      <c r="H42" s="73">
        <v>22106</v>
      </c>
      <c r="I42" s="66">
        <v>25.943268903519584</v>
      </c>
      <c r="J42" s="73">
        <v>14456</v>
      </c>
      <c r="K42" s="72">
        <v>18.371522614917328</v>
      </c>
      <c r="L42" s="74">
        <v>7650</v>
      </c>
      <c r="M42" s="67">
        <v>7.535873144301128</v>
      </c>
    </row>
    <row r="43" spans="1:13" ht="11.25" customHeight="1" x14ac:dyDescent="0.2">
      <c r="A43" s="62" t="s">
        <v>12</v>
      </c>
      <c r="B43" s="73">
        <v>10264</v>
      </c>
      <c r="C43" s="72">
        <v>13.566670191392619</v>
      </c>
      <c r="D43" s="73">
        <v>17068</v>
      </c>
      <c r="E43" s="72">
        <v>24.353285296425771</v>
      </c>
      <c r="F43" s="74">
        <v>-6804</v>
      </c>
      <c r="G43" s="106">
        <v>-10.793307552516575</v>
      </c>
      <c r="H43" s="73">
        <v>10235</v>
      </c>
      <c r="I43" s="66">
        <v>12.01164196270347</v>
      </c>
      <c r="J43" s="73">
        <v>17640</v>
      </c>
      <c r="K43" s="72">
        <v>22.417934347477981</v>
      </c>
      <c r="L43" s="74">
        <v>-7405</v>
      </c>
      <c r="M43" s="67">
        <v>-10.403146192387254</v>
      </c>
    </row>
    <row r="44" spans="1:13" ht="11.25" customHeight="1" x14ac:dyDescent="0.2">
      <c r="A44" s="62" t="s">
        <v>14</v>
      </c>
      <c r="B44" s="73">
        <v>5406</v>
      </c>
      <c r="C44" s="72">
        <v>7.1455006873215616</v>
      </c>
      <c r="D44" s="73">
        <v>2723</v>
      </c>
      <c r="E44" s="72">
        <v>3.8852821573803236</v>
      </c>
      <c r="F44" s="74">
        <v>2683</v>
      </c>
      <c r="G44" s="106">
        <v>3.2301092649706185</v>
      </c>
      <c r="H44" s="73">
        <v>5266</v>
      </c>
      <c r="I44" s="66">
        <v>6.1800983464188057</v>
      </c>
      <c r="J44" s="73">
        <v>2648</v>
      </c>
      <c r="K44" s="72">
        <v>3.3652318680341096</v>
      </c>
      <c r="L44" s="74">
        <v>2618</v>
      </c>
      <c r="M44" s="67">
        <v>2.8074332391923482</v>
      </c>
    </row>
    <row r="45" spans="1:13" ht="11.25" customHeight="1" x14ac:dyDescent="0.2">
      <c r="A45" s="62" t="s">
        <v>114</v>
      </c>
      <c r="B45" s="73">
        <v>2113</v>
      </c>
      <c r="C45" s="72">
        <v>2.7929047266575022</v>
      </c>
      <c r="D45" s="73">
        <v>2036</v>
      </c>
      <c r="E45" s="72">
        <v>2.9050438752942855</v>
      </c>
      <c r="F45" s="74">
        <v>77</v>
      </c>
      <c r="G45" s="106">
        <v>-0.1060695743183917</v>
      </c>
      <c r="H45" s="73">
        <v>2668</v>
      </c>
      <c r="I45" s="66">
        <v>3.1311246464575335</v>
      </c>
      <c r="J45" s="73">
        <v>3505</v>
      </c>
      <c r="K45" s="72">
        <v>4.4543571365028534</v>
      </c>
      <c r="L45" s="74">
        <v>-837</v>
      </c>
      <c r="M45" s="67">
        <v>-1.3616162450226599</v>
      </c>
    </row>
    <row r="46" spans="1:13" ht="11.25" customHeight="1" x14ac:dyDescent="0.2">
      <c r="A46" s="62" t="s">
        <v>20</v>
      </c>
      <c r="B46" s="73">
        <v>628</v>
      </c>
      <c r="C46" s="72">
        <v>0.83007296182721801</v>
      </c>
      <c r="D46" s="73">
        <v>1146</v>
      </c>
      <c r="E46" s="72">
        <v>1.6351573089819504</v>
      </c>
      <c r="F46" s="74">
        <v>-518</v>
      </c>
      <c r="G46" s="106">
        <v>-0.80254217357736624</v>
      </c>
      <c r="H46" s="73" t="s">
        <v>348</v>
      </c>
      <c r="I46" s="66">
        <v>0</v>
      </c>
      <c r="J46" s="73">
        <v>1220</v>
      </c>
      <c r="K46" s="72">
        <v>1.5504467065716065</v>
      </c>
      <c r="L46" s="74">
        <v>-1220</v>
      </c>
      <c r="M46" s="67">
        <v>-1.5504467065716065</v>
      </c>
    </row>
    <row r="47" spans="1:13" ht="11.25" customHeight="1" x14ac:dyDescent="0.2">
      <c r="A47" s="62" t="s">
        <v>17</v>
      </c>
      <c r="B47" s="73">
        <v>247</v>
      </c>
      <c r="C47" s="72">
        <v>0.32647774135560959</v>
      </c>
      <c r="D47" s="73">
        <v>1100</v>
      </c>
      <c r="E47" s="72">
        <v>1.5695227224085042</v>
      </c>
      <c r="F47" s="74">
        <v>-853</v>
      </c>
      <c r="G47" s="106">
        <v>-1.2715224905264475</v>
      </c>
      <c r="H47" s="73">
        <v>453</v>
      </c>
      <c r="I47" s="66">
        <v>0.53163398232581061</v>
      </c>
      <c r="J47" s="73">
        <v>1344</v>
      </c>
      <c r="K47" s="72">
        <v>1.7080330931411796</v>
      </c>
      <c r="L47" s="74">
        <v>-891</v>
      </c>
      <c r="M47" s="67">
        <v>-1.1881995554076843</v>
      </c>
    </row>
    <row r="48" spans="1:13" ht="11.25" customHeight="1" x14ac:dyDescent="0.2">
      <c r="A48" s="62" t="s">
        <v>18</v>
      </c>
      <c r="B48" s="73">
        <v>432</v>
      </c>
      <c r="C48" s="72">
        <v>0.5710056043142645</v>
      </c>
      <c r="D48" s="73">
        <v>784</v>
      </c>
      <c r="E48" s="72">
        <v>1.1186416494256974</v>
      </c>
      <c r="F48" s="74">
        <v>-352</v>
      </c>
      <c r="G48" s="106">
        <v>-0.52381802255571652</v>
      </c>
      <c r="H48" s="73">
        <v>746</v>
      </c>
      <c r="I48" s="66">
        <v>0.87549437266016494</v>
      </c>
      <c r="J48" s="73">
        <v>731</v>
      </c>
      <c r="K48" s="72">
        <v>0.92899716598675763</v>
      </c>
      <c r="L48" s="74">
        <v>15</v>
      </c>
      <c r="M48" s="67">
        <v>-2.6751396663296345E-2</v>
      </c>
    </row>
    <row r="49" spans="1:13" ht="11.25" customHeight="1" x14ac:dyDescent="0.2">
      <c r="A49" s="62" t="s">
        <v>266</v>
      </c>
      <c r="B49" s="73">
        <v>487</v>
      </c>
      <c r="C49" s="72">
        <v>0.64370307708575658</v>
      </c>
      <c r="D49" s="73">
        <v>400</v>
      </c>
      <c r="E49" s="72">
        <v>0.5707355354212742</v>
      </c>
      <c r="F49" s="74">
        <v>87</v>
      </c>
      <c r="G49" s="106">
        <v>3.6483770832241191E-2</v>
      </c>
      <c r="H49" s="73">
        <v>518</v>
      </c>
      <c r="I49" s="66">
        <v>0.60791700407233973</v>
      </c>
      <c r="J49" s="73">
        <v>663</v>
      </c>
      <c r="K49" s="72">
        <v>0.8425788249647338</v>
      </c>
      <c r="L49" s="74">
        <v>-145</v>
      </c>
      <c r="M49" s="67">
        <v>-0.21733091044619707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>
        <v>384</v>
      </c>
      <c r="E50" s="72">
        <v>0.54790611400442313</v>
      </c>
      <c r="F50" s="74">
        <v>-384</v>
      </c>
      <c r="G50" s="106">
        <v>-0.54790611400442313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695</v>
      </c>
      <c r="C53" s="72">
        <v>0.91863170138521721</v>
      </c>
      <c r="D53" s="73" t="s">
        <v>348</v>
      </c>
      <c r="E53" s="72" t="s">
        <v>348</v>
      </c>
      <c r="F53" s="74">
        <v>695</v>
      </c>
      <c r="G53" s="106">
        <v>0.91863170138521721</v>
      </c>
      <c r="H53" s="73">
        <v>754</v>
      </c>
      <c r="I53" s="66">
        <v>0.88488305225973785</v>
      </c>
      <c r="J53" s="73" t="s">
        <v>348</v>
      </c>
      <c r="K53" s="72" t="s">
        <v>348</v>
      </c>
      <c r="L53" s="74">
        <v>754</v>
      </c>
      <c r="M53" s="67">
        <v>0.88488305225973785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12252</v>
      </c>
      <c r="C55" s="72">
        <v>16.194353389024002</v>
      </c>
      <c r="D55" s="73" t="s">
        <v>348</v>
      </c>
      <c r="E55" s="72" t="s">
        <v>348</v>
      </c>
      <c r="F55" s="74">
        <v>12252</v>
      </c>
      <c r="G55" s="106">
        <v>16.194353389024002</v>
      </c>
      <c r="H55" s="73">
        <v>12324</v>
      </c>
      <c r="I55" s="66">
        <v>14.463260923141922</v>
      </c>
      <c r="J55" s="73" t="s">
        <v>348</v>
      </c>
      <c r="K55" s="72" t="s">
        <v>348</v>
      </c>
      <c r="L55" s="74">
        <v>12324</v>
      </c>
      <c r="M55" s="67">
        <v>14.463260923141922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 t="s">
        <v>348</v>
      </c>
      <c r="C59" s="72" t="s">
        <v>348</v>
      </c>
      <c r="D59" s="73" t="s">
        <v>348</v>
      </c>
      <c r="E59" s="72" t="s">
        <v>348</v>
      </c>
      <c r="F59" s="74" t="s">
        <v>348</v>
      </c>
      <c r="G59" s="106" t="s">
        <v>348</v>
      </c>
      <c r="H59" s="73" t="s">
        <v>348</v>
      </c>
      <c r="I59" s="66" t="s">
        <v>348</v>
      </c>
      <c r="J59" s="73" t="s">
        <v>348</v>
      </c>
      <c r="K59" s="72" t="s">
        <v>348</v>
      </c>
      <c r="L59" s="74" t="s">
        <v>348</v>
      </c>
      <c r="M59" s="67" t="s">
        <v>348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444</v>
      </c>
      <c r="E64" s="72">
        <v>0.63351644431761434</v>
      </c>
      <c r="F64" s="74">
        <v>-444</v>
      </c>
      <c r="G64" s="106">
        <v>-0.63351644431761434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D6:D34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H6:H34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J6:J34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B36:B64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D36:D64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H36:H64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J36:J64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23</v>
      </c>
      <c r="C5" s="129"/>
      <c r="D5" s="129"/>
      <c r="E5" s="129"/>
      <c r="F5" s="129"/>
      <c r="G5" s="129"/>
      <c r="H5" s="121" t="s">
        <v>304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2800541</v>
      </c>
      <c r="C6" s="72"/>
      <c r="D6" s="73">
        <v>2776458</v>
      </c>
      <c r="E6" s="72"/>
      <c r="F6" s="74">
        <v>24083</v>
      </c>
      <c r="G6" s="107"/>
      <c r="H6" s="73">
        <v>103271</v>
      </c>
      <c r="I6" s="64"/>
      <c r="J6" s="73">
        <v>101962</v>
      </c>
      <c r="K6" s="72"/>
      <c r="L6" s="74">
        <v>1309</v>
      </c>
      <c r="M6" s="65"/>
    </row>
    <row r="7" spans="1:13" ht="11.25" customHeight="1" x14ac:dyDescent="0.2">
      <c r="A7" s="60" t="s">
        <v>7</v>
      </c>
      <c r="B7" s="73">
        <v>2013588</v>
      </c>
      <c r="C7" s="72">
        <v>71.89996504246858</v>
      </c>
      <c r="D7" s="73">
        <v>1919078</v>
      </c>
      <c r="E7" s="72">
        <v>69.119648127218198</v>
      </c>
      <c r="F7" s="74">
        <v>94510</v>
      </c>
      <c r="G7" s="106">
        <v>2.7901584576251963</v>
      </c>
      <c r="H7" s="73">
        <v>73536</v>
      </c>
      <c r="I7" s="66">
        <v>71.206824762033875</v>
      </c>
      <c r="J7" s="73">
        <v>67256</v>
      </c>
      <c r="K7" s="72">
        <v>65.961828916655236</v>
      </c>
      <c r="L7" s="74">
        <v>6280</v>
      </c>
      <c r="M7" s="67">
        <v>5.2224979226893211</v>
      </c>
    </row>
    <row r="8" spans="1:13" ht="11.25" customHeight="1" x14ac:dyDescent="0.2">
      <c r="A8" s="60" t="s">
        <v>8</v>
      </c>
      <c r="B8" s="73">
        <v>17727</v>
      </c>
      <c r="C8" s="72">
        <v>0.88036877454573637</v>
      </c>
      <c r="D8" s="73">
        <v>22472</v>
      </c>
      <c r="E8" s="72">
        <v>1.170978980531276</v>
      </c>
      <c r="F8" s="74">
        <v>-4745</v>
      </c>
      <c r="G8" s="106">
        <v>-0.2953051029927698</v>
      </c>
      <c r="H8" s="73">
        <v>565</v>
      </c>
      <c r="I8" s="66">
        <v>0.7683311575282854</v>
      </c>
      <c r="J8" s="73">
        <v>802</v>
      </c>
      <c r="K8" s="72">
        <v>1.1924586653978826</v>
      </c>
      <c r="L8" s="74">
        <v>-237</v>
      </c>
      <c r="M8" s="67">
        <v>-0.41206375393479855</v>
      </c>
    </row>
    <row r="9" spans="1:13" ht="11.25" customHeight="1" x14ac:dyDescent="0.2">
      <c r="A9" s="60" t="s">
        <v>9</v>
      </c>
      <c r="B9" s="73">
        <v>1995861</v>
      </c>
      <c r="C9" s="72">
        <v>99.11963122545427</v>
      </c>
      <c r="D9" s="73">
        <v>1896606</v>
      </c>
      <c r="E9" s="72">
        <v>98.829021019468726</v>
      </c>
      <c r="F9" s="74">
        <v>99255</v>
      </c>
      <c r="G9" s="106">
        <v>0.29530510299277068</v>
      </c>
      <c r="H9" s="73">
        <v>72971</v>
      </c>
      <c r="I9" s="66">
        <v>99.231668842471706</v>
      </c>
      <c r="J9" s="73">
        <v>66454</v>
      </c>
      <c r="K9" s="72">
        <v>98.807541334602121</v>
      </c>
      <c r="L9" s="74">
        <v>6517</v>
      </c>
      <c r="M9" s="67">
        <v>0.41206375393479533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525399</v>
      </c>
      <c r="C11" s="72">
        <v>26.324428404583283</v>
      </c>
      <c r="D11" s="73">
        <v>730294</v>
      </c>
      <c r="E11" s="72">
        <v>38.505308957158206</v>
      </c>
      <c r="F11" s="74">
        <v>-204895</v>
      </c>
      <c r="G11" s="106">
        <v>-12.190440276287461</v>
      </c>
      <c r="H11" s="73">
        <v>15448</v>
      </c>
      <c r="I11" s="66">
        <v>21.170053857011688</v>
      </c>
      <c r="J11" s="73">
        <v>20453</v>
      </c>
      <c r="K11" s="72">
        <v>30.777680801757608</v>
      </c>
      <c r="L11" s="74">
        <v>-5005</v>
      </c>
      <c r="M11" s="67">
        <v>-9.6038134723729609</v>
      </c>
    </row>
    <row r="12" spans="1:13" ht="11.25" customHeight="1" x14ac:dyDescent="0.2">
      <c r="A12" s="62" t="s">
        <v>13</v>
      </c>
      <c r="B12" s="73">
        <v>590131</v>
      </c>
      <c r="C12" s="72">
        <v>29.567740438838175</v>
      </c>
      <c r="D12" s="73">
        <v>454795</v>
      </c>
      <c r="E12" s="72">
        <v>23.979413752777329</v>
      </c>
      <c r="F12" s="74">
        <v>135336</v>
      </c>
      <c r="G12" s="106">
        <v>5.5941633430304236</v>
      </c>
      <c r="H12" s="73">
        <v>26431</v>
      </c>
      <c r="I12" s="66">
        <v>36.221238574228124</v>
      </c>
      <c r="J12" s="73">
        <v>20040</v>
      </c>
      <c r="K12" s="72">
        <v>30.156198272489242</v>
      </c>
      <c r="L12" s="74">
        <v>6391</v>
      </c>
      <c r="M12" s="67">
        <v>6.032520150869443</v>
      </c>
    </row>
    <row r="13" spans="1:13" ht="11.25" customHeight="1" x14ac:dyDescent="0.2">
      <c r="A13" s="62" t="s">
        <v>12</v>
      </c>
      <c r="B13" s="73">
        <v>267966</v>
      </c>
      <c r="C13" s="72">
        <v>13.42608528349419</v>
      </c>
      <c r="D13" s="73">
        <v>443585</v>
      </c>
      <c r="E13" s="72">
        <v>23.388357940447303</v>
      </c>
      <c r="F13" s="74">
        <v>-175619</v>
      </c>
      <c r="G13" s="106">
        <v>-9.9811363284765555</v>
      </c>
      <c r="H13" s="73">
        <v>9648</v>
      </c>
      <c r="I13" s="66">
        <v>13.221690808677419</v>
      </c>
      <c r="J13" s="73">
        <v>16714</v>
      </c>
      <c r="K13" s="72">
        <v>25.151232431456343</v>
      </c>
      <c r="L13" s="74">
        <v>-7066</v>
      </c>
      <c r="M13" s="67">
        <v>-11.964770811389462</v>
      </c>
    </row>
    <row r="14" spans="1:13" ht="11.25" customHeight="1" x14ac:dyDescent="0.2">
      <c r="A14" s="62" t="s">
        <v>14</v>
      </c>
      <c r="B14" s="73">
        <v>177578</v>
      </c>
      <c r="C14" s="72">
        <v>8.8973129892312137</v>
      </c>
      <c r="D14" s="73">
        <v>107012</v>
      </c>
      <c r="E14" s="72">
        <v>5.64228943702593</v>
      </c>
      <c r="F14" s="74">
        <v>70566</v>
      </c>
      <c r="G14" s="106">
        <v>3.2775117761026422</v>
      </c>
      <c r="H14" s="73">
        <v>5633</v>
      </c>
      <c r="I14" s="66">
        <v>7.7195050088391284</v>
      </c>
      <c r="J14" s="73">
        <v>3510</v>
      </c>
      <c r="K14" s="72">
        <v>5.2818490986246118</v>
      </c>
      <c r="L14" s="74">
        <v>2123</v>
      </c>
      <c r="M14" s="67">
        <v>2.418827955107258</v>
      </c>
    </row>
    <row r="15" spans="1:13" ht="11.25" customHeight="1" x14ac:dyDescent="0.2">
      <c r="A15" s="62" t="s">
        <v>114</v>
      </c>
      <c r="B15" s="73">
        <v>56208</v>
      </c>
      <c r="C15" s="72">
        <v>2.8162281842272581</v>
      </c>
      <c r="D15" s="73">
        <v>52893</v>
      </c>
      <c r="E15" s="72">
        <v>2.7888238252963453</v>
      </c>
      <c r="F15" s="74">
        <v>3315</v>
      </c>
      <c r="G15" s="106">
        <v>1.3702179465456377E-2</v>
      </c>
      <c r="H15" s="73">
        <v>3470</v>
      </c>
      <c r="I15" s="66">
        <v>4.7553137547792961</v>
      </c>
      <c r="J15" s="73">
        <v>2000</v>
      </c>
      <c r="K15" s="72">
        <v>3.0096006259969301</v>
      </c>
      <c r="L15" s="74">
        <v>1470</v>
      </c>
      <c r="M15" s="67">
        <v>1.7728565643911827</v>
      </c>
    </row>
    <row r="16" spans="1:13" ht="11.25" customHeight="1" x14ac:dyDescent="0.2">
      <c r="A16" s="62" t="s">
        <v>20</v>
      </c>
      <c r="B16" s="73">
        <v>12046</v>
      </c>
      <c r="C16" s="72">
        <v>0.60354904474810622</v>
      </c>
      <c r="D16" s="73">
        <v>36402</v>
      </c>
      <c r="E16" s="72">
        <v>1.9193232542763232</v>
      </c>
      <c r="F16" s="74">
        <v>-24356</v>
      </c>
      <c r="G16" s="106">
        <v>-1.3078871047641085</v>
      </c>
      <c r="H16" s="73">
        <v>945</v>
      </c>
      <c r="I16" s="66">
        <v>1.2950350139096354</v>
      </c>
      <c r="J16" s="73">
        <v>2403</v>
      </c>
      <c r="K16" s="72">
        <v>3.6160351521353116</v>
      </c>
      <c r="L16" s="74">
        <v>-1458</v>
      </c>
      <c r="M16" s="67">
        <v>-2.3105000691128379</v>
      </c>
    </row>
    <row r="17" spans="1:13" ht="11.25" customHeight="1" x14ac:dyDescent="0.2">
      <c r="A17" s="62" t="s">
        <v>17</v>
      </c>
      <c r="B17" s="73">
        <v>7335</v>
      </c>
      <c r="C17" s="72">
        <v>0.3675105631103569</v>
      </c>
      <c r="D17" s="73">
        <v>24851</v>
      </c>
      <c r="E17" s="72">
        <v>1.3102879564864816</v>
      </c>
      <c r="F17" s="74">
        <v>-17516</v>
      </c>
      <c r="G17" s="106">
        <v>-0.92138869668806234</v>
      </c>
      <c r="H17" s="73">
        <v>71</v>
      </c>
      <c r="I17" s="66">
        <v>9.7298926970988478E-2</v>
      </c>
      <c r="J17" s="73">
        <v>328</v>
      </c>
      <c r="K17" s="72">
        <v>0.49357450266349651</v>
      </c>
      <c r="L17" s="74">
        <v>-257</v>
      </c>
      <c r="M17" s="67">
        <v>-0.39813778784625403</v>
      </c>
    </row>
    <row r="18" spans="1:13" ht="11.25" customHeight="1" x14ac:dyDescent="0.2">
      <c r="A18" s="62" t="s">
        <v>18</v>
      </c>
      <c r="B18" s="73">
        <v>8978</v>
      </c>
      <c r="C18" s="72">
        <v>0.44983092509949341</v>
      </c>
      <c r="D18" s="73">
        <v>18884</v>
      </c>
      <c r="E18" s="72">
        <v>0.99567332382160556</v>
      </c>
      <c r="F18" s="74">
        <v>-9906</v>
      </c>
      <c r="G18" s="106">
        <v>-0.57292119936105612</v>
      </c>
      <c r="H18" s="73">
        <v>151</v>
      </c>
      <c r="I18" s="66">
        <v>0.20693152074111631</v>
      </c>
      <c r="J18" s="73">
        <v>465</v>
      </c>
      <c r="K18" s="72">
        <v>0.69973214554428631</v>
      </c>
      <c r="L18" s="74">
        <v>-314</v>
      </c>
      <c r="M18" s="67">
        <v>-0.496400312401585</v>
      </c>
    </row>
    <row r="19" spans="1:13" ht="11.25" customHeight="1" x14ac:dyDescent="0.2">
      <c r="A19" s="62" t="s">
        <v>266</v>
      </c>
      <c r="B19" s="73">
        <v>13656</v>
      </c>
      <c r="C19" s="72">
        <v>0.68421598498091796</v>
      </c>
      <c r="D19" s="73">
        <v>14231</v>
      </c>
      <c r="E19" s="72">
        <v>0.75034034480540501</v>
      </c>
      <c r="F19" s="74">
        <v>-575</v>
      </c>
      <c r="G19" s="106">
        <v>-8.3062179912243572E-2</v>
      </c>
      <c r="H19" s="73">
        <v>270</v>
      </c>
      <c r="I19" s="66">
        <v>0.37001000397418154</v>
      </c>
      <c r="J19" s="73">
        <v>407</v>
      </c>
      <c r="K19" s="72">
        <v>0.61245372739037529</v>
      </c>
      <c r="L19" s="74">
        <v>-137</v>
      </c>
      <c r="M19" s="67">
        <v>-0.22122186170809685</v>
      </c>
    </row>
    <row r="20" spans="1:13" ht="11.25" customHeight="1" x14ac:dyDescent="0.2">
      <c r="A20" s="62" t="s">
        <v>19</v>
      </c>
      <c r="B20" s="73">
        <v>5112</v>
      </c>
      <c r="C20" s="72">
        <v>0.25613006116157389</v>
      </c>
      <c r="D20" s="73">
        <v>384</v>
      </c>
      <c r="E20" s="72">
        <v>2.0246693303722543E-2</v>
      </c>
      <c r="F20" s="74">
        <v>4728</v>
      </c>
      <c r="G20" s="106">
        <v>0.3</v>
      </c>
      <c r="H20" s="73">
        <v>700</v>
      </c>
      <c r="I20" s="66">
        <v>0.95928519548861868</v>
      </c>
      <c r="J20" s="73" t="s">
        <v>348</v>
      </c>
      <c r="K20" s="72" t="s">
        <v>348</v>
      </c>
      <c r="L20" s="74">
        <v>700</v>
      </c>
      <c r="M20" s="67">
        <v>0.95928519548861868</v>
      </c>
    </row>
    <row r="21" spans="1:13" ht="11.25" customHeight="1" x14ac:dyDescent="0.2">
      <c r="A21" s="62" t="s">
        <v>15</v>
      </c>
      <c r="B21" s="73">
        <v>166</v>
      </c>
      <c r="C21" s="72">
        <v>8.3172124712091663E-3</v>
      </c>
      <c r="D21" s="73">
        <v>307</v>
      </c>
      <c r="E21" s="72">
        <v>1.6186809490215677E-2</v>
      </c>
      <c r="F21" s="74">
        <v>-141</v>
      </c>
      <c r="G21" s="106">
        <v>-3.9347985095032553E-3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>
        <v>144</v>
      </c>
      <c r="C22" s="72">
        <v>7.2149313003260253E-3</v>
      </c>
      <c r="D22" s="73">
        <v>105</v>
      </c>
      <c r="E22" s="72">
        <v>5.5362052002366335E-3</v>
      </c>
      <c r="F22" s="74">
        <v>39</v>
      </c>
      <c r="G22" s="106">
        <v>8.3936305004469591E-4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19453</v>
      </c>
      <c r="C23" s="72">
        <v>0.97466707350862614</v>
      </c>
      <c r="D23" s="73" t="s">
        <v>348</v>
      </c>
      <c r="E23" s="72" t="s">
        <v>348</v>
      </c>
      <c r="F23" s="74">
        <v>19453</v>
      </c>
      <c r="G23" s="106">
        <v>0.97466707350862614</v>
      </c>
      <c r="H23" s="73">
        <v>572</v>
      </c>
      <c r="I23" s="66">
        <v>0.78387304545641423</v>
      </c>
      <c r="J23" s="73" t="s">
        <v>348</v>
      </c>
      <c r="K23" s="72" t="s">
        <v>348</v>
      </c>
      <c r="L23" s="74">
        <v>572</v>
      </c>
      <c r="M23" s="67">
        <v>0.78387304545641423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305676</v>
      </c>
      <c r="C25" s="72">
        <v>15.315495417767069</v>
      </c>
      <c r="D25" s="73" t="s">
        <v>348</v>
      </c>
      <c r="E25" s="72" t="s">
        <v>348</v>
      </c>
      <c r="F25" s="74">
        <v>305676</v>
      </c>
      <c r="G25" s="106">
        <v>15.315495417767069</v>
      </c>
      <c r="H25" s="73">
        <v>8789</v>
      </c>
      <c r="I25" s="66">
        <v>12.044510833070673</v>
      </c>
      <c r="J25" s="73" t="s">
        <v>348</v>
      </c>
      <c r="K25" s="72" t="s">
        <v>348</v>
      </c>
      <c r="L25" s="74">
        <v>8789</v>
      </c>
      <c r="M25" s="67">
        <v>12.044510833070673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>
        <v>118</v>
      </c>
      <c r="C29" s="72">
        <v>5.9122353711004924E-3</v>
      </c>
      <c r="D29" s="73" t="s">
        <v>348</v>
      </c>
      <c r="E29" s="72" t="s">
        <v>348</v>
      </c>
      <c r="F29" s="74">
        <v>118</v>
      </c>
      <c r="G29" s="106">
        <v>5.9122353711004924E-3</v>
      </c>
      <c r="H29" s="73">
        <v>61</v>
      </c>
      <c r="I29" s="66">
        <v>8.359485274972249E-2</v>
      </c>
      <c r="J29" s="73" t="s">
        <v>348</v>
      </c>
      <c r="K29" s="72" t="s">
        <v>348</v>
      </c>
      <c r="L29" s="74">
        <v>61</v>
      </c>
      <c r="M29" s="67">
        <v>8.359485274972249E-2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>
        <v>5183</v>
      </c>
      <c r="C32" s="72">
        <v>0.25968742312215126</v>
      </c>
      <c r="D32" s="73" t="s">
        <v>348</v>
      </c>
      <c r="E32" s="72" t="s">
        <v>348</v>
      </c>
      <c r="F32" s="74">
        <v>5183</v>
      </c>
      <c r="G32" s="106">
        <v>0.25968742312215126</v>
      </c>
      <c r="H32" s="73">
        <v>782</v>
      </c>
      <c r="I32" s="66">
        <v>1.0716586041029998</v>
      </c>
      <c r="J32" s="73" t="s">
        <v>348</v>
      </c>
      <c r="K32" s="72" t="s">
        <v>348</v>
      </c>
      <c r="L32" s="74">
        <v>782</v>
      </c>
      <c r="M32" s="67">
        <v>1.0716586041029998</v>
      </c>
    </row>
    <row r="33" spans="1:13" ht="11.25" customHeight="1" x14ac:dyDescent="0.2">
      <c r="A33" s="62" t="s">
        <v>21</v>
      </c>
      <c r="B33" s="73">
        <v>712</v>
      </c>
      <c r="C33" s="72">
        <v>3.5673826984945346E-2</v>
      </c>
      <c r="D33" s="73">
        <v>308</v>
      </c>
      <c r="E33" s="72">
        <v>1.6239535254027458E-2</v>
      </c>
      <c r="F33" s="74">
        <v>404</v>
      </c>
      <c r="G33" s="106">
        <v>9.717145865458944E-3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12555</v>
      </c>
      <c r="E34" s="72">
        <v>0.66197196465686603</v>
      </c>
      <c r="F34" s="74">
        <v>-12555</v>
      </c>
      <c r="G34" s="106">
        <v>-0.66197196465686603</v>
      </c>
      <c r="H34" s="73" t="s">
        <v>348</v>
      </c>
      <c r="I34" s="66" t="s">
        <v>348</v>
      </c>
      <c r="J34" s="73">
        <v>134</v>
      </c>
      <c r="K34" s="72">
        <v>0.20164324194179434</v>
      </c>
      <c r="L34" s="74">
        <v>-134</v>
      </c>
      <c r="M34" s="67">
        <v>-0.20164324194179434</v>
      </c>
    </row>
    <row r="35" spans="1:13" s="53" customFormat="1" ht="20.100000000000001" customHeight="1" x14ac:dyDescent="0.2">
      <c r="A35" s="7"/>
      <c r="B35" s="129" t="s">
        <v>305</v>
      </c>
      <c r="C35" s="129"/>
      <c r="D35" s="129"/>
      <c r="E35" s="129"/>
      <c r="F35" s="129"/>
      <c r="G35" s="129"/>
      <c r="H35" s="129" t="s">
        <v>306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102308</v>
      </c>
      <c r="C36" s="72"/>
      <c r="D36" s="73">
        <v>100751</v>
      </c>
      <c r="E36" s="72"/>
      <c r="F36" s="74">
        <v>1557</v>
      </c>
      <c r="G36" s="107"/>
      <c r="H36" s="73">
        <v>113214</v>
      </c>
      <c r="I36" s="64"/>
      <c r="J36" s="73">
        <v>112760</v>
      </c>
      <c r="K36" s="72"/>
      <c r="L36" s="74">
        <v>454</v>
      </c>
      <c r="M36" s="65"/>
    </row>
    <row r="37" spans="1:13" ht="11.25" customHeight="1" x14ac:dyDescent="0.2">
      <c r="A37" s="60" t="s">
        <v>7</v>
      </c>
      <c r="B37" s="73">
        <v>69052</v>
      </c>
      <c r="C37" s="72">
        <v>67.49423310005082</v>
      </c>
      <c r="D37" s="73">
        <v>62001</v>
      </c>
      <c r="E37" s="72">
        <v>61.538843286915267</v>
      </c>
      <c r="F37" s="74">
        <v>7051</v>
      </c>
      <c r="G37" s="106">
        <v>5.9776949065677769</v>
      </c>
      <c r="H37" s="73">
        <v>80436</v>
      </c>
      <c r="I37" s="66">
        <v>71.047750278234147</v>
      </c>
      <c r="J37" s="73">
        <v>74154</v>
      </c>
      <c r="K37" s="72">
        <v>65.762681802057472</v>
      </c>
      <c r="L37" s="74">
        <v>6282</v>
      </c>
      <c r="M37" s="67">
        <v>5.2425342380883393</v>
      </c>
    </row>
    <row r="38" spans="1:13" ht="11.25" customHeight="1" x14ac:dyDescent="0.2">
      <c r="A38" s="60" t="s">
        <v>8</v>
      </c>
      <c r="B38" s="73">
        <v>555</v>
      </c>
      <c r="C38" s="72">
        <v>0.80374210739732366</v>
      </c>
      <c r="D38" s="73">
        <v>794</v>
      </c>
      <c r="E38" s="72">
        <v>1.2806245060563539</v>
      </c>
      <c r="F38" s="74">
        <v>-239</v>
      </c>
      <c r="G38" s="106">
        <v>-0.48844119932951513</v>
      </c>
      <c r="H38" s="73">
        <v>1031</v>
      </c>
      <c r="I38" s="66">
        <v>1.2817643841066189</v>
      </c>
      <c r="J38" s="73">
        <v>1351</v>
      </c>
      <c r="K38" s="72">
        <v>1.8218841869622675</v>
      </c>
      <c r="L38" s="74">
        <v>-320</v>
      </c>
      <c r="M38" s="67">
        <v>-0.52005990142782432</v>
      </c>
    </row>
    <row r="39" spans="1:13" ht="11.25" customHeight="1" x14ac:dyDescent="0.2">
      <c r="A39" s="60" t="s">
        <v>9</v>
      </c>
      <c r="B39" s="73">
        <v>68497</v>
      </c>
      <c r="C39" s="72">
        <v>99.196257892602674</v>
      </c>
      <c r="D39" s="73">
        <v>61207</v>
      </c>
      <c r="E39" s="72">
        <v>98.719375493943645</v>
      </c>
      <c r="F39" s="74">
        <v>7290</v>
      </c>
      <c r="G39" s="106">
        <v>0.48844119932951457</v>
      </c>
      <c r="H39" s="73">
        <v>79405</v>
      </c>
      <c r="I39" s="66">
        <v>98.718235615893377</v>
      </c>
      <c r="J39" s="73">
        <v>72803</v>
      </c>
      <c r="K39" s="72">
        <v>98.178115813037735</v>
      </c>
      <c r="L39" s="74">
        <v>6602</v>
      </c>
      <c r="M39" s="67">
        <v>0.5200599014278211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14356</v>
      </c>
      <c r="C41" s="72">
        <v>20.958582127684426</v>
      </c>
      <c r="D41" s="73">
        <v>18719</v>
      </c>
      <c r="E41" s="72">
        <v>30.583103239825508</v>
      </c>
      <c r="F41" s="74">
        <v>-4363</v>
      </c>
      <c r="G41" s="106">
        <v>-9.6122605560705416</v>
      </c>
      <c r="H41" s="73">
        <v>23792</v>
      </c>
      <c r="I41" s="66">
        <v>29.962848687110384</v>
      </c>
      <c r="J41" s="73">
        <v>32269</v>
      </c>
      <c r="K41" s="72">
        <v>44.323722923505898</v>
      </c>
      <c r="L41" s="74">
        <v>-8477</v>
      </c>
      <c r="M41" s="67">
        <v>-14.330437118197755</v>
      </c>
    </row>
    <row r="42" spans="1:13" ht="11.25" customHeight="1" x14ac:dyDescent="0.2">
      <c r="A42" s="62" t="s">
        <v>13</v>
      </c>
      <c r="B42" s="73">
        <v>24048</v>
      </c>
      <c r="C42" s="72">
        <v>35.108106924390846</v>
      </c>
      <c r="D42" s="73">
        <v>18528</v>
      </c>
      <c r="E42" s="72">
        <v>30.271047429215614</v>
      </c>
      <c r="F42" s="74">
        <v>5520</v>
      </c>
      <c r="G42" s="106">
        <v>4.8185297475876165</v>
      </c>
      <c r="H42" s="73">
        <v>19213</v>
      </c>
      <c r="I42" s="66">
        <v>24.196209306718721</v>
      </c>
      <c r="J42" s="73">
        <v>12849</v>
      </c>
      <c r="K42" s="72">
        <v>17.648997980852439</v>
      </c>
      <c r="L42" s="74">
        <v>6364</v>
      </c>
      <c r="M42" s="67">
        <v>6.5736056629331401</v>
      </c>
    </row>
    <row r="43" spans="1:13" ht="11.25" customHeight="1" x14ac:dyDescent="0.2">
      <c r="A43" s="62" t="s">
        <v>12</v>
      </c>
      <c r="B43" s="73">
        <v>9177</v>
      </c>
      <c r="C43" s="72">
        <v>13.397667051111728</v>
      </c>
      <c r="D43" s="73">
        <v>15344</v>
      </c>
      <c r="E43" s="72">
        <v>25.069028052346955</v>
      </c>
      <c r="F43" s="74">
        <v>-6167</v>
      </c>
      <c r="G43" s="106">
        <v>-11.685680500617615</v>
      </c>
      <c r="H43" s="73">
        <v>9460</v>
      </c>
      <c r="I43" s="66">
        <v>11.913607455449908</v>
      </c>
      <c r="J43" s="73">
        <v>18645</v>
      </c>
      <c r="K43" s="72">
        <v>25.610208370534181</v>
      </c>
      <c r="L43" s="74">
        <v>-9185</v>
      </c>
      <c r="M43" s="67">
        <v>-13.698300457542137</v>
      </c>
    </row>
    <row r="44" spans="1:13" ht="11.25" customHeight="1" x14ac:dyDescent="0.2">
      <c r="A44" s="62" t="s">
        <v>14</v>
      </c>
      <c r="B44" s="73">
        <v>4610</v>
      </c>
      <c r="C44" s="72">
        <v>6.7302217615370017</v>
      </c>
      <c r="D44" s="73">
        <v>2968</v>
      </c>
      <c r="E44" s="72">
        <v>4.8491185648700315</v>
      </c>
      <c r="F44" s="74">
        <v>1642</v>
      </c>
      <c r="G44" s="106">
        <v>1.8905515983334849</v>
      </c>
      <c r="H44" s="73">
        <v>6490</v>
      </c>
      <c r="I44" s="66">
        <v>8.1732888357156348</v>
      </c>
      <c r="J44" s="73">
        <v>2980</v>
      </c>
      <c r="K44" s="72">
        <v>4.0932379160199446</v>
      </c>
      <c r="L44" s="74">
        <v>3510</v>
      </c>
      <c r="M44" s="67">
        <v>4.0900254598478449</v>
      </c>
    </row>
    <row r="45" spans="1:13" ht="11.25" customHeight="1" x14ac:dyDescent="0.2">
      <c r="A45" s="62" t="s">
        <v>114</v>
      </c>
      <c r="B45" s="73">
        <v>3335</v>
      </c>
      <c r="C45" s="72">
        <v>4.8688263719578959</v>
      </c>
      <c r="D45" s="73">
        <v>2310</v>
      </c>
      <c r="E45" s="72">
        <v>3.7740781283186564</v>
      </c>
      <c r="F45" s="74">
        <v>1025</v>
      </c>
      <c r="G45" s="106">
        <v>1.09737412181962</v>
      </c>
      <c r="H45" s="73">
        <v>1905</v>
      </c>
      <c r="I45" s="66">
        <v>2.3990932560921858</v>
      </c>
      <c r="J45" s="73">
        <v>1702</v>
      </c>
      <c r="K45" s="72">
        <v>2.3378157493509883</v>
      </c>
      <c r="L45" s="74">
        <v>203</v>
      </c>
      <c r="M45" s="67">
        <v>8.0638753370598781E-2</v>
      </c>
    </row>
    <row r="46" spans="1:13" ht="11.25" customHeight="1" x14ac:dyDescent="0.2">
      <c r="A46" s="62" t="s">
        <v>20</v>
      </c>
      <c r="B46" s="73">
        <v>868</v>
      </c>
      <c r="C46" s="72">
        <v>1.2672087828664029</v>
      </c>
      <c r="D46" s="73">
        <v>1966</v>
      </c>
      <c r="E46" s="72">
        <v>3.2120509092097307</v>
      </c>
      <c r="F46" s="74">
        <v>-1098</v>
      </c>
      <c r="G46" s="106">
        <v>-1.9224210631716638</v>
      </c>
      <c r="H46" s="73" t="s">
        <v>348</v>
      </c>
      <c r="I46" s="66" t="s">
        <v>348</v>
      </c>
      <c r="J46" s="73">
        <v>1890</v>
      </c>
      <c r="K46" s="72">
        <v>2.5960468662005685</v>
      </c>
      <c r="L46" s="74">
        <v>-1890</v>
      </c>
      <c r="M46" s="67">
        <v>-2.5960468662005685</v>
      </c>
    </row>
    <row r="47" spans="1:13" ht="11.25" customHeight="1" x14ac:dyDescent="0.2">
      <c r="A47" s="62" t="s">
        <v>17</v>
      </c>
      <c r="B47" s="73">
        <v>90</v>
      </c>
      <c r="C47" s="72">
        <v>0.13139261573499569</v>
      </c>
      <c r="D47" s="73">
        <v>343</v>
      </c>
      <c r="E47" s="72">
        <v>0.56039341905337625</v>
      </c>
      <c r="F47" s="74">
        <v>-253</v>
      </c>
      <c r="G47" s="106">
        <v>-0.46450040165919027</v>
      </c>
      <c r="H47" s="73">
        <v>465</v>
      </c>
      <c r="I47" s="66">
        <v>0.58560544046344687</v>
      </c>
      <c r="J47" s="73">
        <v>1149</v>
      </c>
      <c r="K47" s="72">
        <v>1.5782316662774885</v>
      </c>
      <c r="L47" s="74">
        <v>-684</v>
      </c>
      <c r="M47" s="67">
        <v>-0.99631311290702085</v>
      </c>
    </row>
    <row r="48" spans="1:13" ht="11.25" customHeight="1" x14ac:dyDescent="0.2">
      <c r="A48" s="62" t="s">
        <v>18</v>
      </c>
      <c r="B48" s="73">
        <v>193</v>
      </c>
      <c r="C48" s="72">
        <v>0.28176416485393518</v>
      </c>
      <c r="D48" s="73">
        <v>463</v>
      </c>
      <c r="E48" s="72">
        <v>0.75644942571928053</v>
      </c>
      <c r="F48" s="74">
        <v>-270</v>
      </c>
      <c r="G48" s="106">
        <v>-0.48734263043267267</v>
      </c>
      <c r="H48" s="73">
        <v>406</v>
      </c>
      <c r="I48" s="66">
        <v>0.5113028146842139</v>
      </c>
      <c r="J48" s="73">
        <v>791</v>
      </c>
      <c r="K48" s="72">
        <v>1.0864936884469047</v>
      </c>
      <c r="L48" s="74">
        <v>-385</v>
      </c>
      <c r="M48" s="67">
        <v>-0.58759543688134541</v>
      </c>
    </row>
    <row r="49" spans="1:13" ht="11.25" customHeight="1" x14ac:dyDescent="0.2">
      <c r="A49" s="62" t="s">
        <v>266</v>
      </c>
      <c r="B49" s="73">
        <v>258</v>
      </c>
      <c r="C49" s="72">
        <v>0.37665883177365433</v>
      </c>
      <c r="D49" s="73">
        <v>399</v>
      </c>
      <c r="E49" s="72">
        <v>0.65188622216413161</v>
      </c>
      <c r="F49" s="74">
        <v>-141</v>
      </c>
      <c r="G49" s="106">
        <v>-0.28761369519523861</v>
      </c>
      <c r="H49" s="73" t="s">
        <v>348</v>
      </c>
      <c r="I49" s="66" t="s">
        <v>348</v>
      </c>
      <c r="J49" s="73">
        <v>528</v>
      </c>
      <c r="K49" s="72">
        <v>0.72524483881158741</v>
      </c>
      <c r="L49" s="74">
        <v>-528</v>
      </c>
      <c r="M49" s="67">
        <v>-0.72524483881158741</v>
      </c>
    </row>
    <row r="50" spans="1:13" ht="11.25" customHeight="1" x14ac:dyDescent="0.2">
      <c r="A50" s="62" t="s">
        <v>19</v>
      </c>
      <c r="B50" s="73">
        <v>642</v>
      </c>
      <c r="C50" s="72">
        <v>0.93726732557630266</v>
      </c>
      <c r="D50" s="73" t="s">
        <v>348</v>
      </c>
      <c r="E50" s="72" t="s">
        <v>348</v>
      </c>
      <c r="F50" s="74">
        <v>642</v>
      </c>
      <c r="G50" s="106">
        <v>0.93726732557630266</v>
      </c>
      <c r="H50" s="73">
        <v>989</v>
      </c>
      <c r="I50" s="66">
        <v>1.2455135067061269</v>
      </c>
      <c r="J50" s="73" t="s">
        <v>348</v>
      </c>
      <c r="K50" s="72" t="s">
        <v>348</v>
      </c>
      <c r="L50" s="74">
        <v>989</v>
      </c>
      <c r="M50" s="67">
        <v>1.2455135067061269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513</v>
      </c>
      <c r="C53" s="72">
        <v>0.74893790968947549</v>
      </c>
      <c r="D53" s="73" t="s">
        <v>348</v>
      </c>
      <c r="E53" s="72" t="s">
        <v>348</v>
      </c>
      <c r="F53" s="74">
        <v>513</v>
      </c>
      <c r="G53" s="106">
        <v>0.74893790968947549</v>
      </c>
      <c r="H53" s="73">
        <v>960</v>
      </c>
      <c r="I53" s="66">
        <v>1.2089918770858259</v>
      </c>
      <c r="J53" s="73" t="s">
        <v>348</v>
      </c>
      <c r="K53" s="72" t="s">
        <v>348</v>
      </c>
      <c r="L53" s="74">
        <v>960</v>
      </c>
      <c r="M53" s="67">
        <v>1.2089918770858259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9520</v>
      </c>
      <c r="C55" s="72">
        <v>13.898418908857321</v>
      </c>
      <c r="D55" s="73" t="s">
        <v>348</v>
      </c>
      <c r="E55" s="72" t="s">
        <v>348</v>
      </c>
      <c r="F55" s="74">
        <v>9520</v>
      </c>
      <c r="G55" s="106">
        <v>13.898418908857321</v>
      </c>
      <c r="H55" s="73">
        <v>15614</v>
      </c>
      <c r="I55" s="66">
        <v>19.663749134185505</v>
      </c>
      <c r="J55" s="73" t="s">
        <v>348</v>
      </c>
      <c r="K55" s="72" t="s">
        <v>348</v>
      </c>
      <c r="L55" s="74">
        <v>15614</v>
      </c>
      <c r="M55" s="67">
        <v>19.663749134185505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>
        <v>62</v>
      </c>
      <c r="C59" s="72">
        <v>9.0514913061885915E-2</v>
      </c>
      <c r="D59" s="73" t="s">
        <v>348</v>
      </c>
      <c r="E59" s="72" t="s">
        <v>348</v>
      </c>
      <c r="F59" s="74">
        <v>62</v>
      </c>
      <c r="G59" s="106">
        <v>9.0514913061885915E-2</v>
      </c>
      <c r="H59" s="73">
        <v>111</v>
      </c>
      <c r="I59" s="66">
        <v>0.1397896857880486</v>
      </c>
      <c r="J59" s="73" t="s">
        <v>348</v>
      </c>
      <c r="K59" s="72" t="s">
        <v>348</v>
      </c>
      <c r="L59" s="74">
        <v>111</v>
      </c>
      <c r="M59" s="67">
        <v>0.1397896857880486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>
        <v>825</v>
      </c>
      <c r="C62" s="72">
        <v>1.2044323109041271</v>
      </c>
      <c r="D62" s="73" t="s">
        <v>348</v>
      </c>
      <c r="E62" s="72" t="s">
        <v>348</v>
      </c>
      <c r="F62" s="74">
        <v>825</v>
      </c>
      <c r="G62" s="106">
        <v>1.2044323109041271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167</v>
      </c>
      <c r="E64" s="72">
        <v>0.27284460927671672</v>
      </c>
      <c r="F64" s="74">
        <v>-167</v>
      </c>
      <c r="G64" s="106">
        <v>-0.27284460927671672</v>
      </c>
      <c r="H64" s="73" t="s">
        <v>348</v>
      </c>
      <c r="I64" s="66" t="s">
        <v>348</v>
      </c>
      <c r="J64" s="73" t="s">
        <v>348</v>
      </c>
      <c r="K64" s="72" t="s">
        <v>348</v>
      </c>
      <c r="L64" s="74" t="s">
        <v>348</v>
      </c>
      <c r="M64" s="67" t="s">
        <v>348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D6:D34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H6:H34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J6:J34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B36:B64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D36:D64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H36:H64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J36:J64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Width="0" fitToHeight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4" topLeftCell="A5" activePane="bottomLeft" state="frozen"/>
      <selection activeCell="A7" sqref="A7"/>
      <selection pane="bottomLeft"/>
    </sheetView>
  </sheetViews>
  <sheetFormatPr baseColWidth="10" defaultColWidth="10" defaultRowHeight="12.75" x14ac:dyDescent="0.2"/>
  <cols>
    <col min="1" max="1" width="14.5" style="52" customWidth="1"/>
    <col min="2" max="2" width="6.625" style="52" customWidth="1"/>
    <col min="3" max="3" width="4.5" style="52" customWidth="1"/>
    <col min="4" max="4" width="6.125" style="52" customWidth="1"/>
    <col min="5" max="5" width="4.5" style="52" customWidth="1"/>
    <col min="6" max="6" width="6.375" style="52" customWidth="1"/>
    <col min="7" max="7" width="6.125" style="52" customWidth="1"/>
    <col min="8" max="8" width="6.625" style="52" customWidth="1"/>
    <col min="9" max="9" width="4.5" style="52" customWidth="1"/>
    <col min="10" max="10" width="6.125" style="52" customWidth="1"/>
    <col min="11" max="11" width="4.5" style="52" customWidth="1"/>
    <col min="12" max="12" width="6.375" style="52" customWidth="1"/>
    <col min="13" max="13" width="6.125" style="55" customWidth="1"/>
    <col min="14" max="16384" width="10" style="52"/>
  </cols>
  <sheetData>
    <row r="1" spans="1:13" s="2" customFormat="1" ht="16.5" customHeight="1" x14ac:dyDescent="0.2">
      <c r="A1" s="8" t="s">
        <v>276</v>
      </c>
      <c r="M1" s="9"/>
    </row>
    <row r="2" spans="1:13" s="2" customFormat="1" ht="14.85" customHeight="1" x14ac:dyDescent="0.2">
      <c r="A2" s="3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1"/>
    </row>
    <row r="3" spans="1:13" ht="14.1" customHeight="1" x14ac:dyDescent="0.2">
      <c r="A3" s="109" t="s">
        <v>0</v>
      </c>
      <c r="B3" s="131">
        <v>2016</v>
      </c>
      <c r="C3" s="112"/>
      <c r="D3" s="112">
        <v>2011</v>
      </c>
      <c r="E3" s="112"/>
      <c r="F3" s="112" t="s">
        <v>1</v>
      </c>
      <c r="G3" s="113"/>
      <c r="H3" s="131">
        <v>2016</v>
      </c>
      <c r="I3" s="112"/>
      <c r="J3" s="112">
        <v>2011</v>
      </c>
      <c r="K3" s="112"/>
      <c r="L3" s="112" t="s">
        <v>1</v>
      </c>
      <c r="M3" s="113"/>
    </row>
    <row r="4" spans="1:13" ht="14.1" customHeight="1" x14ac:dyDescent="0.2">
      <c r="A4" s="130"/>
      <c r="B4" s="56" t="s">
        <v>2</v>
      </c>
      <c r="C4" s="57" t="s">
        <v>3</v>
      </c>
      <c r="D4" s="57" t="s">
        <v>2</v>
      </c>
      <c r="E4" s="57" t="s">
        <v>3</v>
      </c>
      <c r="F4" s="57" t="s">
        <v>2</v>
      </c>
      <c r="G4" s="58" t="s">
        <v>4</v>
      </c>
      <c r="H4" s="56" t="s">
        <v>2</v>
      </c>
      <c r="I4" s="57" t="s">
        <v>3</v>
      </c>
      <c r="J4" s="57" t="s">
        <v>2</v>
      </c>
      <c r="K4" s="57" t="s">
        <v>3</v>
      </c>
      <c r="L4" s="57" t="s">
        <v>2</v>
      </c>
      <c r="M4" s="58" t="s">
        <v>4</v>
      </c>
    </row>
    <row r="5" spans="1:13" ht="20.100000000000001" customHeight="1" x14ac:dyDescent="0.2">
      <c r="A5" s="63"/>
      <c r="B5" s="129" t="s">
        <v>307</v>
      </c>
      <c r="C5" s="129"/>
      <c r="D5" s="129"/>
      <c r="E5" s="129"/>
      <c r="F5" s="129"/>
      <c r="G5" s="129"/>
      <c r="H5" s="121" t="s">
        <v>308</v>
      </c>
      <c r="I5" s="121"/>
      <c r="J5" s="121"/>
      <c r="K5" s="121"/>
      <c r="L5" s="121"/>
      <c r="M5" s="121"/>
    </row>
    <row r="6" spans="1:13" ht="11.25" customHeight="1" x14ac:dyDescent="0.2">
      <c r="A6" s="60" t="s">
        <v>6</v>
      </c>
      <c r="B6" s="73">
        <v>113901</v>
      </c>
      <c r="C6" s="72"/>
      <c r="D6" s="73">
        <v>113153</v>
      </c>
      <c r="E6" s="72"/>
      <c r="F6" s="74">
        <v>748</v>
      </c>
      <c r="G6" s="107"/>
      <c r="H6" s="73">
        <v>94772</v>
      </c>
      <c r="I6" s="64"/>
      <c r="J6" s="73">
        <v>95405</v>
      </c>
      <c r="K6" s="72"/>
      <c r="L6" s="74">
        <v>-633</v>
      </c>
      <c r="M6" s="65"/>
    </row>
    <row r="7" spans="1:13" ht="11.25" customHeight="1" x14ac:dyDescent="0.2">
      <c r="A7" s="60" t="s">
        <v>7</v>
      </c>
      <c r="B7" s="73">
        <v>82111</v>
      </c>
      <c r="C7" s="72">
        <v>72.089797280094118</v>
      </c>
      <c r="D7" s="73">
        <v>75342</v>
      </c>
      <c r="E7" s="72">
        <v>66.584182478590932</v>
      </c>
      <c r="F7" s="74">
        <v>6769</v>
      </c>
      <c r="G7" s="106">
        <v>5.5028074007515926</v>
      </c>
      <c r="H7" s="73">
        <v>70066</v>
      </c>
      <c r="I7" s="66">
        <v>73.931118895876423</v>
      </c>
      <c r="J7" s="73">
        <v>65747</v>
      </c>
      <c r="K7" s="72">
        <v>68.913578952885075</v>
      </c>
      <c r="L7" s="74">
        <v>4319</v>
      </c>
      <c r="M7" s="67">
        <v>5.0087699714956742</v>
      </c>
    </row>
    <row r="8" spans="1:13" ht="11.25" customHeight="1" x14ac:dyDescent="0.2">
      <c r="A8" s="60" t="s">
        <v>8</v>
      </c>
      <c r="B8" s="73">
        <v>819</v>
      </c>
      <c r="C8" s="72">
        <v>0.99743030775413766</v>
      </c>
      <c r="D8" s="73">
        <v>1128</v>
      </c>
      <c r="E8" s="72">
        <v>1.4971728916142391</v>
      </c>
      <c r="F8" s="74">
        <v>-309</v>
      </c>
      <c r="G8" s="106">
        <v>-0.4998712919300507</v>
      </c>
      <c r="H8" s="73">
        <v>694</v>
      </c>
      <c r="I8" s="66">
        <v>0.99049467644792055</v>
      </c>
      <c r="J8" s="73">
        <v>1003</v>
      </c>
      <c r="K8" s="72">
        <v>1.5255448917821346</v>
      </c>
      <c r="L8" s="74">
        <v>-309</v>
      </c>
      <c r="M8" s="67">
        <v>-0.51752510766710702</v>
      </c>
    </row>
    <row r="9" spans="1:13" ht="11.25" customHeight="1" x14ac:dyDescent="0.2">
      <c r="A9" s="60" t="s">
        <v>9</v>
      </c>
      <c r="B9" s="73">
        <v>81292</v>
      </c>
      <c r="C9" s="72">
        <v>99.002569692245871</v>
      </c>
      <c r="D9" s="73">
        <v>74214</v>
      </c>
      <c r="E9" s="72">
        <v>98.502827108385759</v>
      </c>
      <c r="F9" s="74">
        <v>7078</v>
      </c>
      <c r="G9" s="106">
        <v>0.49987129193005586</v>
      </c>
      <c r="H9" s="73">
        <v>69372</v>
      </c>
      <c r="I9" s="66">
        <v>99.009505323552077</v>
      </c>
      <c r="J9" s="73">
        <v>64744</v>
      </c>
      <c r="K9" s="72">
        <v>98.474455108217867</v>
      </c>
      <c r="L9" s="74">
        <v>4628</v>
      </c>
      <c r="M9" s="67">
        <v>0.51752510766710458</v>
      </c>
    </row>
    <row r="10" spans="1:13" ht="11.25" customHeight="1" x14ac:dyDescent="0.2">
      <c r="A10" s="61" t="s">
        <v>10</v>
      </c>
      <c r="B10" s="73"/>
      <c r="C10" s="72"/>
      <c r="D10" s="73"/>
      <c r="E10" s="72"/>
      <c r="F10" s="74"/>
      <c r="G10" s="107"/>
      <c r="H10" s="73"/>
      <c r="I10" s="64"/>
      <c r="J10" s="73"/>
      <c r="K10" s="72"/>
      <c r="L10" s="74"/>
      <c r="M10" s="65"/>
    </row>
    <row r="11" spans="1:13" ht="11.25" customHeight="1" x14ac:dyDescent="0.2">
      <c r="A11" s="62" t="s">
        <v>11</v>
      </c>
      <c r="B11" s="73">
        <v>22098</v>
      </c>
      <c r="C11" s="72">
        <v>27.183486689957192</v>
      </c>
      <c r="D11" s="73">
        <v>29990</v>
      </c>
      <c r="E11" s="72">
        <v>40.41016519794109</v>
      </c>
      <c r="F11" s="74">
        <v>-7892</v>
      </c>
      <c r="G11" s="106">
        <v>-13.213339253991949</v>
      </c>
      <c r="H11" s="73">
        <v>19981</v>
      </c>
      <c r="I11" s="66">
        <v>28.802686963039843</v>
      </c>
      <c r="J11" s="73">
        <v>26529</v>
      </c>
      <c r="K11" s="72">
        <v>40.975225503521564</v>
      </c>
      <c r="L11" s="74">
        <v>-6548</v>
      </c>
      <c r="M11" s="67">
        <v>-12.18626927024086</v>
      </c>
    </row>
    <row r="12" spans="1:13" ht="11.25" customHeight="1" x14ac:dyDescent="0.2">
      <c r="A12" s="62" t="s">
        <v>13</v>
      </c>
      <c r="B12" s="73">
        <v>22348</v>
      </c>
      <c r="C12" s="72">
        <v>27.49102002657088</v>
      </c>
      <c r="D12" s="73">
        <v>15937</v>
      </c>
      <c r="E12" s="72">
        <v>21.474384886948556</v>
      </c>
      <c r="F12" s="74">
        <v>6411</v>
      </c>
      <c r="G12" s="106">
        <v>6.0083175698111617</v>
      </c>
      <c r="H12" s="73">
        <v>20454</v>
      </c>
      <c r="I12" s="66">
        <v>29.484518249437812</v>
      </c>
      <c r="J12" s="73">
        <v>14513</v>
      </c>
      <c r="K12" s="72">
        <v>22.415976770048189</v>
      </c>
      <c r="L12" s="74">
        <v>5941</v>
      </c>
      <c r="M12" s="67">
        <v>7.0842707396948121</v>
      </c>
    </row>
    <row r="13" spans="1:13" ht="11.25" customHeight="1" x14ac:dyDescent="0.2">
      <c r="A13" s="62" t="s">
        <v>12</v>
      </c>
      <c r="B13" s="73">
        <v>9819</v>
      </c>
      <c r="C13" s="72">
        <v>12.078679328839247</v>
      </c>
      <c r="D13" s="73">
        <v>17909</v>
      </c>
      <c r="E13" s="72">
        <v>24.131565472821841</v>
      </c>
      <c r="F13" s="74">
        <v>-8090</v>
      </c>
      <c r="G13" s="106">
        <v>-12.026443071991299</v>
      </c>
      <c r="H13" s="73">
        <v>9584</v>
      </c>
      <c r="I13" s="66">
        <v>13.815372196275156</v>
      </c>
      <c r="J13" s="73">
        <v>16232</v>
      </c>
      <c r="K13" s="72">
        <v>25.071049054738666</v>
      </c>
      <c r="L13" s="74">
        <v>-6648</v>
      </c>
      <c r="M13" s="67">
        <v>-11.277838429231755</v>
      </c>
    </row>
    <row r="14" spans="1:13" ht="11.25" customHeight="1" x14ac:dyDescent="0.2">
      <c r="A14" s="62" t="s">
        <v>14</v>
      </c>
      <c r="B14" s="73">
        <v>6759</v>
      </c>
      <c r="C14" s="72">
        <v>8.3144712886876935</v>
      </c>
      <c r="D14" s="73">
        <v>3902</v>
      </c>
      <c r="E14" s="72">
        <v>5.2577680761042389</v>
      </c>
      <c r="F14" s="74">
        <v>2857</v>
      </c>
      <c r="G14" s="106">
        <v>3.0283516062917273</v>
      </c>
      <c r="H14" s="73">
        <v>5905</v>
      </c>
      <c r="I14" s="66">
        <v>8.5120798016490813</v>
      </c>
      <c r="J14" s="73">
        <v>3108</v>
      </c>
      <c r="K14" s="72">
        <v>4.8004448288644506</v>
      </c>
      <c r="L14" s="74">
        <v>2797</v>
      </c>
      <c r="M14" s="67">
        <v>3.705817486392315</v>
      </c>
    </row>
    <row r="15" spans="1:13" ht="11.25" customHeight="1" x14ac:dyDescent="0.2">
      <c r="A15" s="62" t="s">
        <v>114</v>
      </c>
      <c r="B15" s="73">
        <v>1815</v>
      </c>
      <c r="C15" s="72">
        <v>2.2326920238153818</v>
      </c>
      <c r="D15" s="73">
        <v>1603</v>
      </c>
      <c r="E15" s="72">
        <v>2.1599698170156572</v>
      </c>
      <c r="F15" s="74">
        <v>212</v>
      </c>
      <c r="G15" s="106">
        <v>3.6361103399862316E-2</v>
      </c>
      <c r="H15" s="73">
        <v>1758</v>
      </c>
      <c r="I15" s="66">
        <v>2.5341636395087357</v>
      </c>
      <c r="J15" s="73">
        <v>1541</v>
      </c>
      <c r="K15" s="72">
        <v>2.3801433337452118</v>
      </c>
      <c r="L15" s="74">
        <v>217</v>
      </c>
      <c r="M15" s="67">
        <v>0.12701015288176198</v>
      </c>
    </row>
    <row r="16" spans="1:13" ht="11.25" customHeight="1" x14ac:dyDescent="0.2">
      <c r="A16" s="62" t="s">
        <v>20</v>
      </c>
      <c r="B16" s="73">
        <v>761</v>
      </c>
      <c r="C16" s="72">
        <v>0.93613147665206919</v>
      </c>
      <c r="D16" s="73">
        <v>1991</v>
      </c>
      <c r="E16" s="72">
        <v>2.6827822243781494</v>
      </c>
      <c r="F16" s="74">
        <v>-1230</v>
      </c>
      <c r="G16" s="106">
        <v>-1.7733253738630401</v>
      </c>
      <c r="H16" s="73" t="s">
        <v>348</v>
      </c>
      <c r="I16" s="66" t="s">
        <v>348</v>
      </c>
      <c r="J16" s="73">
        <v>1404</v>
      </c>
      <c r="K16" s="72">
        <v>2.1685407141974546</v>
      </c>
      <c r="L16" s="74">
        <v>-1404</v>
      </c>
      <c r="M16" s="67">
        <v>-2.1685407141974546</v>
      </c>
    </row>
    <row r="17" spans="1:13" ht="11.25" customHeight="1" x14ac:dyDescent="0.2">
      <c r="A17" s="62" t="s">
        <v>17</v>
      </c>
      <c r="B17" s="73">
        <v>247</v>
      </c>
      <c r="C17" s="72">
        <v>0.30384293657432465</v>
      </c>
      <c r="D17" s="73">
        <v>886</v>
      </c>
      <c r="E17" s="72">
        <v>1.1938448271215674</v>
      </c>
      <c r="F17" s="74">
        <v>-639</v>
      </c>
      <c r="G17" s="106">
        <v>-0.89500094527362128</v>
      </c>
      <c r="H17" s="73">
        <v>131</v>
      </c>
      <c r="I17" s="66">
        <v>0.18883699475292626</v>
      </c>
      <c r="J17" s="73">
        <v>471</v>
      </c>
      <c r="K17" s="72">
        <v>0.72748053873718022</v>
      </c>
      <c r="L17" s="74">
        <v>-340</v>
      </c>
      <c r="M17" s="67">
        <v>-0.51932177199212692</v>
      </c>
    </row>
    <row r="18" spans="1:13" ht="11.25" customHeight="1" x14ac:dyDescent="0.2">
      <c r="A18" s="62" t="s">
        <v>18</v>
      </c>
      <c r="B18" s="73">
        <v>356</v>
      </c>
      <c r="C18" s="72">
        <v>0.43792747133789306</v>
      </c>
      <c r="D18" s="73">
        <v>846</v>
      </c>
      <c r="E18" s="72">
        <v>1.1399466407955372</v>
      </c>
      <c r="F18" s="74">
        <v>-490</v>
      </c>
      <c r="G18" s="106">
        <v>-0.70100958472882202</v>
      </c>
      <c r="H18" s="73">
        <v>211</v>
      </c>
      <c r="I18" s="66">
        <v>0.3041572968921179</v>
      </c>
      <c r="J18" s="73">
        <v>470</v>
      </c>
      <c r="K18" s="72">
        <v>0.72593599406894849</v>
      </c>
      <c r="L18" s="74">
        <v>-259</v>
      </c>
      <c r="M18" s="67">
        <v>-0.4108893485884153</v>
      </c>
    </row>
    <row r="19" spans="1:13" ht="11.25" customHeight="1" x14ac:dyDescent="0.2">
      <c r="A19" s="62" t="s">
        <v>266</v>
      </c>
      <c r="B19" s="73">
        <v>426</v>
      </c>
      <c r="C19" s="72">
        <v>0.52403680558972598</v>
      </c>
      <c r="D19" s="73">
        <v>504</v>
      </c>
      <c r="E19" s="72">
        <v>0.6791171477079796</v>
      </c>
      <c r="F19" s="74">
        <v>-78</v>
      </c>
      <c r="G19" s="106">
        <v>-0.17754017105912678</v>
      </c>
      <c r="H19" s="73" t="s">
        <v>348</v>
      </c>
      <c r="I19" s="66" t="s">
        <v>348</v>
      </c>
      <c r="J19" s="73">
        <v>476</v>
      </c>
      <c r="K19" s="72">
        <v>0.7352032620783393</v>
      </c>
      <c r="L19" s="74">
        <v>-476</v>
      </c>
      <c r="M19" s="67">
        <v>-0.7352032620783393</v>
      </c>
    </row>
    <row r="20" spans="1:13" ht="11.25" customHeight="1" x14ac:dyDescent="0.2">
      <c r="A20" s="62" t="s">
        <v>19</v>
      </c>
      <c r="B20" s="73">
        <v>786</v>
      </c>
      <c r="C20" s="72">
        <v>0.96688481031343798</v>
      </c>
      <c r="D20" s="73" t="s">
        <v>348</v>
      </c>
      <c r="E20" s="72" t="s">
        <v>348</v>
      </c>
      <c r="F20" s="74">
        <v>786</v>
      </c>
      <c r="G20" s="106">
        <v>1</v>
      </c>
      <c r="H20" s="73">
        <v>734</v>
      </c>
      <c r="I20" s="66">
        <v>1.0580637721270829</v>
      </c>
      <c r="J20" s="73" t="s">
        <v>348</v>
      </c>
      <c r="K20" s="72" t="s">
        <v>348</v>
      </c>
      <c r="L20" s="74">
        <v>734</v>
      </c>
      <c r="M20" s="67">
        <v>1.0580637721270829</v>
      </c>
    </row>
    <row r="21" spans="1:13" ht="11.25" customHeight="1" x14ac:dyDescent="0.2">
      <c r="A21" s="62" t="s">
        <v>15</v>
      </c>
      <c r="B21" s="73" t="s">
        <v>348</v>
      </c>
      <c r="C21" s="72" t="s">
        <v>348</v>
      </c>
      <c r="D21" s="73" t="s">
        <v>348</v>
      </c>
      <c r="E21" s="72" t="s">
        <v>348</v>
      </c>
      <c r="F21" s="74" t="s">
        <v>348</v>
      </c>
      <c r="G21" s="106" t="s">
        <v>348</v>
      </c>
      <c r="H21" s="73" t="s">
        <v>348</v>
      </c>
      <c r="I21" s="66" t="s">
        <v>348</v>
      </c>
      <c r="J21" s="73" t="s">
        <v>348</v>
      </c>
      <c r="K21" s="72" t="s">
        <v>348</v>
      </c>
      <c r="L21" s="74" t="s">
        <v>348</v>
      </c>
      <c r="M21" s="67" t="s">
        <v>348</v>
      </c>
    </row>
    <row r="22" spans="1:13" ht="11.25" customHeight="1" x14ac:dyDescent="0.2">
      <c r="A22" s="62" t="s">
        <v>16</v>
      </c>
      <c r="B22" s="73" t="s">
        <v>348</v>
      </c>
      <c r="C22" s="72" t="s">
        <v>348</v>
      </c>
      <c r="D22" s="73" t="s">
        <v>348</v>
      </c>
      <c r="E22" s="72" t="s">
        <v>348</v>
      </c>
      <c r="F22" s="74" t="s">
        <v>348</v>
      </c>
      <c r="G22" s="106" t="s">
        <v>348</v>
      </c>
      <c r="H22" s="73" t="s">
        <v>348</v>
      </c>
      <c r="I22" s="66" t="s">
        <v>348</v>
      </c>
      <c r="J22" s="73" t="s">
        <v>348</v>
      </c>
      <c r="K22" s="72" t="s">
        <v>348</v>
      </c>
      <c r="L22" s="74" t="s">
        <v>348</v>
      </c>
      <c r="M22" s="67" t="s">
        <v>348</v>
      </c>
    </row>
    <row r="23" spans="1:13" ht="11.25" customHeight="1" x14ac:dyDescent="0.2">
      <c r="A23" s="62" t="s">
        <v>267</v>
      </c>
      <c r="B23" s="73">
        <v>778</v>
      </c>
      <c r="C23" s="72">
        <v>0.9570437435418</v>
      </c>
      <c r="D23" s="73" t="s">
        <v>348</v>
      </c>
      <c r="E23" s="72" t="s">
        <v>348</v>
      </c>
      <c r="F23" s="74">
        <v>778</v>
      </c>
      <c r="G23" s="106">
        <v>0.9570437435418</v>
      </c>
      <c r="H23" s="73">
        <v>792</v>
      </c>
      <c r="I23" s="66">
        <v>1.1416709911779968</v>
      </c>
      <c r="J23" s="73" t="s">
        <v>348</v>
      </c>
      <c r="K23" s="72" t="s">
        <v>348</v>
      </c>
      <c r="L23" s="74">
        <v>792</v>
      </c>
      <c r="M23" s="67">
        <v>1.1416709911779968</v>
      </c>
    </row>
    <row r="24" spans="1:13" ht="11.25" customHeight="1" x14ac:dyDescent="0.2">
      <c r="A24" s="62" t="s">
        <v>268</v>
      </c>
      <c r="B24" s="73" t="s">
        <v>348</v>
      </c>
      <c r="C24" s="72" t="s">
        <v>348</v>
      </c>
      <c r="D24" s="73" t="s">
        <v>348</v>
      </c>
      <c r="E24" s="72" t="s">
        <v>348</v>
      </c>
      <c r="F24" s="74" t="s">
        <v>348</v>
      </c>
      <c r="G24" s="106" t="s">
        <v>348</v>
      </c>
      <c r="H24" s="73" t="s">
        <v>348</v>
      </c>
      <c r="I24" s="66" t="s">
        <v>348</v>
      </c>
      <c r="J24" s="73" t="s">
        <v>348</v>
      </c>
      <c r="K24" s="72" t="s">
        <v>348</v>
      </c>
      <c r="L24" s="74" t="s">
        <v>348</v>
      </c>
      <c r="M24" s="67" t="s">
        <v>348</v>
      </c>
    </row>
    <row r="25" spans="1:13" ht="11.25" customHeight="1" x14ac:dyDescent="0.2">
      <c r="A25" s="62" t="s">
        <v>137</v>
      </c>
      <c r="B25" s="73">
        <v>15018</v>
      </c>
      <c r="C25" s="72">
        <v>18.474142597057522</v>
      </c>
      <c r="D25" s="73" t="s">
        <v>348</v>
      </c>
      <c r="E25" s="72" t="s">
        <v>348</v>
      </c>
      <c r="F25" s="74">
        <v>15018</v>
      </c>
      <c r="G25" s="106">
        <v>18.474142597057522</v>
      </c>
      <c r="H25" s="73">
        <v>9754</v>
      </c>
      <c r="I25" s="66">
        <v>14.060427838320935</v>
      </c>
      <c r="J25" s="73" t="s">
        <v>348</v>
      </c>
      <c r="K25" s="72" t="s">
        <v>348</v>
      </c>
      <c r="L25" s="74">
        <v>9754</v>
      </c>
      <c r="M25" s="67">
        <v>14.060427838320935</v>
      </c>
    </row>
    <row r="26" spans="1:13" ht="11.25" customHeight="1" x14ac:dyDescent="0.2">
      <c r="A26" s="62" t="s">
        <v>269</v>
      </c>
      <c r="B26" s="73" t="s">
        <v>348</v>
      </c>
      <c r="C26" s="72" t="s">
        <v>348</v>
      </c>
      <c r="D26" s="73" t="s">
        <v>348</v>
      </c>
      <c r="E26" s="72" t="s">
        <v>348</v>
      </c>
      <c r="F26" s="74" t="s">
        <v>348</v>
      </c>
      <c r="G26" s="106" t="s">
        <v>348</v>
      </c>
      <c r="H26" s="73" t="s">
        <v>348</v>
      </c>
      <c r="I26" s="66" t="s">
        <v>348</v>
      </c>
      <c r="J26" s="73" t="s">
        <v>348</v>
      </c>
      <c r="K26" s="72" t="s">
        <v>348</v>
      </c>
      <c r="L26" s="74" t="s">
        <v>348</v>
      </c>
      <c r="M26" s="67" t="s">
        <v>348</v>
      </c>
    </row>
    <row r="27" spans="1:13" ht="11.25" customHeight="1" x14ac:dyDescent="0.2">
      <c r="A27" s="62" t="s">
        <v>270</v>
      </c>
      <c r="B27" s="73" t="s">
        <v>348</v>
      </c>
      <c r="C27" s="72" t="s">
        <v>348</v>
      </c>
      <c r="D27" s="73" t="s">
        <v>348</v>
      </c>
      <c r="E27" s="72" t="s">
        <v>348</v>
      </c>
      <c r="F27" s="74" t="s">
        <v>348</v>
      </c>
      <c r="G27" s="106" t="s">
        <v>348</v>
      </c>
      <c r="H27" s="73" t="s">
        <v>348</v>
      </c>
      <c r="I27" s="66" t="s">
        <v>348</v>
      </c>
      <c r="J27" s="73" t="s">
        <v>348</v>
      </c>
      <c r="K27" s="72" t="s">
        <v>348</v>
      </c>
      <c r="L27" s="74" t="s">
        <v>348</v>
      </c>
      <c r="M27" s="67" t="s">
        <v>348</v>
      </c>
    </row>
    <row r="28" spans="1:13" ht="11.25" customHeight="1" x14ac:dyDescent="0.2">
      <c r="A28" s="62" t="s">
        <v>271</v>
      </c>
      <c r="B28" s="73" t="s">
        <v>348</v>
      </c>
      <c r="C28" s="72" t="s">
        <v>348</v>
      </c>
      <c r="D28" s="73" t="s">
        <v>348</v>
      </c>
      <c r="E28" s="72" t="s">
        <v>348</v>
      </c>
      <c r="F28" s="74" t="s">
        <v>348</v>
      </c>
      <c r="G28" s="106" t="s">
        <v>348</v>
      </c>
      <c r="H28" s="73" t="s">
        <v>348</v>
      </c>
      <c r="I28" s="66" t="s">
        <v>348</v>
      </c>
      <c r="J28" s="73" t="s">
        <v>348</v>
      </c>
      <c r="K28" s="72" t="s">
        <v>348</v>
      </c>
      <c r="L28" s="74" t="s">
        <v>348</v>
      </c>
      <c r="M28" s="67" t="s">
        <v>348</v>
      </c>
    </row>
    <row r="29" spans="1:13" ht="11.25" customHeight="1" x14ac:dyDescent="0.2">
      <c r="A29" s="62" t="s">
        <v>272</v>
      </c>
      <c r="B29" s="73">
        <v>81</v>
      </c>
      <c r="C29" s="72">
        <v>9.9640801062835224E-2</v>
      </c>
      <c r="D29" s="73" t="s">
        <v>348</v>
      </c>
      <c r="E29" s="72" t="s">
        <v>348</v>
      </c>
      <c r="F29" s="74">
        <v>81</v>
      </c>
      <c r="G29" s="106">
        <v>9.9640801062835224E-2</v>
      </c>
      <c r="H29" s="73">
        <v>68</v>
      </c>
      <c r="I29" s="66">
        <v>9.8022256818312864E-2</v>
      </c>
      <c r="J29" s="73" t="s">
        <v>348</v>
      </c>
      <c r="K29" s="72" t="s">
        <v>348</v>
      </c>
      <c r="L29" s="74">
        <v>68</v>
      </c>
      <c r="M29" s="67">
        <v>9.8022256818312864E-2</v>
      </c>
    </row>
    <row r="30" spans="1:13" ht="11.25" customHeight="1" x14ac:dyDescent="0.2">
      <c r="A30" s="62" t="s">
        <v>273</v>
      </c>
      <c r="B30" s="73" t="s">
        <v>348</v>
      </c>
      <c r="C30" s="72" t="s">
        <v>348</v>
      </c>
      <c r="D30" s="73" t="s">
        <v>348</v>
      </c>
      <c r="E30" s="72" t="s">
        <v>348</v>
      </c>
      <c r="F30" s="74" t="s">
        <v>348</v>
      </c>
      <c r="G30" s="106" t="s">
        <v>348</v>
      </c>
      <c r="H30" s="73" t="s">
        <v>348</v>
      </c>
      <c r="I30" s="66" t="s">
        <v>348</v>
      </c>
      <c r="J30" s="73" t="s">
        <v>348</v>
      </c>
      <c r="K30" s="72" t="s">
        <v>348</v>
      </c>
      <c r="L30" s="74" t="s">
        <v>348</v>
      </c>
      <c r="M30" s="67" t="s">
        <v>348</v>
      </c>
    </row>
    <row r="31" spans="1:13" ht="11.25" customHeight="1" x14ac:dyDescent="0.2">
      <c r="A31" s="62" t="s">
        <v>274</v>
      </c>
      <c r="B31" s="73" t="s">
        <v>348</v>
      </c>
      <c r="C31" s="72" t="s">
        <v>348</v>
      </c>
      <c r="D31" s="73" t="s">
        <v>348</v>
      </c>
      <c r="E31" s="72" t="s">
        <v>348</v>
      </c>
      <c r="F31" s="74" t="s">
        <v>348</v>
      </c>
      <c r="G31" s="106" t="s">
        <v>348</v>
      </c>
      <c r="H31" s="73" t="s">
        <v>348</v>
      </c>
      <c r="I31" s="66" t="s">
        <v>348</v>
      </c>
      <c r="J31" s="73" t="s">
        <v>348</v>
      </c>
      <c r="K31" s="72" t="s">
        <v>348</v>
      </c>
      <c r="L31" s="74" t="s">
        <v>348</v>
      </c>
      <c r="M31" s="67" t="s">
        <v>348</v>
      </c>
    </row>
    <row r="32" spans="1:13" ht="11.25" customHeight="1" x14ac:dyDescent="0.2">
      <c r="A32" s="62" t="s">
        <v>275</v>
      </c>
      <c r="B32" s="73" t="s">
        <v>348</v>
      </c>
      <c r="C32" s="72" t="s">
        <v>348</v>
      </c>
      <c r="D32" s="73" t="s">
        <v>348</v>
      </c>
      <c r="E32" s="72" t="s">
        <v>348</v>
      </c>
      <c r="F32" s="74" t="s">
        <v>348</v>
      </c>
      <c r="G32" s="106" t="s">
        <v>348</v>
      </c>
      <c r="H32" s="73" t="s">
        <v>348</v>
      </c>
      <c r="I32" s="66" t="s">
        <v>348</v>
      </c>
      <c r="J32" s="73" t="s">
        <v>348</v>
      </c>
      <c r="K32" s="72" t="s">
        <v>348</v>
      </c>
      <c r="L32" s="74" t="s">
        <v>348</v>
      </c>
      <c r="M32" s="67" t="s">
        <v>348</v>
      </c>
    </row>
    <row r="33" spans="1:13" ht="11.25" customHeight="1" x14ac:dyDescent="0.2">
      <c r="A33" s="62" t="s">
        <v>21</v>
      </c>
      <c r="B33" s="73" t="s">
        <v>348</v>
      </c>
      <c r="C33" s="72" t="s">
        <v>348</v>
      </c>
      <c r="D33" s="73" t="s">
        <v>348</v>
      </c>
      <c r="E33" s="72" t="s">
        <v>348</v>
      </c>
      <c r="F33" s="74" t="s">
        <v>348</v>
      </c>
      <c r="G33" s="106" t="s">
        <v>348</v>
      </c>
      <c r="H33" s="73" t="s">
        <v>348</v>
      </c>
      <c r="I33" s="66" t="s">
        <v>348</v>
      </c>
      <c r="J33" s="73" t="s">
        <v>348</v>
      </c>
      <c r="K33" s="72" t="s">
        <v>348</v>
      </c>
      <c r="L33" s="74" t="s">
        <v>348</v>
      </c>
      <c r="M33" s="67" t="s">
        <v>348</v>
      </c>
    </row>
    <row r="34" spans="1:13" ht="11.25" customHeight="1" x14ac:dyDescent="0.2">
      <c r="A34" s="62" t="s">
        <v>113</v>
      </c>
      <c r="B34" s="73" t="s">
        <v>348</v>
      </c>
      <c r="C34" s="72" t="s">
        <v>348</v>
      </c>
      <c r="D34" s="73">
        <v>646</v>
      </c>
      <c r="E34" s="72">
        <v>0.87045570916538662</v>
      </c>
      <c r="F34" s="74">
        <v>-646</v>
      </c>
      <c r="G34" s="106">
        <v>-0.87045570916538662</v>
      </c>
      <c r="H34" s="73" t="s">
        <v>348</v>
      </c>
      <c r="I34" s="66" t="s">
        <v>348</v>
      </c>
      <c r="J34" s="73" t="s">
        <v>348</v>
      </c>
      <c r="K34" s="72" t="s">
        <v>348</v>
      </c>
      <c r="L34" s="74" t="s">
        <v>348</v>
      </c>
      <c r="M34" s="67" t="s">
        <v>348</v>
      </c>
    </row>
    <row r="35" spans="1:13" s="53" customFormat="1" ht="20.100000000000001" customHeight="1" x14ac:dyDescent="0.2">
      <c r="A35" s="7"/>
      <c r="B35" s="129" t="s">
        <v>309</v>
      </c>
      <c r="C35" s="129"/>
      <c r="D35" s="129"/>
      <c r="E35" s="129"/>
      <c r="F35" s="129"/>
      <c r="G35" s="129"/>
      <c r="H35" s="129" t="s">
        <v>310</v>
      </c>
      <c r="I35" s="129"/>
      <c r="J35" s="129"/>
      <c r="K35" s="129"/>
      <c r="L35" s="129"/>
      <c r="M35" s="129"/>
    </row>
    <row r="36" spans="1:13" ht="11.25" customHeight="1" x14ac:dyDescent="0.2">
      <c r="A36" s="60" t="s">
        <v>6</v>
      </c>
      <c r="B36" s="73">
        <v>113868</v>
      </c>
      <c r="C36" s="72"/>
      <c r="D36" s="73">
        <v>114841</v>
      </c>
      <c r="E36" s="72"/>
      <c r="F36" s="74">
        <v>-973</v>
      </c>
      <c r="G36" s="107"/>
      <c r="H36" s="73">
        <v>91743</v>
      </c>
      <c r="I36" s="64"/>
      <c r="J36" s="73">
        <v>92587</v>
      </c>
      <c r="K36" s="72"/>
      <c r="L36" s="74">
        <v>-844</v>
      </c>
      <c r="M36" s="65"/>
    </row>
    <row r="37" spans="1:13" ht="11.25" customHeight="1" x14ac:dyDescent="0.2">
      <c r="A37" s="60" t="s">
        <v>7</v>
      </c>
      <c r="B37" s="73">
        <v>76590</v>
      </c>
      <c r="C37" s="72">
        <v>67.262092949731269</v>
      </c>
      <c r="D37" s="73">
        <v>69274</v>
      </c>
      <c r="E37" s="72">
        <v>60.321662124154265</v>
      </c>
      <c r="F37" s="74">
        <v>7316</v>
      </c>
      <c r="G37" s="106">
        <v>6.9702154127884981</v>
      </c>
      <c r="H37" s="73">
        <v>62960</v>
      </c>
      <c r="I37" s="66">
        <v>68.626489214435978</v>
      </c>
      <c r="J37" s="73">
        <v>58230</v>
      </c>
      <c r="K37" s="72">
        <v>62.892198688800804</v>
      </c>
      <c r="L37" s="74">
        <v>4730</v>
      </c>
      <c r="M37" s="67">
        <v>5.7171452628175849</v>
      </c>
    </row>
    <row r="38" spans="1:13" ht="11.25" customHeight="1" x14ac:dyDescent="0.2">
      <c r="A38" s="60" t="s">
        <v>8</v>
      </c>
      <c r="B38" s="73">
        <v>943</v>
      </c>
      <c r="C38" s="72">
        <v>1.2312312312312312</v>
      </c>
      <c r="D38" s="73">
        <v>1344</v>
      </c>
      <c r="E38" s="72">
        <v>1.9401218350319023</v>
      </c>
      <c r="F38" s="74">
        <v>-401</v>
      </c>
      <c r="G38" s="106">
        <v>-0.7044453019003355</v>
      </c>
      <c r="H38" s="73">
        <v>542</v>
      </c>
      <c r="I38" s="66">
        <v>0.86086404066073696</v>
      </c>
      <c r="J38" s="73">
        <v>876</v>
      </c>
      <c r="K38" s="72">
        <v>1.5043791859866049</v>
      </c>
      <c r="L38" s="74">
        <v>-334</v>
      </c>
      <c r="M38" s="67">
        <v>-0.62175757266293397</v>
      </c>
    </row>
    <row r="39" spans="1:13" ht="11.25" customHeight="1" x14ac:dyDescent="0.2">
      <c r="A39" s="60" t="s">
        <v>9</v>
      </c>
      <c r="B39" s="73">
        <v>75647</v>
      </c>
      <c r="C39" s="72">
        <v>98.768768768768766</v>
      </c>
      <c r="D39" s="73">
        <v>67930</v>
      </c>
      <c r="E39" s="72">
        <v>98.059878164968097</v>
      </c>
      <c r="F39" s="74">
        <v>7717</v>
      </c>
      <c r="G39" s="106">
        <v>0.70444530190033561</v>
      </c>
      <c r="H39" s="73">
        <v>62418</v>
      </c>
      <c r="I39" s="66">
        <v>99.139135959339271</v>
      </c>
      <c r="J39" s="73">
        <v>57354</v>
      </c>
      <c r="K39" s="72">
        <v>98.495620814013392</v>
      </c>
      <c r="L39" s="74">
        <v>5064</v>
      </c>
      <c r="M39" s="67">
        <v>0.6217575726629363</v>
      </c>
    </row>
    <row r="40" spans="1:13" ht="11.25" customHeight="1" x14ac:dyDescent="0.2">
      <c r="A40" s="61" t="s">
        <v>10</v>
      </c>
      <c r="B40" s="73"/>
      <c r="C40" s="72"/>
      <c r="D40" s="73"/>
      <c r="E40" s="72"/>
      <c r="F40" s="74"/>
      <c r="G40" s="107"/>
      <c r="H40" s="73"/>
      <c r="I40" s="64"/>
      <c r="J40" s="73"/>
      <c r="K40" s="72"/>
      <c r="L40" s="74"/>
      <c r="M40" s="65"/>
    </row>
    <row r="41" spans="1:13" ht="11.25" customHeight="1" x14ac:dyDescent="0.2">
      <c r="A41" s="62" t="s">
        <v>11</v>
      </c>
      <c r="B41" s="73">
        <v>19353</v>
      </c>
      <c r="C41" s="72">
        <v>25.583301386704033</v>
      </c>
      <c r="D41" s="73">
        <v>25941</v>
      </c>
      <c r="E41" s="72">
        <v>38.187840423965845</v>
      </c>
      <c r="F41" s="74">
        <v>-6588</v>
      </c>
      <c r="G41" s="106">
        <v>-12.602269518630907</v>
      </c>
      <c r="H41" s="73">
        <v>18266</v>
      </c>
      <c r="I41" s="66">
        <v>29.26399436060111</v>
      </c>
      <c r="J41" s="73">
        <v>24793</v>
      </c>
      <c r="K41" s="72">
        <v>43.228022457021311</v>
      </c>
      <c r="L41" s="74">
        <v>-6527</v>
      </c>
      <c r="M41" s="67">
        <v>-13.932014048210101</v>
      </c>
    </row>
    <row r="42" spans="1:13" ht="11.25" customHeight="1" x14ac:dyDescent="0.2">
      <c r="A42" s="62" t="s">
        <v>13</v>
      </c>
      <c r="B42" s="73">
        <v>19976</v>
      </c>
      <c r="C42" s="72">
        <v>26.406863457903157</v>
      </c>
      <c r="D42" s="73">
        <v>13642</v>
      </c>
      <c r="E42" s="72">
        <v>20.082437803621374</v>
      </c>
      <c r="F42" s="74">
        <v>6334</v>
      </c>
      <c r="G42" s="106">
        <v>6.3122128271408897</v>
      </c>
      <c r="H42" s="73">
        <v>20394</v>
      </c>
      <c r="I42" s="66">
        <v>32.673267326732677</v>
      </c>
      <c r="J42" s="73">
        <v>14090</v>
      </c>
      <c r="K42" s="72">
        <v>24.566725947623532</v>
      </c>
      <c r="L42" s="74">
        <v>6304</v>
      </c>
      <c r="M42" s="67">
        <v>8.1032706895545736</v>
      </c>
    </row>
    <row r="43" spans="1:13" ht="11.25" customHeight="1" x14ac:dyDescent="0.2">
      <c r="A43" s="62" t="s">
        <v>12</v>
      </c>
      <c r="B43" s="73">
        <v>13295</v>
      </c>
      <c r="C43" s="72">
        <v>17.575052546697158</v>
      </c>
      <c r="D43" s="73">
        <v>20344</v>
      </c>
      <c r="E43" s="72">
        <v>29.948476372736643</v>
      </c>
      <c r="F43" s="74">
        <v>-7049</v>
      </c>
      <c r="G43" s="106">
        <v>-12.336711913019741</v>
      </c>
      <c r="H43" s="73">
        <v>6270</v>
      </c>
      <c r="I43" s="66">
        <v>10.045179275209074</v>
      </c>
      <c r="J43" s="73">
        <v>11263</v>
      </c>
      <c r="K43" s="72">
        <v>19.637688740105311</v>
      </c>
      <c r="L43" s="74">
        <v>-4993</v>
      </c>
      <c r="M43" s="67">
        <v>-9.59625473244812</v>
      </c>
    </row>
    <row r="44" spans="1:13" ht="11.25" customHeight="1" x14ac:dyDescent="0.2">
      <c r="A44" s="62" t="s">
        <v>14</v>
      </c>
      <c r="B44" s="73">
        <v>4699</v>
      </c>
      <c r="C44" s="72">
        <v>6.2117466654328659</v>
      </c>
      <c r="D44" s="73">
        <v>2817</v>
      </c>
      <c r="E44" s="72">
        <v>4.1469159428823783</v>
      </c>
      <c r="F44" s="74">
        <v>1882</v>
      </c>
      <c r="G44" s="106">
        <v>2.0824153612752445</v>
      </c>
      <c r="H44" s="73">
        <v>5315</v>
      </c>
      <c r="I44" s="66">
        <v>8.5151719055400683</v>
      </c>
      <c r="J44" s="73">
        <v>3248</v>
      </c>
      <c r="K44" s="72">
        <v>5.6630749381037067</v>
      </c>
      <c r="L44" s="74">
        <v>2067</v>
      </c>
      <c r="M44" s="67">
        <v>2.8260484837181807</v>
      </c>
    </row>
    <row r="45" spans="1:13" ht="11.25" customHeight="1" x14ac:dyDescent="0.2">
      <c r="A45" s="62" t="s">
        <v>114</v>
      </c>
      <c r="B45" s="73">
        <v>1758</v>
      </c>
      <c r="C45" s="72">
        <v>2.3239520403981655</v>
      </c>
      <c r="D45" s="73">
        <v>1630</v>
      </c>
      <c r="E45" s="72">
        <v>2.3995289268364495</v>
      </c>
      <c r="F45" s="74">
        <v>128</v>
      </c>
      <c r="G45" s="106">
        <v>-8.7788443219142032E-2</v>
      </c>
      <c r="H45" s="73">
        <v>1512</v>
      </c>
      <c r="I45" s="66">
        <v>2.4223781601461116</v>
      </c>
      <c r="J45" s="73">
        <v>1368</v>
      </c>
      <c r="K45" s="72">
        <v>2.3851867350141229</v>
      </c>
      <c r="L45" s="74">
        <v>144</v>
      </c>
      <c r="M45" s="67">
        <v>1.8595712565994349E-2</v>
      </c>
    </row>
    <row r="46" spans="1:13" ht="11.25" customHeight="1" x14ac:dyDescent="0.2">
      <c r="A46" s="62" t="s">
        <v>20</v>
      </c>
      <c r="B46" s="73">
        <v>756</v>
      </c>
      <c r="C46" s="72">
        <v>0.99937869314050787</v>
      </c>
      <c r="D46" s="73">
        <v>1484</v>
      </c>
      <c r="E46" s="72">
        <v>2.1846017959664361</v>
      </c>
      <c r="F46" s="74">
        <v>-728</v>
      </c>
      <c r="G46" s="106">
        <v>-1.1926115514129643</v>
      </c>
      <c r="H46" s="73" t="s">
        <v>348</v>
      </c>
      <c r="I46" s="66" t="s">
        <v>348</v>
      </c>
      <c r="J46" s="73">
        <v>1031</v>
      </c>
      <c r="K46" s="72">
        <v>1.7976078390347667</v>
      </c>
      <c r="L46" s="74">
        <v>-1031</v>
      </c>
      <c r="M46" s="67">
        <v>-1.7976078390347667</v>
      </c>
    </row>
    <row r="47" spans="1:13" ht="11.25" customHeight="1" x14ac:dyDescent="0.2">
      <c r="A47" s="62" t="s">
        <v>17</v>
      </c>
      <c r="B47" s="73">
        <v>173</v>
      </c>
      <c r="C47" s="72">
        <v>0.22869380147262944</v>
      </c>
      <c r="D47" s="73">
        <v>726</v>
      </c>
      <c r="E47" s="72">
        <v>1.0687472398056823</v>
      </c>
      <c r="F47" s="74">
        <v>-553</v>
      </c>
      <c r="G47" s="106">
        <v>-0.87002671916652652</v>
      </c>
      <c r="H47" s="73">
        <v>147</v>
      </c>
      <c r="I47" s="66">
        <v>0.23550898779198309</v>
      </c>
      <c r="J47" s="73">
        <v>442</v>
      </c>
      <c r="K47" s="72">
        <v>0.7706524392370192</v>
      </c>
      <c r="L47" s="74">
        <v>-295</v>
      </c>
      <c r="M47" s="67">
        <v>-0.56757172572251813</v>
      </c>
    </row>
    <row r="48" spans="1:13" ht="11.25" customHeight="1" x14ac:dyDescent="0.2">
      <c r="A48" s="62" t="s">
        <v>18</v>
      </c>
      <c r="B48" s="73">
        <v>303</v>
      </c>
      <c r="C48" s="72">
        <v>0.40054463494917181</v>
      </c>
      <c r="D48" s="73">
        <v>663</v>
      </c>
      <c r="E48" s="72">
        <v>0.97600471073163542</v>
      </c>
      <c r="F48" s="74">
        <v>-360</v>
      </c>
      <c r="G48" s="106">
        <v>-0.58773003789123179</v>
      </c>
      <c r="H48" s="73">
        <v>198</v>
      </c>
      <c r="I48" s="66">
        <v>0.31721618763818127</v>
      </c>
      <c r="J48" s="73">
        <v>489</v>
      </c>
      <c r="K48" s="72">
        <v>0.85259964431425883</v>
      </c>
      <c r="L48" s="74">
        <v>-291</v>
      </c>
      <c r="M48" s="67">
        <v>-0.56769172833803883</v>
      </c>
    </row>
    <row r="49" spans="1:13" ht="11.25" customHeight="1" x14ac:dyDescent="0.2">
      <c r="A49" s="62" t="s">
        <v>266</v>
      </c>
      <c r="B49" s="73">
        <v>450</v>
      </c>
      <c r="C49" s="72">
        <v>0.59486826972649276</v>
      </c>
      <c r="D49" s="73" t="s">
        <v>348</v>
      </c>
      <c r="E49" s="72" t="s">
        <v>348</v>
      </c>
      <c r="F49" s="74">
        <v>450</v>
      </c>
      <c r="G49" s="106">
        <v>0.59486826972649276</v>
      </c>
      <c r="H49" s="73">
        <v>520</v>
      </c>
      <c r="I49" s="66">
        <v>0.83309301803966807</v>
      </c>
      <c r="J49" s="73" t="s">
        <v>348</v>
      </c>
      <c r="K49" s="72" t="s">
        <v>348</v>
      </c>
      <c r="L49" s="74">
        <v>520</v>
      </c>
      <c r="M49" s="67">
        <v>0.83309301803966807</v>
      </c>
    </row>
    <row r="50" spans="1:13" ht="11.25" customHeight="1" x14ac:dyDescent="0.2">
      <c r="A50" s="62" t="s">
        <v>19</v>
      </c>
      <c r="B50" s="73" t="s">
        <v>348</v>
      </c>
      <c r="C50" s="72" t="s">
        <v>348</v>
      </c>
      <c r="D50" s="73" t="s">
        <v>348</v>
      </c>
      <c r="E50" s="72" t="s">
        <v>348</v>
      </c>
      <c r="F50" s="74" t="s">
        <v>348</v>
      </c>
      <c r="G50" s="106" t="s">
        <v>348</v>
      </c>
      <c r="H50" s="73" t="s">
        <v>348</v>
      </c>
      <c r="I50" s="66" t="s">
        <v>348</v>
      </c>
      <c r="J50" s="73" t="s">
        <v>348</v>
      </c>
      <c r="K50" s="72" t="s">
        <v>348</v>
      </c>
      <c r="L50" s="74" t="s">
        <v>348</v>
      </c>
      <c r="M50" s="67" t="s">
        <v>348</v>
      </c>
    </row>
    <row r="51" spans="1:13" ht="11.25" customHeight="1" x14ac:dyDescent="0.2">
      <c r="A51" s="62" t="s">
        <v>15</v>
      </c>
      <c r="B51" s="73" t="s">
        <v>348</v>
      </c>
      <c r="C51" s="72" t="s">
        <v>348</v>
      </c>
      <c r="D51" s="73" t="s">
        <v>348</v>
      </c>
      <c r="E51" s="72" t="s">
        <v>348</v>
      </c>
      <c r="F51" s="74" t="s">
        <v>348</v>
      </c>
      <c r="G51" s="106" t="s">
        <v>348</v>
      </c>
      <c r="H51" s="73" t="s">
        <v>348</v>
      </c>
      <c r="I51" s="66" t="s">
        <v>348</v>
      </c>
      <c r="J51" s="73" t="s">
        <v>348</v>
      </c>
      <c r="K51" s="72" t="s">
        <v>348</v>
      </c>
      <c r="L51" s="74" t="s">
        <v>348</v>
      </c>
      <c r="M51" s="67" t="s">
        <v>348</v>
      </c>
    </row>
    <row r="52" spans="1:13" ht="11.25" customHeight="1" x14ac:dyDescent="0.2">
      <c r="A52" s="62" t="s">
        <v>16</v>
      </c>
      <c r="B52" s="73" t="s">
        <v>348</v>
      </c>
      <c r="C52" s="72" t="s">
        <v>348</v>
      </c>
      <c r="D52" s="73" t="s">
        <v>348</v>
      </c>
      <c r="E52" s="72" t="s">
        <v>348</v>
      </c>
      <c r="F52" s="74" t="s">
        <v>348</v>
      </c>
      <c r="G52" s="106" t="s">
        <v>348</v>
      </c>
      <c r="H52" s="73" t="s">
        <v>348</v>
      </c>
      <c r="I52" s="66" t="s">
        <v>348</v>
      </c>
      <c r="J52" s="73" t="s">
        <v>348</v>
      </c>
      <c r="K52" s="72" t="s">
        <v>348</v>
      </c>
      <c r="L52" s="74" t="s">
        <v>348</v>
      </c>
      <c r="M52" s="67" t="s">
        <v>348</v>
      </c>
    </row>
    <row r="53" spans="1:13" ht="11.25" customHeight="1" x14ac:dyDescent="0.2">
      <c r="A53" s="62" t="s">
        <v>267</v>
      </c>
      <c r="B53" s="73">
        <v>1497</v>
      </c>
      <c r="C53" s="72">
        <v>1.9789284439567993</v>
      </c>
      <c r="D53" s="73" t="s">
        <v>348</v>
      </c>
      <c r="E53" s="72" t="s">
        <v>348</v>
      </c>
      <c r="F53" s="74">
        <v>1497</v>
      </c>
      <c r="G53" s="106">
        <v>1.9789284439567993</v>
      </c>
      <c r="H53" s="73">
        <v>708</v>
      </c>
      <c r="I53" s="66">
        <v>1.1342881861001635</v>
      </c>
      <c r="J53" s="73" t="s">
        <v>348</v>
      </c>
      <c r="K53" s="72" t="s">
        <v>348</v>
      </c>
      <c r="L53" s="74">
        <v>708</v>
      </c>
      <c r="M53" s="67">
        <v>1.1342881861001635</v>
      </c>
    </row>
    <row r="54" spans="1:13" ht="11.25" customHeight="1" x14ac:dyDescent="0.2">
      <c r="A54" s="62" t="s">
        <v>268</v>
      </c>
      <c r="B54" s="73" t="s">
        <v>348</v>
      </c>
      <c r="C54" s="72" t="s">
        <v>348</v>
      </c>
      <c r="D54" s="73" t="s">
        <v>348</v>
      </c>
      <c r="E54" s="72" t="s">
        <v>348</v>
      </c>
      <c r="F54" s="74" t="s">
        <v>348</v>
      </c>
      <c r="G54" s="106" t="s">
        <v>348</v>
      </c>
      <c r="H54" s="73" t="s">
        <v>348</v>
      </c>
      <c r="I54" s="66" t="s">
        <v>348</v>
      </c>
      <c r="J54" s="73" t="s">
        <v>348</v>
      </c>
      <c r="K54" s="72" t="s">
        <v>348</v>
      </c>
      <c r="L54" s="74" t="s">
        <v>348</v>
      </c>
      <c r="M54" s="67" t="s">
        <v>348</v>
      </c>
    </row>
    <row r="55" spans="1:13" ht="11.25" customHeight="1" x14ac:dyDescent="0.2">
      <c r="A55" s="62" t="s">
        <v>137</v>
      </c>
      <c r="B55" s="73">
        <v>13292</v>
      </c>
      <c r="C55" s="72">
        <v>17.571086758232315</v>
      </c>
      <c r="D55" s="73" t="s">
        <v>348</v>
      </c>
      <c r="E55" s="72" t="s">
        <v>348</v>
      </c>
      <c r="F55" s="74">
        <v>13292</v>
      </c>
      <c r="G55" s="106">
        <v>17.571086758232315</v>
      </c>
      <c r="H55" s="73">
        <v>9022</v>
      </c>
      <c r="I55" s="66">
        <v>14.45416386298824</v>
      </c>
      <c r="J55" s="73" t="s">
        <v>348</v>
      </c>
      <c r="K55" s="72" t="s">
        <v>348</v>
      </c>
      <c r="L55" s="74">
        <v>9022</v>
      </c>
      <c r="M55" s="67">
        <v>14.45416386298824</v>
      </c>
    </row>
    <row r="56" spans="1:13" ht="11.25" customHeight="1" x14ac:dyDescent="0.2">
      <c r="A56" s="62" t="s">
        <v>269</v>
      </c>
      <c r="B56" s="73" t="s">
        <v>348</v>
      </c>
      <c r="C56" s="72" t="s">
        <v>348</v>
      </c>
      <c r="D56" s="73" t="s">
        <v>348</v>
      </c>
      <c r="E56" s="72" t="s">
        <v>348</v>
      </c>
      <c r="F56" s="74" t="s">
        <v>348</v>
      </c>
      <c r="G56" s="106" t="s">
        <v>348</v>
      </c>
      <c r="H56" s="73" t="s">
        <v>348</v>
      </c>
      <c r="I56" s="66" t="s">
        <v>348</v>
      </c>
      <c r="J56" s="73" t="s">
        <v>348</v>
      </c>
      <c r="K56" s="72" t="s">
        <v>348</v>
      </c>
      <c r="L56" s="74" t="s">
        <v>348</v>
      </c>
      <c r="M56" s="67" t="s">
        <v>348</v>
      </c>
    </row>
    <row r="57" spans="1:13" ht="11.25" customHeight="1" x14ac:dyDescent="0.2">
      <c r="A57" s="62" t="s">
        <v>270</v>
      </c>
      <c r="B57" s="73" t="s">
        <v>348</v>
      </c>
      <c r="C57" s="72" t="s">
        <v>348</v>
      </c>
      <c r="D57" s="73" t="s">
        <v>348</v>
      </c>
      <c r="E57" s="72" t="s">
        <v>348</v>
      </c>
      <c r="F57" s="74" t="s">
        <v>348</v>
      </c>
      <c r="G57" s="106" t="s">
        <v>348</v>
      </c>
      <c r="H57" s="73" t="s">
        <v>348</v>
      </c>
      <c r="I57" s="66" t="s">
        <v>348</v>
      </c>
      <c r="J57" s="73" t="s">
        <v>348</v>
      </c>
      <c r="K57" s="72" t="s">
        <v>348</v>
      </c>
      <c r="L57" s="74" t="s">
        <v>348</v>
      </c>
      <c r="M57" s="67" t="s">
        <v>348</v>
      </c>
    </row>
    <row r="58" spans="1:13" ht="11.25" customHeight="1" x14ac:dyDescent="0.2">
      <c r="A58" s="62" t="s">
        <v>271</v>
      </c>
      <c r="B58" s="73" t="s">
        <v>348</v>
      </c>
      <c r="C58" s="72" t="s">
        <v>348</v>
      </c>
      <c r="D58" s="73" t="s">
        <v>348</v>
      </c>
      <c r="E58" s="72" t="s">
        <v>348</v>
      </c>
      <c r="F58" s="74" t="s">
        <v>348</v>
      </c>
      <c r="G58" s="106" t="s">
        <v>348</v>
      </c>
      <c r="H58" s="73" t="s">
        <v>348</v>
      </c>
      <c r="I58" s="66" t="s">
        <v>348</v>
      </c>
      <c r="J58" s="73" t="s">
        <v>348</v>
      </c>
      <c r="K58" s="72" t="s">
        <v>348</v>
      </c>
      <c r="L58" s="74" t="s">
        <v>348</v>
      </c>
      <c r="M58" s="67" t="s">
        <v>348</v>
      </c>
    </row>
    <row r="59" spans="1:13" ht="11.25" customHeight="1" x14ac:dyDescent="0.2">
      <c r="A59" s="62" t="s">
        <v>272</v>
      </c>
      <c r="B59" s="73">
        <v>95</v>
      </c>
      <c r="C59" s="72">
        <v>0.12558330138670404</v>
      </c>
      <c r="D59" s="73" t="s">
        <v>348</v>
      </c>
      <c r="E59" s="72" t="s">
        <v>348</v>
      </c>
      <c r="F59" s="74">
        <v>95</v>
      </c>
      <c r="G59" s="106">
        <v>0.12558330138670404</v>
      </c>
      <c r="H59" s="73">
        <v>66</v>
      </c>
      <c r="I59" s="66">
        <v>0.1057387292127271</v>
      </c>
      <c r="J59" s="73" t="s">
        <v>348</v>
      </c>
      <c r="K59" s="72" t="s">
        <v>348</v>
      </c>
      <c r="L59" s="74">
        <v>66</v>
      </c>
      <c r="M59" s="67">
        <v>0.1057387292127271</v>
      </c>
    </row>
    <row r="60" spans="1:13" ht="11.25" customHeight="1" x14ac:dyDescent="0.2">
      <c r="A60" s="62" t="s">
        <v>273</v>
      </c>
      <c r="B60" s="73" t="s">
        <v>348</v>
      </c>
      <c r="C60" s="72" t="s">
        <v>348</v>
      </c>
      <c r="D60" s="73" t="s">
        <v>348</v>
      </c>
      <c r="E60" s="72" t="s">
        <v>348</v>
      </c>
      <c r="F60" s="74" t="s">
        <v>348</v>
      </c>
      <c r="G60" s="106" t="s">
        <v>348</v>
      </c>
      <c r="H60" s="73" t="s">
        <v>348</v>
      </c>
      <c r="I60" s="66" t="s">
        <v>348</v>
      </c>
      <c r="J60" s="73" t="s">
        <v>348</v>
      </c>
      <c r="K60" s="72" t="s">
        <v>348</v>
      </c>
      <c r="L60" s="74" t="s">
        <v>348</v>
      </c>
      <c r="M60" s="67" t="s">
        <v>348</v>
      </c>
    </row>
    <row r="61" spans="1:13" ht="11.25" customHeight="1" x14ac:dyDescent="0.2">
      <c r="A61" s="62" t="s">
        <v>274</v>
      </c>
      <c r="B61" s="73" t="s">
        <v>348</v>
      </c>
      <c r="C61" s="72" t="s">
        <v>348</v>
      </c>
      <c r="D61" s="73" t="s">
        <v>348</v>
      </c>
      <c r="E61" s="72" t="s">
        <v>348</v>
      </c>
      <c r="F61" s="74" t="s">
        <v>348</v>
      </c>
      <c r="G61" s="106" t="s">
        <v>348</v>
      </c>
      <c r="H61" s="73" t="s">
        <v>348</v>
      </c>
      <c r="I61" s="66" t="s">
        <v>348</v>
      </c>
      <c r="J61" s="73" t="s">
        <v>348</v>
      </c>
      <c r="K61" s="72" t="s">
        <v>348</v>
      </c>
      <c r="L61" s="74" t="s">
        <v>348</v>
      </c>
      <c r="M61" s="67" t="s">
        <v>348</v>
      </c>
    </row>
    <row r="62" spans="1:13" ht="11.25" customHeight="1" x14ac:dyDescent="0.2">
      <c r="A62" s="62" t="s">
        <v>275</v>
      </c>
      <c r="B62" s="73" t="s">
        <v>348</v>
      </c>
      <c r="C62" s="72" t="s">
        <v>348</v>
      </c>
      <c r="D62" s="73" t="s">
        <v>348</v>
      </c>
      <c r="E62" s="72" t="s">
        <v>348</v>
      </c>
      <c r="F62" s="74" t="s">
        <v>348</v>
      </c>
      <c r="G62" s="106" t="s">
        <v>348</v>
      </c>
      <c r="H62" s="73" t="s">
        <v>348</v>
      </c>
      <c r="I62" s="66" t="s">
        <v>348</v>
      </c>
      <c r="J62" s="73" t="s">
        <v>348</v>
      </c>
      <c r="K62" s="72" t="s">
        <v>348</v>
      </c>
      <c r="L62" s="74" t="s">
        <v>348</v>
      </c>
      <c r="M62" s="67" t="s">
        <v>348</v>
      </c>
    </row>
    <row r="63" spans="1:13" ht="11.25" customHeight="1" x14ac:dyDescent="0.2">
      <c r="A63" s="62" t="s">
        <v>21</v>
      </c>
      <c r="B63" s="73" t="s">
        <v>348</v>
      </c>
      <c r="C63" s="72" t="s">
        <v>348</v>
      </c>
      <c r="D63" s="73" t="s">
        <v>348</v>
      </c>
      <c r="E63" s="72" t="s">
        <v>348</v>
      </c>
      <c r="F63" s="74" t="s">
        <v>348</v>
      </c>
      <c r="G63" s="106" t="s">
        <v>348</v>
      </c>
      <c r="H63" s="73" t="s">
        <v>348</v>
      </c>
      <c r="I63" s="66" t="s">
        <v>348</v>
      </c>
      <c r="J63" s="73" t="s">
        <v>348</v>
      </c>
      <c r="K63" s="72" t="s">
        <v>348</v>
      </c>
      <c r="L63" s="74" t="s">
        <v>348</v>
      </c>
      <c r="M63" s="67" t="s">
        <v>348</v>
      </c>
    </row>
    <row r="64" spans="1:13" ht="11.25" customHeight="1" x14ac:dyDescent="0.2">
      <c r="A64" s="62" t="s">
        <v>113</v>
      </c>
      <c r="B64" s="73" t="s">
        <v>348</v>
      </c>
      <c r="C64" s="72" t="s">
        <v>348</v>
      </c>
      <c r="D64" s="73">
        <v>683</v>
      </c>
      <c r="E64" s="72">
        <v>1.0054467834535552</v>
      </c>
      <c r="F64" s="74">
        <v>-683</v>
      </c>
      <c r="G64" s="106">
        <v>-1.0054467834535552</v>
      </c>
      <c r="H64" s="73" t="s">
        <v>348</v>
      </c>
      <c r="I64" s="66" t="s">
        <v>348</v>
      </c>
      <c r="J64" s="73">
        <v>630</v>
      </c>
      <c r="K64" s="72">
        <v>1.0984412595459776</v>
      </c>
      <c r="L64" s="74">
        <v>-630</v>
      </c>
      <c r="M64" s="67">
        <v>-1.0984412595459776</v>
      </c>
    </row>
    <row r="65" spans="1:13" s="12" customFormat="1" ht="12.75" customHeight="1" x14ac:dyDescent="0.1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8" spans="1:13" ht="15" customHeight="1" x14ac:dyDescent="0.2"/>
  </sheetData>
  <dataConsolidate/>
  <mergeCells count="11">
    <mergeCell ref="L3:M3"/>
    <mergeCell ref="B5:G5"/>
    <mergeCell ref="H5:M5"/>
    <mergeCell ref="B35:G35"/>
    <mergeCell ref="H35:M35"/>
    <mergeCell ref="J3:K3"/>
    <mergeCell ref="A3:A4"/>
    <mergeCell ref="B3:C3"/>
    <mergeCell ref="D3:E3"/>
    <mergeCell ref="F3:G3"/>
    <mergeCell ref="H3:I3"/>
  </mergeCells>
  <conditionalFormatting sqref="B6:B34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D6:D34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H6:H34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J6:J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B64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D36:D64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H36:H64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J36:J64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22</vt:i4>
      </vt:variant>
    </vt:vector>
  </HeadingPairs>
  <TitlesOfParts>
    <vt:vector size="46" baseType="lpstr">
      <vt:lpstr>Tabelle1_Seite_4</vt:lpstr>
      <vt:lpstr>Tabelle1_Seite_5</vt:lpstr>
      <vt:lpstr>Tabelle1_Seite_6</vt:lpstr>
      <vt:lpstr>Tabelle1_Seite_7</vt:lpstr>
      <vt:lpstr>Tabelle1_Seite_8</vt:lpstr>
      <vt:lpstr>Tabelle1_Seite_9</vt:lpstr>
      <vt:lpstr>Tabelle1_Seite_10</vt:lpstr>
      <vt:lpstr>Tabelle1_Seite_11</vt:lpstr>
      <vt:lpstr>Tabelle1_Seite_12</vt:lpstr>
      <vt:lpstr>Tabelle1_Seite_13</vt:lpstr>
      <vt:lpstr>Tabelle1_Seite_14</vt:lpstr>
      <vt:lpstr>Tabelle1_Seite_15</vt:lpstr>
      <vt:lpstr>Tabelle1_Seite_16</vt:lpstr>
      <vt:lpstr>Tabelle1_Seite_17</vt:lpstr>
      <vt:lpstr>Tabelle1_Seite_18</vt:lpstr>
      <vt:lpstr>Tabelle1_Seite_19</vt:lpstr>
      <vt:lpstr>Tabelle1_Seite_20</vt:lpstr>
      <vt:lpstr>Tabelle1_Seite_21</vt:lpstr>
      <vt:lpstr>Tabelle1_Seite_22</vt:lpstr>
      <vt:lpstr>Tabelle2a_Seite_23</vt:lpstr>
      <vt:lpstr>Tabelle2a_Seite_24</vt:lpstr>
      <vt:lpstr>Tabelle2a_Seite_25</vt:lpstr>
      <vt:lpstr>Tabelle2a_Seite_26</vt:lpstr>
      <vt:lpstr>Tabelle2b_Seite_27</vt:lpstr>
      <vt:lpstr>Tabelle1_Seite_10!Print_Area</vt:lpstr>
      <vt:lpstr>Tabelle1_Seite_11!Print_Area</vt:lpstr>
      <vt:lpstr>Tabelle1_Seite_12!Print_Area</vt:lpstr>
      <vt:lpstr>Tabelle1_Seite_13!Print_Area</vt:lpstr>
      <vt:lpstr>Tabelle1_Seite_14!Print_Area</vt:lpstr>
      <vt:lpstr>Tabelle1_Seite_15!Print_Area</vt:lpstr>
      <vt:lpstr>Tabelle1_Seite_16!Print_Area</vt:lpstr>
      <vt:lpstr>Tabelle1_Seite_17!Print_Area</vt:lpstr>
      <vt:lpstr>Tabelle1_Seite_18!Print_Area</vt:lpstr>
      <vt:lpstr>Tabelle1_Seite_19!Print_Area</vt:lpstr>
      <vt:lpstr>Tabelle1_Seite_20!Print_Area</vt:lpstr>
      <vt:lpstr>Tabelle1_Seite_21!Print_Area</vt:lpstr>
      <vt:lpstr>Tabelle1_Seite_22!Print_Area</vt:lpstr>
      <vt:lpstr>Tabelle1_Seite_4!Print_Area</vt:lpstr>
      <vt:lpstr>Tabelle1_Seite_5!Print_Area</vt:lpstr>
      <vt:lpstr>Tabelle1_Seite_6!Print_Area</vt:lpstr>
      <vt:lpstr>Tabelle1_Seite_7!Print_Area</vt:lpstr>
      <vt:lpstr>Tabelle1_Seite_8!Print_Area</vt:lpstr>
      <vt:lpstr>Tabelle1_Seite_9!Print_Area</vt:lpstr>
      <vt:lpstr>Tabelle2a_Seite_24!Print_Titles</vt:lpstr>
      <vt:lpstr>Tabelle2a_Seite_25!Print_Titles</vt:lpstr>
      <vt:lpstr>Tabelle2a_Seite_26!Print_Titles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16. Landtag von Baden-Württemberg am 13. März 2016</dc:title>
  <dc:creator>Statistisches Landesamt Baden-Württemberg</dc:creator>
  <cp:keywords>Wahlen; Wahlergebnisse, Landtagswahl, Parteien, </cp:keywords>
  <cp:lastModifiedBy>Fölker, Brigitte (STL)</cp:lastModifiedBy>
  <cp:lastPrinted>2016-03-31T17:18:51Z</cp:lastPrinted>
  <dcterms:created xsi:type="dcterms:W3CDTF">2011-04-06T05:54:53Z</dcterms:created>
  <dcterms:modified xsi:type="dcterms:W3CDTF">2016-03-31T17:21:33Z</dcterms:modified>
  <cp:category>Statistische Berichte</cp:category>
</cp:coreProperties>
</file>