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2\EII1-m_ArtNr_3721_Bauhauptgewerbe_monatlich\03_2019\"/>
    </mc:Choice>
  </mc:AlternateContent>
  <bookViews>
    <workbookView xWindow="2790" yWindow="165" windowWidth="11385" windowHeight="6225" tabRatio="780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62913"/>
</workbook>
</file>

<file path=xl/sharedStrings.xml><?xml version="1.0" encoding="utf-8"?>
<sst xmlns="http://schemas.openxmlformats.org/spreadsheetml/2006/main" count="376" uniqueCount="128">
  <si>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</si>
  <si>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</si>
  <si>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</si>
  <si>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</si>
  <si>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</si>
  <si>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</si>
  <si>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</si>
  <si>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</si>
  <si>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</si>
  <si>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</si>
  <si>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</si>
  <si>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</si>
  <si>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</si>
  <si>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</si>
  <si>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</si>
  <si>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</si>
  <si>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</si>
  <si>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</si>
  <si>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</si>
  <si>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</si>
  <si>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</si>
  <si>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</si>
  <si>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</si>
  <si>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</si>
  <si>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</si>
  <si>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</si>
  <si>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</si>
  <si>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Geleistete Arbeitsstunden in 1 000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</si>
  <si>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</si>
  <si>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</si>
  <si>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</si>
  <si>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</si>
  <si>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</si>
  <si>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</si>
  <si>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</si>
  <si>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</si>
  <si>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</si>
  <si>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</si>
  <si>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</si>
  <si>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</si>
  <si>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</si>
  <si>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</si>
  <si>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</si>
  <si>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Mill. EUR</t>
  </si>
  <si>
    <t>%</t>
  </si>
  <si>
    <t>Veränderung im 
Berichtsmonat gegenüber</t>
  </si>
  <si>
    <t>1 000 EUR</t>
  </si>
  <si>
    <t>Veränderung
gegenüber
Vorjahr</t>
  </si>
  <si>
    <t>Arbeitsstunden</t>
  </si>
  <si>
    <t>1 000 Std.</t>
  </si>
  <si>
    <t>Entgelte</t>
  </si>
  <si>
    <t>Tätige Personen, Entgelte in 1 000 EUR</t>
  </si>
  <si>
    <t>Insgesamt</t>
  </si>
  <si>
    <t>1) Gewerblicher und industrieller Hochbau, landwirtschaftlicher Bau. – 2) Hochbauten für Organisationen ohne Erwerbszweck und für Körperschaften des öffentlichen Rechts. – 3) Gewerblicher und industrieller Tiefbau.</t>
  </si>
  <si>
    <t>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industriellen/handwerklichen Dienstleistungen sowie Umsatz aus Handelsware und aus sonstigen nicht industriellen/nicht handwerklichen Tätigkeiten. – Abweichungen in den Summen erklären sich durch Runden der Zahlen.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</si>
  <si>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</si>
  <si>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</si>
  <si>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</si>
  <si>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</si>
  <si>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</si>
  <si>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</si>
  <si>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</si>
  <si>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</si>
  <si>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</si>
  <si>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</si>
  <si>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</si>
  <si>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</si>
  <si>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</si>
  <si>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42.1       </t>
  </si>
  <si>
    <t xml:space="preserve">Bau von Straßen und      </t>
  </si>
  <si>
    <t xml:space="preserve">Bahnverkehrsstrecken     </t>
  </si>
  <si>
    <t xml:space="preserve">42.9       </t>
  </si>
  <si>
    <t xml:space="preserve">Sonstiger Tiefbau        </t>
  </si>
  <si>
    <t xml:space="preserve">43.1       </t>
  </si>
  <si>
    <t xml:space="preserve">Abbrucharbeiten und      </t>
  </si>
  <si>
    <t xml:space="preserve">43.9       </t>
  </si>
  <si>
    <t xml:space="preserve">Sonstige spezialisierte  </t>
  </si>
  <si>
    <t xml:space="preserve">Bautätigkeiten           </t>
  </si>
  <si>
    <t xml:space="preserve">43.91      </t>
  </si>
  <si>
    <t>Dachdeckerei und Zimmerei</t>
  </si>
  <si>
    <t xml:space="preserve">43.99      </t>
  </si>
  <si>
    <t>in anderen Bereichen</t>
  </si>
  <si>
    <t>im Bau- gewerbe</t>
  </si>
  <si>
    <t>Geleistete Arbeits- stunden</t>
  </si>
  <si>
    <t>Gesamt- umatz</t>
  </si>
  <si>
    <t>Sonstiger Umsatz</t>
  </si>
  <si>
    <t>Bauge- werblicher Umsatz</t>
  </si>
  <si>
    <t>vorbereitende Baustellenarbeiten</t>
  </si>
  <si>
    <t>42.2</t>
  </si>
  <si>
    <t xml:space="preserve">Leitungstiefbau und </t>
  </si>
  <si>
    <t>Kläranlagenbau</t>
  </si>
  <si>
    <t xml:space="preserve">Bauhauptgewerbe insgesamt                </t>
  </si>
  <si>
    <t>Betriebe</t>
  </si>
  <si>
    <t>Nummer der Syste- matik</t>
  </si>
  <si>
    <t>43.91.1</t>
  </si>
  <si>
    <t>Dachdeckerei und Bauspenglerei</t>
  </si>
  <si>
    <t>43.91.2</t>
  </si>
  <si>
    <t>Zimmerei und Ingenieurholzbau</t>
  </si>
  <si>
    <t xml:space="preserve">Sonstige spezialisierte Bautätig- </t>
  </si>
  <si>
    <t xml:space="preserve">keiten, anderweitig nicht genannt    </t>
  </si>
  <si>
    <t>ins- gesamt</t>
  </si>
  <si>
    <t xml:space="preserve">*) Ohne Umsatz-(Mehrwert-)steuer. Da es sich um die steuerlich abgerechneten Umsätze handelt, müssen Leistungsperiode und Umsatzmeldung nicht unbedingt zeitlich zusammenfallen.    </t>
  </si>
  <si>
    <t>darunter nach Bauart bzw. Auftraggeber</t>
  </si>
  <si>
    <t>Hoch- und Tiefbauumsatz insg.</t>
  </si>
  <si>
    <t>Hoch- und Tiefbau insg.</t>
  </si>
  <si>
    <t xml:space="preserve"> 1) Anzahl der tätigen Personen im Monatsdurchschnitt. – 2) Ohne Umsatz-(Mehrwert-)steuer. Da es sich um die steuerlich abgerechneten Umsätze handelt, müssen Leistungsperiode und Umsatzmeldung nicht unbedingt zeitlich zusammenfallen.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</si>
  <si>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</si>
  <si>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</si>
  <si>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</si>
  <si>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</si>
  <si>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</si>
  <si>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</si>
  <si>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>…</t>
  </si>
  <si>
    <t xml:space="preserve">3. Tätige Personen, Entgelte und geleistete Arbeitsstunden im Bauhauptgewerbe Baden-Württembergs </t>
  </si>
  <si>
    <t>1) Anzahl der tätigen Personen im Bauhauptgewerbe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</si>
  <si>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5. Tätige Personen, Entgelte, geleistete Arbeitsstunden und Umsatz im Hoch- und Tiefbau</t>
  </si>
  <si>
    <t>im Bauhauptgewerbe Baden-Württembergs seit 2007</t>
  </si>
  <si>
    <t>2015 = 100</t>
  </si>
  <si>
    <t>1. Wertindizes der Auftragseingänge und Auftragsbestände im Bauhauptgewerbe Baden-Württembergs seit Januar 2018</t>
  </si>
  <si>
    <t>2. Volumenindizes der Auftragseingänge und Auftragsbestände im Bauhauptgewerbe Baden-Württembergs seit Januar 2018</t>
  </si>
  <si>
    <t>Februar
2019</t>
  </si>
  <si>
    <t>Januar bis März 2019</t>
  </si>
  <si>
    <r>
      <t>Januar bis März</t>
    </r>
    <r>
      <rPr>
        <vertAlign val="superscript"/>
        <sz val="7"/>
        <rFont val="Arial"/>
        <family val="2"/>
      </rPr>
      <t>1)</t>
    </r>
  </si>
  <si>
    <t>März
2018</t>
  </si>
  <si>
    <t>März
2019</t>
  </si>
  <si>
    <t>4. Umsätze*) im Bauhauptgewerbe Baden-Württembergs Januar bis März 2019</t>
  </si>
  <si>
    <t>Januar bis März</t>
  </si>
  <si>
    <t>6. Betriebe des Bauhauptgewerbes in Baden-Württemberg im März 2019 nach Wirtschaftszweigen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</si>
</sst>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.0\ \ ;\–\ #\ ###\ ##0.0\ \ ;\ \–\ \ ;* @\ \ "/>
    <numFmt numFmtId="165" formatCode="#\ ###\ ##0\ \ ;\–\ #\ ###\ ##0\ \ ;\ \–\ \ ;* @\ \ "/>
    <numFmt numFmtId="166" formatCode="* \+\ ??0.0\ ;* \–\ ??0.0\ ;* \–\ \ ;* @\ \ "/>
    <numFmt numFmtId="167" formatCode="yyyy"/>
    <numFmt numFmtId="168" formatCode="mmmm\ yyyy"/>
    <numFmt numFmtId="169" formatCode="mmmm\ "/>
    <numFmt numFmtId="170" formatCode="#\ ###\ ##0\ \ ;\–\ #\ ###\ ##0\ \ ;\ \–\ ;* @\ "/>
    <numFmt numFmtId="171" formatCode="####0\ \ ;\ \–\ ;* @\ "/>
  </numFmts>
  <fonts count="12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8">
    <xf numFmtId="0" fontId="0" fillId="0" borderId="0" xfId="0"/>
    <xf numFmtId="171" fontId="3" fillId="0" borderId="1" xfId="0" applyNumberFormat="1" applyFont="1" applyFill="1" applyBorder="1" applyAlignment="1">
      <alignment horizontal="center"/>
    </xf>
    <xf numFmtId="49" fontId="9" fillId="0" borderId="33" xfId="0" applyNumberFormat="1" applyFont="1" applyFill="1" applyBorder="1" applyAlignment="1">
      <alignment horizontal="left"/>
    </xf>
    <xf numFmtId="49" fontId="9" fillId="0" borderId="0" xfId="0" applyNumberFormat="1" applyFont="1" applyFill="1" applyAlignment="1">
      <alignment horizontal="left"/>
    </xf>
    <xf numFmtId="49" fontId="9" fillId="0" borderId="34" xfId="0" applyNumberFormat="1" applyFont="1" applyFill="1" applyBorder="1" applyAlignment="1">
      <alignment horizontal="left"/>
    </xf>
    <xf numFmtId="49" fontId="9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0" fontId="4" fillId="0" borderId="43" xfId="0" applyFont="1" applyFill="1" applyBorder="1" applyAlignment="1">
      <alignment vertical="center"/>
    </xf>
    <xf numFmtId="0" fontId="4" fillId="0" borderId="0" xfId="0" applyFont="1" applyFill="1"/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 indent="3"/>
    </xf>
    <xf numFmtId="0" fontId="3" fillId="0" borderId="0" xfId="0" applyFont="1" applyFill="1"/>
    <xf numFmtId="0" fontId="3" fillId="0" borderId="0" xfId="0" applyFont="1" applyFill="1" applyAlignment="1">
      <alignment vertical="top"/>
    </xf>
    <xf numFmtId="170" fontId="9" fillId="0" borderId="0" xfId="0" applyNumberFormat="1" applyFont="1" applyFill="1"/>
    <xf numFmtId="170" fontId="4" fillId="0" borderId="0" xfId="0" applyNumberFormat="1" applyFont="1" applyFill="1"/>
    <xf numFmtId="0" fontId="4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169" fontId="2" fillId="0" borderId="0" xfId="0" applyNumberFormat="1" applyFont="1" applyFill="1" applyBorder="1" applyAlignment="1" applyProtection="1">
      <alignment horizontal="left" vertical="top" indent="1"/>
    </xf>
    <xf numFmtId="0" fontId="1" fillId="0" borderId="0" xfId="0" applyFont="1" applyFill="1" applyBorder="1"/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1" fillId="0" borderId="0" xfId="0" applyFont="1" applyFill="1"/>
    <xf numFmtId="170" fontId="3" fillId="0" borderId="0" xfId="0" applyNumberFormat="1" applyFont="1" applyFill="1"/>
    <xf numFmtId="0" fontId="4" fillId="0" borderId="0" xfId="0" applyFont="1" applyFill="1" applyAlignment="1"/>
    <xf numFmtId="169" fontId="2" fillId="0" borderId="0" xfId="0" applyNumberFormat="1" applyFont="1" applyFill="1" applyBorder="1" applyAlignment="1" applyProtection="1">
      <alignment vertical="top"/>
    </xf>
    <xf numFmtId="0" fontId="1" fillId="0" borderId="0" xfId="0" applyFont="1" applyFill="1" applyAlignment="1">
      <alignment vertical="top"/>
    </xf>
    <xf numFmtId="0" fontId="4" fillId="0" borderId="12" xfId="0" applyFont="1" applyFill="1" applyBorder="1" applyAlignment="1">
      <alignment horizontal="center" vertical="center" wrapText="1"/>
    </xf>
    <xf numFmtId="168" fontId="4" fillId="0" borderId="13" xfId="0" applyNumberFormat="1" applyFont="1" applyFill="1" applyBorder="1" applyAlignment="1" applyProtection="1">
      <alignment horizontal="center" vertical="center" wrapText="1"/>
    </xf>
    <xf numFmtId="168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6" fontId="10" fillId="0" borderId="0" xfId="0" applyNumberFormat="1" applyFont="1" applyFill="1" applyAlignment="1" applyProtection="1">
      <alignment horizontal="center"/>
    </xf>
    <xf numFmtId="0" fontId="2" fillId="0" borderId="1" xfId="0" applyFont="1" applyFill="1" applyBorder="1" applyAlignment="1"/>
    <xf numFmtId="170" fontId="3" fillId="0" borderId="0" xfId="0" applyNumberFormat="1" applyFont="1" applyFill="1" applyAlignment="1" applyProtection="1"/>
    <xf numFmtId="166" fontId="10" fillId="0" borderId="0" xfId="0" applyNumberFormat="1" applyFont="1" applyFill="1" applyAlignment="1" applyProtection="1"/>
    <xf numFmtId="170" fontId="2" fillId="0" borderId="0" xfId="0" applyNumberFormat="1" applyFont="1" applyFill="1" applyAlignment="1" applyProtection="1"/>
    <xf numFmtId="166" fontId="7" fillId="0" borderId="0" xfId="0" applyNumberFormat="1" applyFont="1" applyFill="1" applyAlignment="1" applyProtection="1"/>
    <xf numFmtId="166" fontId="7" fillId="0" borderId="0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wrapText="1" indent="1"/>
    </xf>
    <xf numFmtId="166" fontId="10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/>
    <xf numFmtId="0" fontId="3" fillId="0" borderId="1" xfId="0" applyFont="1" applyFill="1" applyBorder="1" applyAlignment="1"/>
    <xf numFmtId="169" fontId="2" fillId="0" borderId="0" xfId="0" applyNumberFormat="1" applyFont="1" applyFill="1" applyBorder="1" applyAlignment="1" applyProtection="1"/>
    <xf numFmtId="0" fontId="4" fillId="0" borderId="13" xfId="0" applyFont="1" applyFill="1" applyBorder="1" applyAlignment="1">
      <alignment horizontal="center" vertical="center" wrapText="1"/>
    </xf>
    <xf numFmtId="0" fontId="6" fillId="0" borderId="0" xfId="0" applyFont="1" applyFill="1"/>
    <xf numFmtId="0" fontId="3" fillId="0" borderId="0" xfId="0" applyFont="1" applyFill="1" applyAlignment="1">
      <alignment horizontal="left"/>
    </xf>
    <xf numFmtId="165" fontId="3" fillId="0" borderId="8" xfId="0" applyNumberFormat="1" applyFont="1" applyFill="1" applyBorder="1" applyAlignment="1" applyProtection="1"/>
    <xf numFmtId="165" fontId="3" fillId="0" borderId="0" xfId="0" applyNumberFormat="1" applyFont="1" applyFill="1" applyBorder="1" applyAlignment="1" applyProtection="1"/>
    <xf numFmtId="165" fontId="3" fillId="0" borderId="0" xfId="0" applyNumberFormat="1" applyFont="1" applyFill="1" applyAlignment="1" applyProtection="1"/>
    <xf numFmtId="0" fontId="3" fillId="0" borderId="0" xfId="0" applyFont="1" applyFill="1" applyAlignment="1">
      <alignment wrapText="1"/>
    </xf>
    <xf numFmtId="166" fontId="10" fillId="0" borderId="0" xfId="0" applyNumberFormat="1" applyFont="1" applyFill="1" applyAlignment="1"/>
    <xf numFmtId="0" fontId="3" fillId="0" borderId="0" xfId="0" applyFont="1" applyFill="1" applyBorder="1" applyAlignment="1">
      <alignment horizontal="left" wrapText="1" indent="1"/>
    </xf>
    <xf numFmtId="166" fontId="10" fillId="0" borderId="0" xfId="0" applyNumberFormat="1" applyFont="1" applyFill="1" applyAlignment="1" applyProtection="1">
      <alignment vertical="center"/>
    </xf>
    <xf numFmtId="165" fontId="3" fillId="0" borderId="8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vertical="center"/>
    </xf>
    <xf numFmtId="165" fontId="2" fillId="0" borderId="0" xfId="0" applyNumberFormat="1" applyFont="1" applyFill="1" applyAlignment="1" applyProtection="1"/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165" fontId="2" fillId="0" borderId="8" xfId="0" applyNumberFormat="1" applyFont="1" applyFill="1" applyBorder="1" applyAlignment="1" applyProtection="1"/>
    <xf numFmtId="165" fontId="2" fillId="0" borderId="0" xfId="0" applyNumberFormat="1" applyFont="1" applyFill="1" applyBorder="1" applyAlignment="1" applyProtection="1"/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165" fontId="3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0" xfId="0" applyFont="1" applyFill="1" applyAlignment="1" applyProtection="1">
      <alignment wrapText="1"/>
    </xf>
    <xf numFmtId="0" fontId="4" fillId="0" borderId="7" xfId="0" applyFont="1" applyFill="1" applyBorder="1" applyAlignment="1">
      <alignment horizontal="center" vertical="center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/>
    <xf numFmtId="0" fontId="1" fillId="0" borderId="0" xfId="0" applyFont="1" applyFill="1" applyAlignment="1">
      <alignment horizontal="right"/>
    </xf>
    <xf numFmtId="0" fontId="4" fillId="0" borderId="10" xfId="0" applyNumberFormat="1" applyFont="1" applyFill="1" applyBorder="1" applyAlignment="1" applyProtection="1">
      <alignment horizontal="center" vertical="center"/>
    </xf>
    <xf numFmtId="0" fontId="4" fillId="0" borderId="11" xfId="0" applyNumberFormat="1" applyFont="1" applyFill="1" applyBorder="1" applyAlignment="1" applyProtection="1">
      <alignment horizontal="center" vertical="center"/>
    </xf>
    <xf numFmtId="49" fontId="9" fillId="0" borderId="38" xfId="0" applyNumberFormat="1" applyFont="1" applyFill="1" applyBorder="1" applyAlignment="1">
      <alignment wrapText="1"/>
    </xf>
    <xf numFmtId="49" fontId="9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vertical="center" wrapText="1"/>
    </xf>
    <xf numFmtId="49" fontId="4" fillId="0" borderId="37" xfId="0" applyNumberFormat="1" applyFont="1" applyFill="1" applyBorder="1" applyAlignment="1">
      <alignment vertical="top" wrapText="1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14" fontId="4" fillId="0" borderId="27" xfId="0" applyNumberFormat="1" applyFont="1" applyFill="1" applyBorder="1" applyAlignment="1">
      <alignment horizontal="center" vertical="center"/>
    </xf>
    <xf numFmtId="14" fontId="4" fillId="0" borderId="23" xfId="0" applyNumberFormat="1" applyFont="1" applyFill="1" applyBorder="1" applyAlignment="1">
      <alignment horizontal="center" vertical="center"/>
    </xf>
    <xf numFmtId="14" fontId="4" fillId="0" borderId="24" xfId="0" applyNumberFormat="1" applyFont="1" applyFill="1" applyBorder="1" applyAlignment="1">
      <alignment horizontal="center" vertical="center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/>
    </xf>
    <xf numFmtId="168" fontId="4" fillId="0" borderId="26" xfId="0" applyNumberFormat="1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50" xfId="0" applyNumberFormat="1" applyFont="1" applyFill="1" applyBorder="1" applyAlignment="1" applyProtection="1">
      <alignment horizontal="center" vertical="center"/>
    </xf>
    <xf numFmtId="167" fontId="4" fillId="0" borderId="51" xfId="0" applyNumberFormat="1" applyFont="1" applyFill="1" applyBorder="1" applyAlignment="1" applyProtection="1">
      <alignment horizontal="center" vertical="center"/>
    </xf>
    <xf numFmtId="0" fontId="4" fillId="0" borderId="12" xfId="0" applyNumberFormat="1" applyFont="1" applyFill="1" applyBorder="1" applyAlignment="1" applyProtection="1">
      <alignment horizontal="center" vertical="center"/>
    </xf>
    <xf numFmtId="167" fontId="4" fillId="0" borderId="9" xfId="0" applyNumberFormat="1" applyFont="1" applyFill="1" applyBorder="1" applyAlignment="1" applyProtection="1">
      <alignment horizontal="center" vertical="center"/>
    </xf>
    <xf numFmtId="168" fontId="4" fillId="0" borderId="28" xfId="0" applyNumberFormat="1" applyFont="1" applyFill="1" applyBorder="1" applyAlignment="1">
      <alignment horizontal="center" vertical="center" wrapText="1"/>
    </xf>
    <xf numFmtId="168" fontId="4" fillId="0" borderId="3" xfId="0" applyNumberFormat="1" applyFont="1" applyFill="1" applyBorder="1" applyAlignment="1">
      <alignment horizontal="center" vertical="center"/>
    </xf>
    <xf numFmtId="168" fontId="0" fillId="0" borderId="9" xfId="0" applyNumberFormat="1" applyBorder="1" applyAlignment="1">
      <alignment horizontal="center" vertical="center"/>
    </xf>
    <xf numFmtId="14" fontId="4" fillId="0" borderId="29" xfId="0" applyNumberFormat="1" applyFont="1" applyFill="1" applyBorder="1" applyAlignment="1">
      <alignment horizontal="center" vertical="center"/>
    </xf>
    <xf numFmtId="168" fontId="4" fillId="0" borderId="3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 applyProtection="1">
      <alignment horizontal="left" wrapText="1"/>
    </xf>
    <xf numFmtId="167" fontId="4" fillId="0" borderId="25" xfId="0" applyNumberFormat="1" applyFont="1" applyFill="1" applyBorder="1" applyAlignment="1" applyProtection="1">
      <alignment horizontal="center" vertical="center"/>
    </xf>
    <xf numFmtId="167" fontId="4" fillId="0" borderId="31" xfId="0" applyNumberFormat="1" applyFont="1" applyFill="1" applyBorder="1" applyAlignment="1" applyProtection="1">
      <alignment horizontal="center" vertical="center"/>
    </xf>
    <xf numFmtId="168" fontId="4" fillId="0" borderId="7" xfId="0" applyNumberFormat="1" applyFont="1" applyFill="1" applyBorder="1" applyAlignment="1">
      <alignment horizontal="center" vertical="center" wrapText="1"/>
    </xf>
    <xf numFmtId="168" fontId="4" fillId="0" borderId="26" xfId="0" applyNumberFormat="1" applyFont="1" applyFill="1" applyBorder="1" applyAlignment="1">
      <alignment horizontal="center" vertical="center" wrapText="1"/>
    </xf>
    <xf numFmtId="168" fontId="4" fillId="0" borderId="31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 wrapText="1"/>
    </xf>
    <xf numFmtId="168" fontId="4" fillId="0" borderId="26" xfId="0" applyNumberFormat="1" applyFont="1" applyFill="1" applyBorder="1" applyAlignment="1" applyProtection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6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41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4.5" style="26" customWidth="1"/>
    <col min="2" max="2" width="12.375" style="26" customWidth="1"/>
    <col min="3" max="3" width="7.125" style="26" customWidth="1"/>
    <col min="4" max="4" width="6.75" style="26" bestFit="1" customWidth="1"/>
    <col min="5" max="5" width="7.625" style="26" customWidth="1"/>
    <col min="6" max="6" width="8.25" style="26" customWidth="1"/>
    <col min="7" max="7" width="8.125" style="26" customWidth="1"/>
    <col min="8" max="8" width="6.5" style="26" bestFit="1" customWidth="1"/>
    <col min="9" max="9" width="7.125" style="26" customWidth="1"/>
    <col min="10" max="10" width="8.125" style="26" customWidth="1"/>
    <col min="11" max="11" width="6.625" style="26" bestFit="1" customWidth="1"/>
    <col min="12" max="16384" width="11" style="26"/>
  </cols>
  <sheetData>
    <row r="1" spans="1:14" ht="16.5" customHeight="1"/>
    <row r="2" spans="1:14" s="30" customFormat="1" ht="14.85" customHeight="1">
      <c r="A2" s="21" t="s">
        <v>118</v>
      </c>
      <c r="C2" s="15"/>
      <c r="D2" s="15"/>
      <c r="E2" s="15"/>
      <c r="F2" s="21"/>
      <c r="G2" s="21"/>
      <c r="H2" s="21"/>
      <c r="I2" s="21"/>
      <c r="J2" s="21"/>
      <c r="K2" s="15"/>
    </row>
    <row r="3" spans="1:14" ht="16.5" customHeight="1">
      <c r="A3" s="100" t="s">
        <v>0</v>
      </c>
      <c r="B3" s="101"/>
      <c r="C3" s="106" t="s">
        <v>1</v>
      </c>
      <c r="D3" s="108" t="s">
        <v>14</v>
      </c>
      <c r="E3" s="109"/>
      <c r="F3" s="109"/>
      <c r="G3" s="110"/>
      <c r="H3" s="108" t="s">
        <v>15</v>
      </c>
      <c r="I3" s="109"/>
      <c r="J3" s="109"/>
      <c r="K3" s="109"/>
    </row>
    <row r="4" spans="1:14" ht="16.5" customHeight="1">
      <c r="A4" s="102"/>
      <c r="B4" s="103"/>
      <c r="C4" s="107"/>
      <c r="D4" s="111" t="s">
        <v>34</v>
      </c>
      <c r="E4" s="113" t="s">
        <v>102</v>
      </c>
      <c r="F4" s="114"/>
      <c r="G4" s="115"/>
      <c r="H4" s="111" t="s">
        <v>34</v>
      </c>
      <c r="I4" s="113" t="s">
        <v>102</v>
      </c>
      <c r="J4" s="114"/>
      <c r="K4" s="114"/>
    </row>
    <row r="5" spans="1:14" ht="24.75" customHeight="1">
      <c r="A5" s="102"/>
      <c r="B5" s="103"/>
      <c r="C5" s="107"/>
      <c r="D5" s="112"/>
      <c r="E5" s="79" t="s">
        <v>16</v>
      </c>
      <c r="F5" s="79" t="s">
        <v>109</v>
      </c>
      <c r="G5" s="79" t="s">
        <v>110</v>
      </c>
      <c r="H5" s="112"/>
      <c r="I5" s="80" t="s">
        <v>18</v>
      </c>
      <c r="J5" s="79" t="s">
        <v>111</v>
      </c>
      <c r="K5" s="74" t="s">
        <v>19</v>
      </c>
    </row>
    <row r="6" spans="1:14" ht="16.5" customHeight="1">
      <c r="A6" s="104"/>
      <c r="B6" s="105"/>
      <c r="C6" s="95" t="s">
        <v>117</v>
      </c>
      <c r="D6" s="96"/>
      <c r="E6" s="96"/>
      <c r="F6" s="96"/>
      <c r="G6" s="96"/>
      <c r="H6" s="96"/>
      <c r="I6" s="96"/>
      <c r="J6" s="96"/>
      <c r="K6" s="96"/>
    </row>
    <row r="7" spans="1:14" ht="15.95" customHeight="1">
      <c r="A7" s="97" t="s">
        <v>17</v>
      </c>
      <c r="B7" s="97"/>
      <c r="C7" s="97"/>
      <c r="D7" s="97"/>
      <c r="E7" s="97"/>
      <c r="F7" s="97"/>
      <c r="G7" s="97"/>
      <c r="H7" s="97"/>
      <c r="I7" s="97"/>
      <c r="J7" s="97"/>
      <c r="K7" s="97"/>
    </row>
    <row r="8" spans="1:14" ht="12.75" customHeight="1">
      <c r="A8" s="68">
        <v>2018</v>
      </c>
      <c r="B8" s="60" t="s">
        <v>2</v>
      </c>
      <c r="C8" s="75">
        <v>109</v>
      </c>
      <c r="D8" s="69">
        <v>112.1</v>
      </c>
      <c r="E8" s="69">
        <v>130.5</v>
      </c>
      <c r="F8" s="69">
        <v>100.2</v>
      </c>
      <c r="G8" s="69">
        <v>100.6</v>
      </c>
      <c r="H8" s="69">
        <v>105.5</v>
      </c>
      <c r="I8" s="69">
        <v>105.3</v>
      </c>
      <c r="J8" s="69">
        <v>121.9</v>
      </c>
      <c r="K8" s="69">
        <v>88.1</v>
      </c>
    </row>
    <row r="9" spans="1:14" ht="12.75" customHeight="1">
      <c r="A9" s="61"/>
      <c r="B9" s="60" t="s">
        <v>3</v>
      </c>
      <c r="C9" s="75">
        <v>130.9</v>
      </c>
      <c r="D9" s="69">
        <v>120.2</v>
      </c>
      <c r="E9" s="69">
        <v>121.2</v>
      </c>
      <c r="F9" s="69">
        <v>124.2</v>
      </c>
      <c r="G9" s="69">
        <v>100.6</v>
      </c>
      <c r="H9" s="69">
        <v>143.1</v>
      </c>
      <c r="I9" s="69">
        <v>147.6</v>
      </c>
      <c r="J9" s="69">
        <v>149.9</v>
      </c>
      <c r="K9" s="69">
        <v>128.30000000000001</v>
      </c>
    </row>
    <row r="10" spans="1:14" ht="12.75" customHeight="1">
      <c r="A10" s="61"/>
      <c r="B10" s="60" t="s">
        <v>4</v>
      </c>
      <c r="C10" s="75">
        <v>135.19999999999999</v>
      </c>
      <c r="D10" s="69">
        <v>129.4</v>
      </c>
      <c r="E10" s="69">
        <v>144.4</v>
      </c>
      <c r="F10" s="69">
        <v>122.3</v>
      </c>
      <c r="G10" s="69">
        <v>109.4</v>
      </c>
      <c r="H10" s="69">
        <v>142</v>
      </c>
      <c r="I10" s="69">
        <v>163.6</v>
      </c>
      <c r="J10" s="69">
        <v>115.5</v>
      </c>
      <c r="K10" s="69">
        <v>135.5</v>
      </c>
    </row>
    <row r="11" spans="1:14" ht="12.75" customHeight="1">
      <c r="A11" s="61"/>
      <c r="B11" s="60" t="s">
        <v>5</v>
      </c>
      <c r="C11" s="75">
        <v>150</v>
      </c>
      <c r="D11" s="69">
        <v>155.30000000000001</v>
      </c>
      <c r="E11" s="69">
        <v>158.19999999999999</v>
      </c>
      <c r="F11" s="69">
        <v>163.9</v>
      </c>
      <c r="G11" s="69">
        <v>110.5</v>
      </c>
      <c r="H11" s="69">
        <v>143.9</v>
      </c>
      <c r="I11" s="69">
        <v>140.69999999999999</v>
      </c>
      <c r="J11" s="69">
        <v>140.4</v>
      </c>
      <c r="K11" s="69">
        <v>153</v>
      </c>
    </row>
    <row r="12" spans="1:14" ht="12.75" customHeight="1">
      <c r="A12" s="61"/>
      <c r="B12" s="60" t="s">
        <v>6</v>
      </c>
      <c r="C12" s="75">
        <v>170.5</v>
      </c>
      <c r="D12" s="69">
        <v>185.7</v>
      </c>
      <c r="E12" s="69">
        <v>132.80000000000001</v>
      </c>
      <c r="F12" s="69">
        <v>248.7</v>
      </c>
      <c r="G12" s="69">
        <v>100.8</v>
      </c>
      <c r="H12" s="69">
        <v>153</v>
      </c>
      <c r="I12" s="69">
        <v>137.19999999999999</v>
      </c>
      <c r="J12" s="69">
        <v>219.8</v>
      </c>
      <c r="K12" s="69">
        <v>106.2</v>
      </c>
      <c r="N12" s="69"/>
    </row>
    <row r="13" spans="1:14" ht="12.75" customHeight="1">
      <c r="A13" s="61"/>
      <c r="B13" s="60" t="s">
        <v>7</v>
      </c>
      <c r="C13" s="75">
        <v>156.30000000000001</v>
      </c>
      <c r="D13" s="69">
        <v>156.9</v>
      </c>
      <c r="E13" s="69">
        <v>164.4</v>
      </c>
      <c r="F13" s="69">
        <v>167.9</v>
      </c>
      <c r="G13" s="69">
        <v>87.8</v>
      </c>
      <c r="H13" s="69">
        <v>155.69999999999999</v>
      </c>
      <c r="I13" s="69">
        <v>126.3</v>
      </c>
      <c r="J13" s="69">
        <v>87.1</v>
      </c>
      <c r="K13" s="69">
        <v>278.3</v>
      </c>
    </row>
    <row r="14" spans="1:14" ht="12.75" customHeight="1">
      <c r="A14" s="61"/>
      <c r="B14" s="60" t="s">
        <v>8</v>
      </c>
      <c r="C14" s="75">
        <v>132.6</v>
      </c>
      <c r="D14" s="69">
        <v>139.4</v>
      </c>
      <c r="E14" s="69">
        <v>149.6</v>
      </c>
      <c r="F14" s="69">
        <v>131.6</v>
      </c>
      <c r="G14" s="69">
        <v>138.6</v>
      </c>
      <c r="H14" s="69">
        <v>124.6</v>
      </c>
      <c r="I14" s="69">
        <v>122.5</v>
      </c>
      <c r="J14" s="69">
        <v>119.2</v>
      </c>
      <c r="K14" s="69">
        <v>133.9</v>
      </c>
    </row>
    <row r="15" spans="1:14" ht="12.75" customHeight="1">
      <c r="A15" s="61"/>
      <c r="B15" s="60" t="s">
        <v>9</v>
      </c>
      <c r="C15" s="75">
        <v>116.8</v>
      </c>
      <c r="D15" s="69">
        <v>128.80000000000001</v>
      </c>
      <c r="E15" s="69">
        <v>112.6</v>
      </c>
      <c r="F15" s="69">
        <v>147.80000000000001</v>
      </c>
      <c r="G15" s="69">
        <v>104</v>
      </c>
      <c r="H15" s="69">
        <v>103</v>
      </c>
      <c r="I15" s="69">
        <v>119.5</v>
      </c>
      <c r="J15" s="69">
        <v>100.5</v>
      </c>
      <c r="K15" s="69">
        <v>78.7</v>
      </c>
    </row>
    <row r="16" spans="1:14" ht="12.75" customHeight="1">
      <c r="A16" s="61"/>
      <c r="B16" s="60" t="s">
        <v>10</v>
      </c>
      <c r="C16" s="75">
        <v>114.9</v>
      </c>
      <c r="D16" s="69">
        <v>118.9</v>
      </c>
      <c r="E16" s="69">
        <v>116.7</v>
      </c>
      <c r="F16" s="69">
        <v>119.3</v>
      </c>
      <c r="G16" s="69">
        <v>124.2</v>
      </c>
      <c r="H16" s="69">
        <v>110.4</v>
      </c>
      <c r="I16" s="69">
        <v>101.8</v>
      </c>
      <c r="J16" s="69">
        <v>119</v>
      </c>
      <c r="K16" s="69">
        <v>114.9</v>
      </c>
    </row>
    <row r="17" spans="1:11" ht="12.75" customHeight="1">
      <c r="A17" s="61"/>
      <c r="B17" s="60" t="s">
        <v>11</v>
      </c>
      <c r="C17" s="75">
        <v>132.30000000000001</v>
      </c>
      <c r="D17" s="69">
        <v>142.1</v>
      </c>
      <c r="E17" s="69">
        <v>149.1</v>
      </c>
      <c r="F17" s="69">
        <v>144.4</v>
      </c>
      <c r="G17" s="69">
        <v>110.4</v>
      </c>
      <c r="H17" s="69">
        <v>120.9</v>
      </c>
      <c r="I17" s="69">
        <v>126.6</v>
      </c>
      <c r="J17" s="69">
        <v>132.9</v>
      </c>
      <c r="K17" s="69">
        <v>98.6</v>
      </c>
    </row>
    <row r="18" spans="1:11" ht="12.75" customHeight="1">
      <c r="A18" s="61"/>
      <c r="B18" s="60" t="s">
        <v>12</v>
      </c>
      <c r="C18" s="75">
        <v>116.6</v>
      </c>
      <c r="D18" s="69">
        <v>115.4</v>
      </c>
      <c r="E18" s="69">
        <v>130.30000000000001</v>
      </c>
      <c r="F18" s="69">
        <v>103</v>
      </c>
      <c r="G18" s="69">
        <v>117.8</v>
      </c>
      <c r="H18" s="69">
        <v>117.9</v>
      </c>
      <c r="I18" s="69">
        <v>77.599999999999994</v>
      </c>
      <c r="J18" s="69">
        <v>134.5</v>
      </c>
      <c r="K18" s="69">
        <v>165.6</v>
      </c>
    </row>
    <row r="19" spans="1:11" ht="12.75" customHeight="1">
      <c r="A19" s="61"/>
      <c r="B19" s="76" t="s">
        <v>13</v>
      </c>
      <c r="C19" s="69">
        <v>160.1</v>
      </c>
      <c r="D19" s="69">
        <v>121.7</v>
      </c>
      <c r="E19" s="69">
        <v>143.4</v>
      </c>
      <c r="F19" s="69">
        <v>116.1</v>
      </c>
      <c r="G19" s="69">
        <v>74.2</v>
      </c>
      <c r="H19" s="69">
        <v>204.5</v>
      </c>
      <c r="I19" s="69">
        <v>94.7</v>
      </c>
      <c r="J19" s="69">
        <v>281.60000000000002</v>
      </c>
      <c r="K19" s="69">
        <v>299.89999999999998</v>
      </c>
    </row>
    <row r="20" spans="1:11" ht="16.5" customHeight="1">
      <c r="A20" s="68">
        <v>2019</v>
      </c>
      <c r="B20" s="76" t="s">
        <v>2</v>
      </c>
      <c r="C20" s="69">
        <v>171.1</v>
      </c>
      <c r="D20" s="69">
        <v>196.1</v>
      </c>
      <c r="E20" s="69">
        <v>151.1</v>
      </c>
      <c r="F20" s="69">
        <v>257</v>
      </c>
      <c r="G20" s="69">
        <v>94.4</v>
      </c>
      <c r="H20" s="69">
        <v>142.30000000000001</v>
      </c>
      <c r="I20" s="69">
        <v>105</v>
      </c>
      <c r="J20" s="69">
        <v>254</v>
      </c>
      <c r="K20" s="69">
        <v>81.599999999999994</v>
      </c>
    </row>
    <row r="21" spans="1:11" ht="12.75" customHeight="1">
      <c r="A21" s="61"/>
      <c r="B21" s="76" t="s">
        <v>3</v>
      </c>
      <c r="C21" s="75">
        <v>150</v>
      </c>
      <c r="D21" s="69">
        <v>168.3</v>
      </c>
      <c r="E21" s="69">
        <v>139.4</v>
      </c>
      <c r="F21" s="69">
        <v>206.2</v>
      </c>
      <c r="G21" s="69">
        <v>108.6</v>
      </c>
      <c r="H21" s="69">
        <v>128.9</v>
      </c>
      <c r="I21" s="69">
        <v>148.30000000000001</v>
      </c>
      <c r="J21" s="69">
        <v>104.8</v>
      </c>
      <c r="K21" s="69">
        <v>123.5</v>
      </c>
    </row>
    <row r="22" spans="1:11" ht="12.75" customHeight="1">
      <c r="B22" s="76" t="s">
        <v>4</v>
      </c>
      <c r="C22" s="75">
        <v>168.8</v>
      </c>
      <c r="D22" s="69">
        <v>176.9</v>
      </c>
      <c r="E22" s="69">
        <v>154.5</v>
      </c>
      <c r="F22" s="69">
        <v>193.5</v>
      </c>
      <c r="G22" s="69">
        <v>181.7</v>
      </c>
      <c r="H22" s="69">
        <v>159.4</v>
      </c>
      <c r="I22" s="69">
        <v>171.5</v>
      </c>
      <c r="J22" s="69">
        <v>135.6</v>
      </c>
      <c r="K22" s="69">
        <v>165.7</v>
      </c>
    </row>
    <row r="23" spans="1:11" ht="12.75" customHeight="1">
      <c r="B23" s="76" t="s">
        <v>5</v>
      </c>
      <c r="C23" s="77" t="s">
        <v>112</v>
      </c>
      <c r="D23" s="77" t="s">
        <v>112</v>
      </c>
      <c r="E23" s="77" t="s">
        <v>112</v>
      </c>
      <c r="F23" s="77" t="s">
        <v>112</v>
      </c>
      <c r="G23" s="77" t="s">
        <v>112</v>
      </c>
      <c r="H23" s="77" t="s">
        <v>112</v>
      </c>
      <c r="I23" s="77" t="s">
        <v>112</v>
      </c>
      <c r="J23" s="77" t="s">
        <v>112</v>
      </c>
      <c r="K23" s="77" t="s">
        <v>112</v>
      </c>
    </row>
    <row r="24" spans="1:11" ht="12.75" customHeight="1">
      <c r="B24" s="76" t="s">
        <v>6</v>
      </c>
      <c r="C24" s="77" t="s">
        <v>112</v>
      </c>
      <c r="D24" s="77" t="s">
        <v>112</v>
      </c>
      <c r="E24" s="77" t="s">
        <v>112</v>
      </c>
      <c r="F24" s="77" t="s">
        <v>112</v>
      </c>
      <c r="G24" s="77" t="s">
        <v>112</v>
      </c>
      <c r="H24" s="77" t="s">
        <v>112</v>
      </c>
      <c r="I24" s="77" t="s">
        <v>112</v>
      </c>
      <c r="J24" s="77" t="s">
        <v>112</v>
      </c>
      <c r="K24" s="77" t="s">
        <v>112</v>
      </c>
    </row>
    <row r="25" spans="1:11" ht="12.75" customHeight="1">
      <c r="B25" s="76" t="s">
        <v>7</v>
      </c>
      <c r="C25" s="77" t="s">
        <v>112</v>
      </c>
      <c r="D25" s="77" t="s">
        <v>112</v>
      </c>
      <c r="E25" s="77" t="s">
        <v>112</v>
      </c>
      <c r="F25" s="77" t="s">
        <v>112</v>
      </c>
      <c r="G25" s="77" t="s">
        <v>112</v>
      </c>
      <c r="H25" s="77" t="s">
        <v>112</v>
      </c>
      <c r="I25" s="77" t="s">
        <v>112</v>
      </c>
      <c r="J25" s="77" t="s">
        <v>112</v>
      </c>
      <c r="K25" s="77" t="s">
        <v>112</v>
      </c>
    </row>
    <row r="26" spans="1:11" ht="12.75" customHeight="1">
      <c r="B26" s="76" t="s">
        <v>8</v>
      </c>
      <c r="C26" s="77" t="s">
        <v>112</v>
      </c>
      <c r="D26" s="77" t="s">
        <v>112</v>
      </c>
      <c r="E26" s="77" t="s">
        <v>112</v>
      </c>
      <c r="F26" s="77" t="s">
        <v>112</v>
      </c>
      <c r="G26" s="77" t="s">
        <v>112</v>
      </c>
      <c r="H26" s="77" t="s">
        <v>112</v>
      </c>
      <c r="I26" s="77" t="s">
        <v>112</v>
      </c>
      <c r="J26" s="77" t="s">
        <v>112</v>
      </c>
      <c r="K26" s="77" t="s">
        <v>112</v>
      </c>
    </row>
    <row r="27" spans="1:11" ht="12.75" customHeight="1">
      <c r="B27" s="76" t="s">
        <v>9</v>
      </c>
      <c r="C27" s="77" t="s">
        <v>112</v>
      </c>
      <c r="D27" s="77" t="s">
        <v>112</v>
      </c>
      <c r="E27" s="77" t="s">
        <v>112</v>
      </c>
      <c r="F27" s="77" t="s">
        <v>112</v>
      </c>
      <c r="G27" s="77" t="s">
        <v>112</v>
      </c>
      <c r="H27" s="77" t="s">
        <v>112</v>
      </c>
      <c r="I27" s="77" t="s">
        <v>112</v>
      </c>
      <c r="J27" s="77" t="s">
        <v>112</v>
      </c>
      <c r="K27" s="77" t="s">
        <v>112</v>
      </c>
    </row>
    <row r="28" spans="1:11" ht="12.75" customHeight="1">
      <c r="B28" s="76" t="s">
        <v>10</v>
      </c>
      <c r="C28" s="77" t="s">
        <v>112</v>
      </c>
      <c r="D28" s="77" t="s">
        <v>112</v>
      </c>
      <c r="E28" s="77" t="s">
        <v>112</v>
      </c>
      <c r="F28" s="77" t="s">
        <v>112</v>
      </c>
      <c r="G28" s="77" t="s">
        <v>112</v>
      </c>
      <c r="H28" s="77" t="s">
        <v>112</v>
      </c>
      <c r="I28" s="77" t="s">
        <v>112</v>
      </c>
      <c r="J28" s="77" t="s">
        <v>112</v>
      </c>
      <c r="K28" s="77" t="s">
        <v>112</v>
      </c>
    </row>
    <row r="29" spans="1:11" ht="12.75" customHeight="1">
      <c r="A29" s="78"/>
      <c r="B29" s="76" t="s">
        <v>11</v>
      </c>
      <c r="C29" s="77" t="s">
        <v>112</v>
      </c>
      <c r="D29" s="77" t="s">
        <v>112</v>
      </c>
      <c r="E29" s="77" t="s">
        <v>112</v>
      </c>
      <c r="F29" s="77" t="s">
        <v>112</v>
      </c>
      <c r="G29" s="77" t="s">
        <v>112</v>
      </c>
      <c r="H29" s="77" t="s">
        <v>112</v>
      </c>
      <c r="I29" s="77" t="s">
        <v>112</v>
      </c>
      <c r="J29" s="77" t="s">
        <v>112</v>
      </c>
      <c r="K29" s="77" t="s">
        <v>112</v>
      </c>
    </row>
    <row r="30" spans="1:11" ht="12.75" customHeight="1">
      <c r="B30" s="76" t="s">
        <v>12</v>
      </c>
      <c r="C30" s="77" t="s">
        <v>112</v>
      </c>
      <c r="D30" s="77" t="s">
        <v>112</v>
      </c>
      <c r="E30" s="77" t="s">
        <v>112</v>
      </c>
      <c r="F30" s="77" t="s">
        <v>112</v>
      </c>
      <c r="G30" s="77" t="s">
        <v>112</v>
      </c>
      <c r="H30" s="77" t="s">
        <v>112</v>
      </c>
      <c r="I30" s="77" t="s">
        <v>112</v>
      </c>
      <c r="J30" s="77" t="s">
        <v>112</v>
      </c>
      <c r="K30" s="77" t="s">
        <v>112</v>
      </c>
    </row>
    <row r="31" spans="1:11" ht="12.75" customHeight="1">
      <c r="B31" s="76" t="s">
        <v>13</v>
      </c>
      <c r="C31" s="77" t="s">
        <v>112</v>
      </c>
      <c r="D31" s="77" t="s">
        <v>112</v>
      </c>
      <c r="E31" s="77" t="s">
        <v>112</v>
      </c>
      <c r="F31" s="77" t="s">
        <v>112</v>
      </c>
      <c r="G31" s="77" t="s">
        <v>112</v>
      </c>
      <c r="H31" s="77" t="s">
        <v>112</v>
      </c>
      <c r="I31" s="77" t="s">
        <v>112</v>
      </c>
      <c r="J31" s="77" t="s">
        <v>112</v>
      </c>
      <c r="K31" s="77" t="s">
        <v>112</v>
      </c>
    </row>
    <row r="32" spans="1:11" ht="15.95" customHeight="1">
      <c r="A32" s="98" t="s">
        <v>25</v>
      </c>
      <c r="B32" s="98"/>
      <c r="C32" s="98"/>
      <c r="D32" s="98"/>
      <c r="E32" s="98"/>
      <c r="F32" s="98"/>
      <c r="G32" s="98"/>
      <c r="H32" s="98"/>
      <c r="I32" s="98"/>
      <c r="J32" s="98"/>
      <c r="K32" s="98"/>
    </row>
    <row r="33" spans="1:11" ht="12.75" customHeight="1">
      <c r="A33" s="68">
        <v>2018</v>
      </c>
      <c r="B33" s="60" t="s">
        <v>20</v>
      </c>
      <c r="C33" s="75">
        <v>149</v>
      </c>
      <c r="D33" s="69">
        <v>144.4</v>
      </c>
      <c r="E33" s="69">
        <v>155.30000000000001</v>
      </c>
      <c r="F33" s="69">
        <v>142.1</v>
      </c>
      <c r="G33" s="69">
        <v>133.6</v>
      </c>
      <c r="H33" s="69">
        <v>154.69999999999999</v>
      </c>
      <c r="I33" s="69">
        <v>181.6</v>
      </c>
      <c r="J33" s="69">
        <v>176.1</v>
      </c>
      <c r="K33" s="69">
        <v>118.6</v>
      </c>
    </row>
    <row r="34" spans="1:11" ht="12.75" customHeight="1">
      <c r="A34" s="61"/>
      <c r="B34" s="60" t="s">
        <v>21</v>
      </c>
      <c r="C34" s="75">
        <v>157.4</v>
      </c>
      <c r="D34" s="69">
        <v>151.1</v>
      </c>
      <c r="E34" s="69">
        <v>161.1</v>
      </c>
      <c r="F34" s="69">
        <v>152.6</v>
      </c>
      <c r="G34" s="69">
        <v>128.9</v>
      </c>
      <c r="H34" s="69">
        <v>165.2</v>
      </c>
      <c r="I34" s="69">
        <v>184.5</v>
      </c>
      <c r="J34" s="69">
        <v>188.7</v>
      </c>
      <c r="K34" s="69">
        <v>134</v>
      </c>
    </row>
    <row r="35" spans="1:11" ht="12.75" customHeight="1">
      <c r="A35" s="61"/>
      <c r="B35" s="60" t="s">
        <v>22</v>
      </c>
      <c r="C35" s="75">
        <v>154.1</v>
      </c>
      <c r="D35" s="69">
        <v>149.9</v>
      </c>
      <c r="E35" s="69">
        <v>167.2</v>
      </c>
      <c r="F35" s="69">
        <v>151</v>
      </c>
      <c r="G35" s="69">
        <v>116.2</v>
      </c>
      <c r="H35" s="69">
        <v>159.4</v>
      </c>
      <c r="I35" s="69">
        <v>181.7</v>
      </c>
      <c r="J35" s="69">
        <v>185.8</v>
      </c>
      <c r="K35" s="69">
        <v>123.9</v>
      </c>
    </row>
    <row r="36" spans="1:11" ht="12.75" customHeight="1">
      <c r="A36" s="61"/>
      <c r="B36" s="60" t="s">
        <v>23</v>
      </c>
      <c r="C36" s="75">
        <v>149.4</v>
      </c>
      <c r="D36" s="69">
        <v>139</v>
      </c>
      <c r="E36" s="69">
        <v>164.3</v>
      </c>
      <c r="F36" s="69">
        <v>135.4</v>
      </c>
      <c r="G36" s="69">
        <v>107.9</v>
      </c>
      <c r="H36" s="69">
        <v>162.19999999999999</v>
      </c>
      <c r="I36" s="69">
        <v>154.6</v>
      </c>
      <c r="J36" s="69">
        <v>217.5</v>
      </c>
      <c r="K36" s="69">
        <v>133.1</v>
      </c>
    </row>
    <row r="37" spans="1:11" ht="16.5" customHeight="1">
      <c r="A37" s="68">
        <v>2019</v>
      </c>
      <c r="B37" s="76" t="s">
        <v>20</v>
      </c>
      <c r="C37" s="77" t="s">
        <v>112</v>
      </c>
      <c r="D37" s="77" t="s">
        <v>112</v>
      </c>
      <c r="E37" s="77" t="s">
        <v>112</v>
      </c>
      <c r="F37" s="77" t="s">
        <v>112</v>
      </c>
      <c r="G37" s="77" t="s">
        <v>112</v>
      </c>
      <c r="H37" s="77" t="s">
        <v>112</v>
      </c>
      <c r="I37" s="77" t="s">
        <v>112</v>
      </c>
      <c r="J37" s="77" t="s">
        <v>112</v>
      </c>
      <c r="K37" s="77" t="s">
        <v>112</v>
      </c>
    </row>
    <row r="38" spans="1:11" ht="12.75" customHeight="1">
      <c r="A38" s="61"/>
      <c r="B38" s="76" t="s">
        <v>21</v>
      </c>
      <c r="C38" s="77" t="s">
        <v>112</v>
      </c>
      <c r="D38" s="77" t="s">
        <v>112</v>
      </c>
      <c r="E38" s="77" t="s">
        <v>112</v>
      </c>
      <c r="F38" s="77" t="s">
        <v>112</v>
      </c>
      <c r="G38" s="77" t="s">
        <v>112</v>
      </c>
      <c r="H38" s="77" t="s">
        <v>112</v>
      </c>
      <c r="I38" s="77" t="s">
        <v>112</v>
      </c>
      <c r="J38" s="77" t="s">
        <v>112</v>
      </c>
      <c r="K38" s="77" t="s">
        <v>112</v>
      </c>
    </row>
    <row r="39" spans="1:11" ht="12.75" customHeight="1">
      <c r="A39" s="61"/>
      <c r="B39" s="76" t="s">
        <v>22</v>
      </c>
      <c r="C39" s="77" t="s">
        <v>112</v>
      </c>
      <c r="D39" s="77" t="s">
        <v>112</v>
      </c>
      <c r="E39" s="77" t="s">
        <v>112</v>
      </c>
      <c r="F39" s="77" t="s">
        <v>112</v>
      </c>
      <c r="G39" s="77" t="s">
        <v>112</v>
      </c>
      <c r="H39" s="77" t="s">
        <v>112</v>
      </c>
      <c r="I39" s="77" t="s">
        <v>112</v>
      </c>
      <c r="J39" s="77" t="s">
        <v>112</v>
      </c>
      <c r="K39" s="77" t="s">
        <v>112</v>
      </c>
    </row>
    <row r="40" spans="1:11" ht="12.75" customHeight="1">
      <c r="A40" s="61"/>
      <c r="B40" s="76" t="s">
        <v>23</v>
      </c>
      <c r="C40" s="77" t="s">
        <v>112</v>
      </c>
      <c r="D40" s="77" t="s">
        <v>112</v>
      </c>
      <c r="E40" s="77" t="s">
        <v>112</v>
      </c>
      <c r="F40" s="77" t="s">
        <v>112</v>
      </c>
      <c r="G40" s="77" t="s">
        <v>112</v>
      </c>
      <c r="H40" s="77" t="s">
        <v>112</v>
      </c>
      <c r="I40" s="77" t="s">
        <v>112</v>
      </c>
      <c r="J40" s="77" t="s">
        <v>112</v>
      </c>
      <c r="K40" s="77" t="s">
        <v>112</v>
      </c>
    </row>
    <row r="41" spans="1:11" ht="19.5" customHeight="1">
      <c r="A41" s="99" t="s">
        <v>53</v>
      </c>
      <c r="B41" s="99"/>
      <c r="C41" s="99"/>
      <c r="D41" s="99"/>
      <c r="E41" s="99"/>
      <c r="F41" s="99"/>
      <c r="G41" s="99"/>
      <c r="H41" s="99"/>
      <c r="I41" s="99"/>
      <c r="J41" s="99"/>
      <c r="K41" s="99"/>
    </row>
  </sheetData>
  <mergeCells count="12">
    <mergeCell ref="C6:K6"/>
    <mergeCell ref="A7:K7"/>
    <mergeCell ref="A32:K32"/>
    <mergeCell ref="A41:K41"/>
    <mergeCell ref="A3:B6"/>
    <mergeCell ref="C3:C5"/>
    <mergeCell ref="D3:G3"/>
    <mergeCell ref="H3:K3"/>
    <mergeCell ref="D4:D5"/>
    <mergeCell ref="E4:G4"/>
    <mergeCell ref="H4:H5"/>
    <mergeCell ref="I4:K4"/>
  </mergeCells>
  <phoneticPr fontId="8" type="noConversion"/>
  <conditionalFormatting sqref="C36:K36 C20:K20 N12">
    <cfRule type="cellIs" dxfId="60" priority="89" stopIfTrue="1" operator="equal">
      <formula>"."</formula>
    </cfRule>
    <cfRule type="cellIs" dxfId="59" priority="90" stopIfTrue="1" operator="equal">
      <formula>"..."</formula>
    </cfRule>
  </conditionalFormatting>
  <conditionalFormatting sqref="C40">
    <cfRule type="cellIs" dxfId="58" priority="73" stopIfTrue="1" operator="equal">
      <formula>"."</formula>
    </cfRule>
    <cfRule type="cellIs" dxfId="57" priority="74" stopIfTrue="1" operator="equal">
      <formula>"..."</formula>
    </cfRule>
  </conditionalFormatting>
  <conditionalFormatting sqref="D40:K40">
    <cfRule type="cellIs" dxfId="56" priority="71" stopIfTrue="1" operator="equal">
      <formula>"."</formula>
    </cfRule>
    <cfRule type="cellIs" dxfId="55" priority="72" stopIfTrue="1" operator="equal">
      <formula>"..."</formula>
    </cfRule>
  </conditionalFormatting>
  <conditionalFormatting sqref="C9:K9">
    <cfRule type="cellIs" dxfId="54" priority="39" stopIfTrue="1" operator="equal">
      <formula>"."</formula>
    </cfRule>
    <cfRule type="cellIs" dxfId="53" priority="40" stopIfTrue="1" operator="equal">
      <formula>"..."</formula>
    </cfRule>
  </conditionalFormatting>
  <conditionalFormatting sqref="C8:K8">
    <cfRule type="cellIs" dxfId="52" priority="41" stopIfTrue="1" operator="equal">
      <formula>"."</formula>
    </cfRule>
    <cfRule type="cellIs" dxfId="51" priority="42" stopIfTrue="1" operator="equal">
      <formula>"..."</formula>
    </cfRule>
  </conditionalFormatting>
  <conditionalFormatting sqref="D23:K31">
    <cfRule type="cellIs" dxfId="50" priority="5" stopIfTrue="1" operator="equal">
      <formula>"."</formula>
    </cfRule>
    <cfRule type="cellIs" dxfId="49" priority="6" stopIfTrue="1" operator="equal">
      <formula>"..."</formula>
    </cfRule>
  </conditionalFormatting>
  <conditionalFormatting sqref="C10:K10">
    <cfRule type="cellIs" dxfId="48" priority="37" stopIfTrue="1" operator="equal">
      <formula>"."</formula>
    </cfRule>
    <cfRule type="cellIs" dxfId="47" priority="38" stopIfTrue="1" operator="equal">
      <formula>"..."</formula>
    </cfRule>
  </conditionalFormatting>
  <conditionalFormatting sqref="C11:K11">
    <cfRule type="cellIs" dxfId="46" priority="35" stopIfTrue="1" operator="equal">
      <formula>"."</formula>
    </cfRule>
    <cfRule type="cellIs" dxfId="45" priority="36" stopIfTrue="1" operator="equal">
      <formula>"..."</formula>
    </cfRule>
  </conditionalFormatting>
  <conditionalFormatting sqref="C12:K12">
    <cfRule type="cellIs" dxfId="44" priority="33" stopIfTrue="1" operator="equal">
      <formula>"."</formula>
    </cfRule>
    <cfRule type="cellIs" dxfId="43" priority="34" stopIfTrue="1" operator="equal">
      <formula>"..."</formula>
    </cfRule>
  </conditionalFormatting>
  <conditionalFormatting sqref="C13:K13">
    <cfRule type="cellIs" dxfId="42" priority="31" stopIfTrue="1" operator="equal">
      <formula>"."</formula>
    </cfRule>
    <cfRule type="cellIs" dxfId="41" priority="32" stopIfTrue="1" operator="equal">
      <formula>"..."</formula>
    </cfRule>
  </conditionalFormatting>
  <conditionalFormatting sqref="C14:K14">
    <cfRule type="cellIs" dxfId="40" priority="29" stopIfTrue="1" operator="equal">
      <formula>"."</formula>
    </cfRule>
    <cfRule type="cellIs" dxfId="39" priority="30" stopIfTrue="1" operator="equal">
      <formula>"..."</formula>
    </cfRule>
  </conditionalFormatting>
  <conditionalFormatting sqref="C15:K15">
    <cfRule type="cellIs" dxfId="38" priority="27" stopIfTrue="1" operator="equal">
      <formula>"."</formula>
    </cfRule>
    <cfRule type="cellIs" dxfId="37" priority="28" stopIfTrue="1" operator="equal">
      <formula>"..."</formula>
    </cfRule>
  </conditionalFormatting>
  <conditionalFormatting sqref="C16:K16">
    <cfRule type="cellIs" dxfId="36" priority="25" stopIfTrue="1" operator="equal">
      <formula>"."</formula>
    </cfRule>
    <cfRule type="cellIs" dxfId="35" priority="26" stopIfTrue="1" operator="equal">
      <formula>"..."</formula>
    </cfRule>
  </conditionalFormatting>
  <conditionalFormatting sqref="C17:K17">
    <cfRule type="cellIs" dxfId="34" priority="23" stopIfTrue="1" operator="equal">
      <formula>"."</formula>
    </cfRule>
    <cfRule type="cellIs" dxfId="33" priority="24" stopIfTrue="1" operator="equal">
      <formula>"..."</formula>
    </cfRule>
  </conditionalFormatting>
  <conditionalFormatting sqref="C18:K18">
    <cfRule type="cellIs" dxfId="32" priority="21" stopIfTrue="1" operator="equal">
      <formula>"."</formula>
    </cfRule>
    <cfRule type="cellIs" dxfId="31" priority="22" stopIfTrue="1" operator="equal">
      <formula>"..."</formula>
    </cfRule>
  </conditionalFormatting>
  <conditionalFormatting sqref="C19:K19">
    <cfRule type="cellIs" dxfId="30" priority="19" stopIfTrue="1" operator="equal">
      <formula>"."</formula>
    </cfRule>
    <cfRule type="cellIs" dxfId="29" priority="20" stopIfTrue="1" operator="equal">
      <formula>"..."</formula>
    </cfRule>
  </conditionalFormatting>
  <conditionalFormatting sqref="C33:K33">
    <cfRule type="cellIs" dxfId="28" priority="17" stopIfTrue="1" operator="equal">
      <formula>"."</formula>
    </cfRule>
    <cfRule type="cellIs" dxfId="27" priority="18" stopIfTrue="1" operator="equal">
      <formula>"..."</formula>
    </cfRule>
  </conditionalFormatting>
  <conditionalFormatting sqref="C34:K34">
    <cfRule type="cellIs" dxfId="26" priority="15" stopIfTrue="1" operator="equal">
      <formula>"."</formula>
    </cfRule>
    <cfRule type="cellIs" dxfId="25" priority="16" stopIfTrue="1" operator="equal">
      <formula>"..."</formula>
    </cfRule>
  </conditionalFormatting>
  <conditionalFormatting sqref="C35:K35">
    <cfRule type="cellIs" dxfId="24" priority="13" stopIfTrue="1" operator="equal">
      <formula>"."</formula>
    </cfRule>
    <cfRule type="cellIs" dxfId="23" priority="14" stopIfTrue="1" operator="equal">
      <formula>"..."</formula>
    </cfRule>
  </conditionalFormatting>
  <conditionalFormatting sqref="C37:C39">
    <cfRule type="cellIs" dxfId="22" priority="11" stopIfTrue="1" operator="equal">
      <formula>"."</formula>
    </cfRule>
    <cfRule type="cellIs" dxfId="21" priority="12" stopIfTrue="1" operator="equal">
      <formula>"..."</formula>
    </cfRule>
  </conditionalFormatting>
  <conditionalFormatting sqref="D37:K39">
    <cfRule type="cellIs" dxfId="20" priority="9" stopIfTrue="1" operator="equal">
      <formula>"."</formula>
    </cfRule>
    <cfRule type="cellIs" dxfId="19" priority="10" stopIfTrue="1" operator="equal">
      <formula>"..."</formula>
    </cfRule>
  </conditionalFormatting>
  <conditionalFormatting sqref="C23:C31">
    <cfRule type="cellIs" dxfId="18" priority="7" stopIfTrue="1" operator="equal">
      <formula>"."</formula>
    </cfRule>
    <cfRule type="cellIs" dxfId="17" priority="8" stopIfTrue="1" operator="equal">
      <formula>"..."</formula>
    </cfRule>
  </conditionalFormatting>
  <conditionalFormatting sqref="C21:K21">
    <cfRule type="cellIs" dxfId="16" priority="3" stopIfTrue="1" operator="equal">
      <formula>"."</formula>
    </cfRule>
    <cfRule type="cellIs" dxfId="15" priority="4" stopIfTrue="1" operator="equal">
      <formula>"..."</formula>
    </cfRule>
  </conditionalFormatting>
  <conditionalFormatting sqref="C22:K22">
    <cfRule type="cellIs" dxfId="14" priority="1" stopIfTrue="1" operator="equal">
      <formula>"."</formula>
    </cfRule>
    <cfRule type="cellIs" dxfId="1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1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6.75" style="26" customWidth="1"/>
    <col min="2" max="2" width="9.625" style="26" customWidth="1"/>
    <col min="3" max="8" width="11.125" style="26" customWidth="1"/>
    <col min="9" max="16384" width="11" style="26"/>
  </cols>
  <sheetData>
    <row r="1" spans="1:9" ht="16.5" customHeight="1">
      <c r="A1" s="20"/>
      <c r="B1" s="61"/>
      <c r="C1" s="61"/>
      <c r="D1" s="61"/>
      <c r="E1" s="61"/>
      <c r="F1" s="61"/>
      <c r="G1" s="61"/>
      <c r="H1" s="19"/>
    </row>
    <row r="2" spans="1:9" s="30" customFormat="1" ht="14.85" customHeight="1">
      <c r="A2" s="21" t="s">
        <v>119</v>
      </c>
      <c r="D2" s="15"/>
      <c r="E2" s="15"/>
      <c r="F2" s="15"/>
      <c r="G2" s="15"/>
      <c r="H2" s="21"/>
    </row>
    <row r="3" spans="1:9" ht="16.5" customHeight="1">
      <c r="A3" s="100" t="s">
        <v>24</v>
      </c>
      <c r="B3" s="101"/>
      <c r="C3" s="116" t="s">
        <v>17</v>
      </c>
      <c r="D3" s="117"/>
      <c r="E3" s="118"/>
      <c r="F3" s="108" t="s">
        <v>25</v>
      </c>
      <c r="G3" s="109"/>
      <c r="H3" s="109"/>
      <c r="I3" s="23"/>
    </row>
    <row r="4" spans="1:9" ht="16.5" customHeight="1">
      <c r="A4" s="102"/>
      <c r="B4" s="103"/>
      <c r="C4" s="66" t="s">
        <v>52</v>
      </c>
      <c r="D4" s="24" t="s">
        <v>14</v>
      </c>
      <c r="E4" s="24" t="s">
        <v>15</v>
      </c>
      <c r="F4" s="67" t="s">
        <v>52</v>
      </c>
      <c r="G4" s="24" t="s">
        <v>14</v>
      </c>
      <c r="H4" s="81" t="s">
        <v>15</v>
      </c>
      <c r="I4" s="23"/>
    </row>
    <row r="5" spans="1:9" ht="16.5" customHeight="1">
      <c r="A5" s="104"/>
      <c r="B5" s="105"/>
      <c r="C5" s="95" t="s">
        <v>117</v>
      </c>
      <c r="D5" s="96"/>
      <c r="E5" s="96"/>
      <c r="F5" s="96"/>
      <c r="G5" s="96"/>
      <c r="H5" s="96"/>
    </row>
    <row r="6" spans="1:9" ht="21.75" customHeight="1">
      <c r="A6" s="68">
        <v>2018</v>
      </c>
      <c r="B6" s="42" t="s">
        <v>20</v>
      </c>
      <c r="C6" s="69">
        <v>116.3</v>
      </c>
      <c r="D6" s="69">
        <v>111.4</v>
      </c>
      <c r="E6" s="69">
        <v>122</v>
      </c>
      <c r="F6" s="69">
        <v>141.4</v>
      </c>
      <c r="G6" s="69">
        <v>136.1</v>
      </c>
      <c r="H6" s="69">
        <v>148</v>
      </c>
    </row>
    <row r="7" spans="1:9">
      <c r="A7" s="70"/>
      <c r="B7" s="42" t="s">
        <v>21</v>
      </c>
      <c r="C7" s="69">
        <v>145.69999999999999</v>
      </c>
      <c r="D7" s="69">
        <v>150.6</v>
      </c>
      <c r="E7" s="69">
        <v>140</v>
      </c>
      <c r="F7" s="69">
        <v>147.6</v>
      </c>
      <c r="G7" s="69">
        <v>140.6</v>
      </c>
      <c r="H7" s="69">
        <v>156.30000000000001</v>
      </c>
    </row>
    <row r="8" spans="1:9">
      <c r="A8" s="70"/>
      <c r="B8" s="42" t="s">
        <v>22</v>
      </c>
      <c r="C8" s="69">
        <v>109.3</v>
      </c>
      <c r="D8" s="69">
        <v>115</v>
      </c>
      <c r="E8" s="69">
        <v>102.8</v>
      </c>
      <c r="F8" s="69">
        <v>142.30000000000001</v>
      </c>
      <c r="G8" s="69">
        <v>137.1</v>
      </c>
      <c r="H8" s="69">
        <v>148.80000000000001</v>
      </c>
    </row>
    <row r="9" spans="1:9">
      <c r="A9" s="70"/>
      <c r="B9" s="42" t="s">
        <v>23</v>
      </c>
      <c r="C9" s="69">
        <v>122.1</v>
      </c>
      <c r="D9" s="69">
        <v>111.8</v>
      </c>
      <c r="E9" s="69">
        <v>133.9</v>
      </c>
      <c r="F9" s="69">
        <v>135.9</v>
      </c>
      <c r="G9" s="69">
        <v>125.2</v>
      </c>
      <c r="H9" s="69">
        <v>149.19999999999999</v>
      </c>
    </row>
    <row r="10" spans="1:9" ht="13.9" customHeight="1">
      <c r="A10" s="71"/>
      <c r="B10" s="72"/>
      <c r="C10" s="73"/>
      <c r="D10" s="72"/>
      <c r="E10" s="72"/>
      <c r="F10" s="72"/>
      <c r="G10" s="72"/>
      <c r="H10" s="72"/>
    </row>
    <row r="11" spans="1:9" ht="14.25" customHeight="1">
      <c r="A11" s="68">
        <v>2019</v>
      </c>
      <c r="B11" s="42" t="s">
        <v>20</v>
      </c>
      <c r="C11" s="69" t="s">
        <v>112</v>
      </c>
      <c r="D11" s="69" t="s">
        <v>112</v>
      </c>
      <c r="E11" s="69" t="s">
        <v>112</v>
      </c>
      <c r="F11" s="69" t="s">
        <v>112</v>
      </c>
      <c r="G11" s="69" t="s">
        <v>112</v>
      </c>
      <c r="H11" s="69" t="s">
        <v>112</v>
      </c>
    </row>
    <row r="12" spans="1:9">
      <c r="A12" s="70"/>
      <c r="B12" s="42" t="s">
        <v>21</v>
      </c>
      <c r="C12" s="69" t="s">
        <v>112</v>
      </c>
      <c r="D12" s="69" t="s">
        <v>112</v>
      </c>
      <c r="E12" s="69" t="s">
        <v>112</v>
      </c>
      <c r="F12" s="69" t="s">
        <v>112</v>
      </c>
      <c r="G12" s="69" t="s">
        <v>112</v>
      </c>
      <c r="H12" s="69" t="s">
        <v>112</v>
      </c>
    </row>
    <row r="13" spans="1:9">
      <c r="A13" s="70"/>
      <c r="B13" s="42" t="s">
        <v>22</v>
      </c>
      <c r="C13" s="69" t="s">
        <v>112</v>
      </c>
      <c r="D13" s="69" t="s">
        <v>112</v>
      </c>
      <c r="E13" s="69" t="s">
        <v>112</v>
      </c>
      <c r="F13" s="69" t="s">
        <v>112</v>
      </c>
      <c r="G13" s="69" t="s">
        <v>112</v>
      </c>
      <c r="H13" s="69" t="s">
        <v>112</v>
      </c>
    </row>
    <row r="14" spans="1:9">
      <c r="A14" s="70"/>
      <c r="B14" s="42" t="s">
        <v>23</v>
      </c>
      <c r="C14" s="69" t="s">
        <v>112</v>
      </c>
      <c r="D14" s="69" t="s">
        <v>112</v>
      </c>
      <c r="E14" s="69" t="s">
        <v>112</v>
      </c>
      <c r="F14" s="69" t="s">
        <v>112</v>
      </c>
      <c r="G14" s="69" t="s">
        <v>112</v>
      </c>
      <c r="H14" s="69" t="s">
        <v>112</v>
      </c>
    </row>
    <row r="15" spans="1:9">
      <c r="C15" s="69"/>
    </row>
    <row r="16" spans="1:9">
      <c r="E16" s="87"/>
    </row>
  </sheetData>
  <mergeCells count="4">
    <mergeCell ref="C5:H5"/>
    <mergeCell ref="A3:B5"/>
    <mergeCell ref="C3:E3"/>
    <mergeCell ref="F3:H3"/>
  </mergeCells>
  <phoneticPr fontId="8" type="noConversion"/>
  <conditionalFormatting sqref="C9:H9 C14:C15 D14:H14">
    <cfRule type="cellIs" dxfId="12" priority="7" stopIfTrue="1" operator="equal">
      <formula>"."</formula>
    </cfRule>
    <cfRule type="cellIs" dxfId="11" priority="8" stopIfTrue="1" operator="equal">
      <formula>"..."</formula>
    </cfRule>
  </conditionalFormatting>
  <conditionalFormatting sqref="C6:H8">
    <cfRule type="cellIs" dxfId="10" priority="3" stopIfTrue="1" operator="equal">
      <formula>"."</formula>
    </cfRule>
    <cfRule type="cellIs" dxfId="9" priority="4" stopIfTrue="1" operator="equal">
      <formula>"..."</formula>
    </cfRule>
  </conditionalFormatting>
  <conditionalFormatting sqref="C11:H13">
    <cfRule type="cellIs" dxfId="8" priority="1" stopIfTrue="1" operator="equal">
      <formula>"."</formula>
    </cfRule>
    <cfRule type="cellIs" dxfId="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67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8.125" style="20" customWidth="1"/>
    <col min="2" max="9" width="8.125" style="20" customWidth="1"/>
    <col min="10" max="16384" width="11" style="20"/>
  </cols>
  <sheetData>
    <row r="1" spans="1:13" s="26" customFormat="1" ht="16.5" customHeight="1">
      <c r="A1" s="46" t="s">
        <v>113</v>
      </c>
    </row>
    <row r="2" spans="1:13" s="30" customFormat="1" ht="14.85" customHeight="1">
      <c r="A2" s="22" t="s">
        <v>121</v>
      </c>
      <c r="B2" s="29"/>
      <c r="C2" s="29"/>
      <c r="D2" s="15"/>
      <c r="E2" s="21"/>
      <c r="F2" s="21"/>
      <c r="G2" s="21"/>
      <c r="H2" s="21"/>
      <c r="I2" s="21"/>
    </row>
    <row r="3" spans="1:13" ht="24.75" customHeight="1">
      <c r="A3" s="127" t="s">
        <v>26</v>
      </c>
      <c r="B3" s="120" t="s">
        <v>122</v>
      </c>
      <c r="C3" s="121"/>
      <c r="D3" s="122"/>
      <c r="E3" s="134" t="s">
        <v>123</v>
      </c>
      <c r="F3" s="134" t="s">
        <v>120</v>
      </c>
      <c r="G3" s="134" t="s">
        <v>124</v>
      </c>
      <c r="H3" s="123" t="s">
        <v>45</v>
      </c>
      <c r="I3" s="124"/>
      <c r="K3" s="26"/>
      <c r="L3" s="26"/>
      <c r="M3" s="26"/>
    </row>
    <row r="4" spans="1:13" ht="33" customHeight="1">
      <c r="A4" s="128"/>
      <c r="B4" s="130">
        <v>2018</v>
      </c>
      <c r="C4" s="132">
        <v>2019</v>
      </c>
      <c r="D4" s="47" t="s">
        <v>47</v>
      </c>
      <c r="E4" s="135"/>
      <c r="F4" s="135"/>
      <c r="G4" s="135"/>
      <c r="H4" s="32" t="s">
        <v>123</v>
      </c>
      <c r="I4" s="33" t="s">
        <v>120</v>
      </c>
      <c r="K4" s="26"/>
      <c r="L4" s="26"/>
      <c r="M4" s="26"/>
    </row>
    <row r="5" spans="1:13" ht="15" customHeight="1">
      <c r="A5" s="129"/>
      <c r="B5" s="131"/>
      <c r="C5" s="133"/>
      <c r="D5" s="34" t="s">
        <v>44</v>
      </c>
      <c r="E5" s="136"/>
      <c r="F5" s="136"/>
      <c r="G5" s="136"/>
      <c r="H5" s="125" t="s">
        <v>44</v>
      </c>
      <c r="I5" s="126"/>
      <c r="K5" s="26"/>
      <c r="L5" s="26"/>
      <c r="M5" s="26"/>
    </row>
    <row r="6" spans="1:13" s="44" customFormat="1" ht="24.75" customHeight="1">
      <c r="A6" s="97" t="s">
        <v>51</v>
      </c>
      <c r="B6" s="97"/>
      <c r="C6" s="97"/>
      <c r="D6" s="97"/>
      <c r="E6" s="97"/>
      <c r="F6" s="97"/>
      <c r="G6" s="97"/>
      <c r="H6" s="97"/>
      <c r="I6" s="97"/>
      <c r="K6" s="48"/>
      <c r="L6" s="48"/>
      <c r="M6" s="48"/>
    </row>
    <row r="7" spans="1:13" ht="17.25" customHeight="1">
      <c r="A7" s="49" t="s">
        <v>58</v>
      </c>
      <c r="B7" s="50">
        <v>59102</v>
      </c>
      <c r="C7" s="51">
        <v>62986</v>
      </c>
      <c r="D7" s="38">
        <v>6.5716896213326113</v>
      </c>
      <c r="E7" s="52">
        <v>59729</v>
      </c>
      <c r="F7" s="52">
        <v>62812</v>
      </c>
      <c r="G7" s="52">
        <v>63673</v>
      </c>
      <c r="H7" s="38">
        <v>6.6031575951380406</v>
      </c>
      <c r="I7" s="38">
        <v>1.370757180156658</v>
      </c>
    </row>
    <row r="8" spans="1:13" s="44" customFormat="1" ht="17.25" customHeight="1">
      <c r="A8" s="53" t="s">
        <v>50</v>
      </c>
      <c r="B8" s="50">
        <v>552212</v>
      </c>
      <c r="C8" s="51">
        <v>617678</v>
      </c>
      <c r="D8" s="54">
        <v>11.855229513302863</v>
      </c>
      <c r="E8" s="52">
        <v>189147</v>
      </c>
      <c r="F8" s="52">
        <v>204420</v>
      </c>
      <c r="G8" s="52">
        <v>209520</v>
      </c>
      <c r="H8" s="54">
        <v>10.770987644530445</v>
      </c>
      <c r="I8" s="54">
        <v>2.4948635162899913</v>
      </c>
    </row>
    <row r="9" spans="1:13" s="44" customFormat="1" ht="25.35" customHeight="1">
      <c r="A9" s="98" t="s">
        <v>27</v>
      </c>
      <c r="B9" s="98"/>
      <c r="C9" s="98"/>
      <c r="D9" s="98"/>
      <c r="E9" s="98"/>
      <c r="F9" s="98"/>
      <c r="G9" s="98"/>
      <c r="H9" s="98"/>
      <c r="I9" s="98"/>
      <c r="K9" s="48"/>
      <c r="L9" s="48"/>
      <c r="M9" s="48"/>
    </row>
    <row r="10" spans="1:13" ht="15" customHeight="1">
      <c r="A10" s="55" t="s">
        <v>28</v>
      </c>
      <c r="B10" s="50">
        <v>4093</v>
      </c>
      <c r="C10" s="51">
        <v>4420</v>
      </c>
      <c r="D10" s="38">
        <v>7.9892499389201079</v>
      </c>
      <c r="E10" s="51">
        <v>1626</v>
      </c>
      <c r="F10" s="51">
        <v>1543</v>
      </c>
      <c r="G10" s="51">
        <v>1674</v>
      </c>
      <c r="H10" s="56">
        <v>2.9520295202952025</v>
      </c>
      <c r="I10" s="56">
        <v>8.4899546338302017</v>
      </c>
      <c r="K10" s="26"/>
      <c r="L10" s="26"/>
      <c r="M10" s="26"/>
    </row>
    <row r="11" spans="1:13" ht="15" customHeight="1">
      <c r="A11" s="55" t="s">
        <v>36</v>
      </c>
      <c r="B11" s="50">
        <v>3711</v>
      </c>
      <c r="C11" s="51">
        <v>4093</v>
      </c>
      <c r="D11" s="38">
        <v>10.293721368903261</v>
      </c>
      <c r="E11" s="51">
        <v>1335</v>
      </c>
      <c r="F11" s="51">
        <v>1430</v>
      </c>
      <c r="G11" s="51">
        <v>1470</v>
      </c>
      <c r="H11" s="56">
        <v>10.112359550561798</v>
      </c>
      <c r="I11" s="56">
        <v>2.7972027972027971</v>
      </c>
      <c r="K11" s="26"/>
      <c r="L11" s="26"/>
      <c r="M11" s="26"/>
    </row>
    <row r="12" spans="1:13" ht="15" customHeight="1">
      <c r="A12" s="55" t="s">
        <v>37</v>
      </c>
      <c r="B12" s="50">
        <v>1004</v>
      </c>
      <c r="C12" s="51">
        <v>1166</v>
      </c>
      <c r="D12" s="38">
        <v>16.135458167330679</v>
      </c>
      <c r="E12" s="51">
        <v>374</v>
      </c>
      <c r="F12" s="51">
        <v>402</v>
      </c>
      <c r="G12" s="51">
        <v>437</v>
      </c>
      <c r="H12" s="56">
        <v>16.844919786096256</v>
      </c>
      <c r="I12" s="56">
        <v>8.7064676616915424</v>
      </c>
      <c r="K12" s="26"/>
      <c r="L12" s="26"/>
      <c r="M12" s="26"/>
    </row>
    <row r="13" spans="1:13" ht="15" customHeight="1">
      <c r="A13" s="19" t="s">
        <v>29</v>
      </c>
      <c r="B13" s="50">
        <v>8806</v>
      </c>
      <c r="C13" s="51">
        <v>9679</v>
      </c>
      <c r="D13" s="38">
        <v>9.9136952078128537</v>
      </c>
      <c r="E13" s="51">
        <v>3335</v>
      </c>
      <c r="F13" s="51">
        <v>3375</v>
      </c>
      <c r="G13" s="51">
        <v>3581</v>
      </c>
      <c r="H13" s="38">
        <v>7.3763118440779607</v>
      </c>
      <c r="I13" s="38">
        <v>6.1037037037037036</v>
      </c>
      <c r="K13" s="26"/>
      <c r="L13" s="26"/>
      <c r="M13" s="26"/>
    </row>
    <row r="14" spans="1:13" ht="24.75" customHeight="1">
      <c r="A14" s="42" t="s">
        <v>38</v>
      </c>
      <c r="B14" s="50">
        <v>3091</v>
      </c>
      <c r="C14" s="51">
        <v>3409</v>
      </c>
      <c r="D14" s="38">
        <v>10.287932707861533</v>
      </c>
      <c r="E14" s="52">
        <v>1153</v>
      </c>
      <c r="F14" s="52">
        <v>1092</v>
      </c>
      <c r="G14" s="52">
        <v>1264</v>
      </c>
      <c r="H14" s="38">
        <v>9.6270598438855171</v>
      </c>
      <c r="I14" s="38">
        <v>15.750915750915752</v>
      </c>
    </row>
    <row r="15" spans="1:13" ht="15" customHeight="1">
      <c r="A15" s="42" t="s">
        <v>18</v>
      </c>
      <c r="B15" s="57">
        <v>2398</v>
      </c>
      <c r="C15" s="58">
        <v>2702</v>
      </c>
      <c r="D15" s="38">
        <v>12.677231025854878</v>
      </c>
      <c r="E15" s="52">
        <v>1066</v>
      </c>
      <c r="F15" s="52">
        <v>914</v>
      </c>
      <c r="G15" s="52">
        <v>1169</v>
      </c>
      <c r="H15" s="38">
        <v>9.6622889305816138</v>
      </c>
      <c r="I15" s="38">
        <v>27.899343544857768</v>
      </c>
      <c r="L15" s="26"/>
      <c r="M15" s="26"/>
    </row>
    <row r="16" spans="1:13" ht="15" customHeight="1">
      <c r="A16" s="42" t="s">
        <v>31</v>
      </c>
      <c r="B16" s="57">
        <v>1751</v>
      </c>
      <c r="C16" s="58">
        <v>1866</v>
      </c>
      <c r="D16" s="38">
        <v>6.5676756139348935</v>
      </c>
      <c r="E16" s="52">
        <v>741</v>
      </c>
      <c r="F16" s="52">
        <v>663</v>
      </c>
      <c r="G16" s="52">
        <v>758</v>
      </c>
      <c r="H16" s="38">
        <v>2.2941970310391362</v>
      </c>
      <c r="I16" s="38">
        <v>14.328808446455506</v>
      </c>
      <c r="L16" s="26"/>
      <c r="M16" s="26"/>
    </row>
    <row r="17" spans="1:13" ht="15" customHeight="1">
      <c r="A17" s="19" t="s">
        <v>30</v>
      </c>
      <c r="B17" s="57">
        <v>7240</v>
      </c>
      <c r="C17" s="58">
        <v>7977</v>
      </c>
      <c r="D17" s="38">
        <v>10.179558011049723</v>
      </c>
      <c r="E17" s="52">
        <v>2960</v>
      </c>
      <c r="F17" s="52">
        <v>2669</v>
      </c>
      <c r="G17" s="52">
        <v>3191</v>
      </c>
      <c r="H17" s="38">
        <v>7.8040540540540535</v>
      </c>
      <c r="I17" s="38">
        <v>19.557886849007119</v>
      </c>
      <c r="L17" s="26"/>
      <c r="M17" s="26"/>
    </row>
    <row r="18" spans="1:13" s="44" customFormat="1" ht="24.75" customHeight="1">
      <c r="A18" s="19" t="s">
        <v>104</v>
      </c>
      <c r="B18" s="64">
        <v>16047</v>
      </c>
      <c r="C18" s="65">
        <v>17656</v>
      </c>
      <c r="D18" s="40">
        <v>10.026796285910139</v>
      </c>
      <c r="E18" s="59">
        <v>6295</v>
      </c>
      <c r="F18" s="59">
        <v>6044</v>
      </c>
      <c r="G18" s="59">
        <v>6772</v>
      </c>
      <c r="H18" s="40">
        <v>7.5774424146147732</v>
      </c>
      <c r="I18" s="40">
        <v>12.045003309066844</v>
      </c>
    </row>
    <row r="19" spans="1:13" ht="33" customHeight="1">
      <c r="A19" s="119" t="s">
        <v>114</v>
      </c>
      <c r="B19" s="119"/>
      <c r="C19" s="119"/>
      <c r="D19" s="119"/>
      <c r="E19" s="119"/>
      <c r="F19" s="119"/>
      <c r="G19" s="119"/>
      <c r="H19" s="119"/>
      <c r="I19" s="119"/>
      <c r="J19" s="78"/>
      <c r="K19" s="78"/>
      <c r="L19" s="26"/>
      <c r="M19" s="26"/>
    </row>
    <row r="21" spans="1:13" ht="12.75" customHeight="1">
      <c r="A21" s="26"/>
      <c r="B21" s="26"/>
      <c r="C21" s="26"/>
      <c r="D21" s="26"/>
      <c r="E21" s="26"/>
      <c r="F21" s="26"/>
      <c r="G21" s="26"/>
      <c r="H21" s="26"/>
      <c r="I21" s="26"/>
      <c r="L21" s="26"/>
      <c r="M21" s="26"/>
    </row>
    <row r="22" spans="1:13" ht="12.75" customHeight="1">
      <c r="A22" s="26"/>
      <c r="B22" s="26"/>
      <c r="C22" s="26"/>
      <c r="D22" s="26"/>
      <c r="E22" s="26"/>
      <c r="F22" s="26"/>
      <c r="G22" s="26"/>
      <c r="H22" s="26"/>
      <c r="I22" s="26"/>
      <c r="L22" s="26"/>
      <c r="M22" s="26"/>
    </row>
    <row r="23" spans="1:13" ht="12.75" customHeight="1">
      <c r="L23" s="26"/>
      <c r="M23" s="26"/>
    </row>
    <row r="24" spans="1:13" ht="12.75" customHeight="1">
      <c r="L24" s="26"/>
      <c r="M24" s="26"/>
    </row>
    <row r="25" spans="1:13" ht="12.75" customHeight="1">
      <c r="L25" s="26"/>
      <c r="M25" s="26"/>
    </row>
    <row r="26" spans="1:13" ht="12.75" customHeight="1">
      <c r="L26" s="26"/>
      <c r="M26" s="26"/>
    </row>
    <row r="27" spans="1:13" ht="12.75" customHeight="1">
      <c r="L27" s="26"/>
      <c r="M27" s="26"/>
    </row>
    <row r="28" spans="1:13" ht="12.75" customHeight="1">
      <c r="L28" s="26"/>
      <c r="M28" s="26"/>
    </row>
    <row r="29" spans="1:13" ht="12.75" customHeight="1">
      <c r="L29" s="26"/>
      <c r="M29" s="26"/>
    </row>
    <row r="30" spans="1:13" ht="20.100000000000001" customHeight="1">
      <c r="L30" s="26"/>
      <c r="M30" s="26"/>
    </row>
    <row r="31" spans="1:13" ht="12.75" customHeight="1">
      <c r="A31" s="26"/>
      <c r="B31" s="26"/>
      <c r="C31" s="26"/>
      <c r="D31" s="26"/>
      <c r="E31" s="26"/>
      <c r="F31" s="26"/>
      <c r="G31" s="26"/>
      <c r="H31" s="26"/>
      <c r="I31" s="26"/>
      <c r="L31" s="26"/>
      <c r="M31" s="26"/>
    </row>
    <row r="32" spans="1:13" ht="12.75" customHeight="1">
      <c r="A32" s="26"/>
      <c r="B32" s="26"/>
      <c r="C32" s="26"/>
      <c r="D32" s="26"/>
      <c r="E32" s="26"/>
      <c r="F32" s="26"/>
      <c r="G32" s="26"/>
      <c r="H32" s="26"/>
      <c r="I32" s="26"/>
      <c r="L32" s="26"/>
      <c r="M32" s="26"/>
    </row>
    <row r="33" spans="1:13" ht="12.75" customHeight="1">
      <c r="A33" s="26"/>
      <c r="B33" s="26"/>
      <c r="C33" s="26"/>
      <c r="D33" s="26"/>
      <c r="E33" s="26"/>
      <c r="F33" s="26"/>
      <c r="G33" s="26"/>
      <c r="H33" s="26"/>
      <c r="I33" s="26"/>
      <c r="L33" s="26"/>
      <c r="M33" s="26"/>
    </row>
    <row r="34" spans="1:13" ht="12.75" customHeight="1">
      <c r="A34" s="26"/>
      <c r="B34" s="26"/>
      <c r="C34" s="26"/>
      <c r="D34" s="26"/>
      <c r="E34" s="26"/>
      <c r="F34" s="26"/>
      <c r="G34" s="26"/>
      <c r="H34" s="26"/>
      <c r="I34" s="26"/>
      <c r="L34" s="26"/>
      <c r="M34" s="26"/>
    </row>
    <row r="35" spans="1:13" ht="12.75" customHeight="1">
      <c r="A35" s="26"/>
      <c r="B35" s="26"/>
      <c r="C35" s="26"/>
      <c r="D35" s="26"/>
      <c r="E35" s="26"/>
      <c r="F35" s="26"/>
      <c r="G35" s="26"/>
      <c r="H35" s="26"/>
      <c r="I35" s="26"/>
      <c r="L35" s="26"/>
      <c r="M35" s="26"/>
    </row>
    <row r="36" spans="1:13" ht="12.75" customHeight="1">
      <c r="A36" s="26"/>
      <c r="B36" s="26"/>
      <c r="C36" s="26"/>
      <c r="D36" s="26"/>
      <c r="E36" s="26"/>
      <c r="F36" s="26"/>
      <c r="G36" s="26"/>
      <c r="H36" s="26"/>
      <c r="I36" s="26"/>
      <c r="L36" s="26"/>
      <c r="M36" s="26"/>
    </row>
    <row r="37" spans="1:13" ht="12.75" customHeight="1">
      <c r="A37" s="26"/>
      <c r="B37" s="26"/>
      <c r="C37" s="26"/>
      <c r="D37" s="26"/>
      <c r="E37" s="26"/>
      <c r="F37" s="26"/>
      <c r="G37" s="26"/>
      <c r="H37" s="26"/>
      <c r="I37" s="26"/>
      <c r="L37" s="26"/>
      <c r="M37" s="26"/>
    </row>
    <row r="38" spans="1:13" ht="12.75" customHeight="1">
      <c r="A38" s="26"/>
      <c r="B38" s="26"/>
      <c r="C38" s="26"/>
      <c r="D38" s="26"/>
      <c r="E38" s="26"/>
      <c r="F38" s="26"/>
      <c r="G38" s="26"/>
      <c r="H38" s="26"/>
      <c r="I38" s="26"/>
      <c r="L38" s="26"/>
      <c r="M38" s="26"/>
    </row>
    <row r="39" spans="1:13" ht="12.75" customHeight="1">
      <c r="A39" s="26"/>
      <c r="B39" s="26"/>
      <c r="C39" s="26"/>
      <c r="D39" s="26"/>
      <c r="E39" s="26"/>
      <c r="F39" s="26"/>
      <c r="G39" s="26"/>
      <c r="H39" s="26"/>
      <c r="I39" s="26"/>
      <c r="L39" s="26"/>
      <c r="M39" s="26"/>
    </row>
    <row r="40" spans="1:13" ht="12.75" customHeight="1">
      <c r="A40" s="26"/>
      <c r="B40" s="26"/>
      <c r="C40" s="26"/>
      <c r="D40" s="26"/>
      <c r="E40" s="26"/>
      <c r="F40" s="26"/>
      <c r="G40" s="26"/>
      <c r="H40" s="26"/>
      <c r="I40" s="26"/>
      <c r="J40" s="26"/>
      <c r="L40" s="26"/>
      <c r="M40" s="26"/>
    </row>
    <row r="41" spans="1:13" ht="12.75" customHeight="1">
      <c r="A41" s="26"/>
      <c r="B41" s="26"/>
      <c r="C41" s="26"/>
      <c r="D41" s="26"/>
      <c r="E41" s="26"/>
      <c r="F41" s="26"/>
      <c r="G41" s="26"/>
      <c r="H41" s="26"/>
      <c r="I41" s="26"/>
      <c r="J41" s="26"/>
      <c r="L41" s="26"/>
      <c r="M41" s="26"/>
    </row>
    <row r="42" spans="1:13" ht="12.75" customHeight="1">
      <c r="A42" s="26"/>
      <c r="B42" s="26"/>
      <c r="C42" s="26"/>
      <c r="D42" s="26"/>
      <c r="E42" s="26"/>
      <c r="F42" s="26"/>
      <c r="G42" s="26"/>
      <c r="H42" s="26"/>
      <c r="I42" s="26"/>
      <c r="J42" s="26"/>
      <c r="L42" s="26"/>
      <c r="M42" s="26"/>
    </row>
    <row r="43" spans="1:13" ht="12.75" customHeight="1">
      <c r="A43" s="26"/>
      <c r="B43" s="26"/>
      <c r="C43" s="26"/>
      <c r="D43" s="26"/>
      <c r="E43" s="26"/>
      <c r="F43" s="26"/>
      <c r="G43" s="26"/>
      <c r="H43" s="26"/>
      <c r="I43" s="26"/>
      <c r="J43" s="26"/>
      <c r="L43" s="26"/>
      <c r="M43" s="26"/>
    </row>
    <row r="44" spans="1:13" ht="18" customHeight="1">
      <c r="A44" s="26"/>
      <c r="B44" s="26"/>
      <c r="C44" s="26"/>
      <c r="D44" s="26"/>
      <c r="E44" s="26"/>
      <c r="F44" s="26"/>
      <c r="G44" s="26"/>
      <c r="H44" s="26"/>
      <c r="I44" s="26"/>
      <c r="J44" s="26"/>
      <c r="L44" s="26"/>
      <c r="M44" s="26"/>
    </row>
    <row r="45" spans="1:13" ht="14.85" customHeight="1">
      <c r="A45" s="26"/>
      <c r="B45" s="26"/>
      <c r="C45" s="26"/>
      <c r="D45" s="26"/>
      <c r="E45" s="26"/>
      <c r="F45" s="26"/>
      <c r="G45" s="26"/>
      <c r="H45" s="26"/>
      <c r="I45" s="26"/>
      <c r="J45" s="26"/>
      <c r="L45" s="26"/>
      <c r="M45" s="26"/>
    </row>
    <row r="46" spans="1:13" ht="14.85" customHeight="1">
      <c r="A46" s="26"/>
      <c r="B46" s="26"/>
      <c r="C46" s="26"/>
      <c r="D46" s="26"/>
      <c r="E46" s="26"/>
      <c r="F46" s="26"/>
      <c r="G46" s="26"/>
      <c r="H46" s="26"/>
      <c r="I46" s="26"/>
      <c r="J46" s="26"/>
      <c r="L46" s="26"/>
      <c r="M46" s="26"/>
    </row>
    <row r="47" spans="1:13" ht="14.85" customHeight="1">
      <c r="A47" s="26"/>
      <c r="B47" s="26"/>
      <c r="C47" s="26"/>
      <c r="D47" s="26"/>
      <c r="E47" s="26"/>
      <c r="F47" s="26"/>
      <c r="G47" s="26"/>
      <c r="H47" s="26"/>
      <c r="I47" s="26"/>
      <c r="J47" s="26"/>
      <c r="L47" s="26"/>
      <c r="M47" s="26"/>
    </row>
    <row r="48" spans="1:13" ht="14.85" customHeight="1">
      <c r="A48" s="26"/>
      <c r="B48" s="26"/>
      <c r="C48" s="26"/>
      <c r="D48" s="26"/>
      <c r="E48" s="26"/>
      <c r="F48" s="26"/>
      <c r="G48" s="26"/>
      <c r="H48" s="26"/>
      <c r="I48" s="26"/>
      <c r="J48" s="26"/>
      <c r="L48" s="26"/>
      <c r="M48" s="26"/>
    </row>
    <row r="49" spans="1:13" ht="14.85" customHeight="1">
      <c r="A49" s="26"/>
      <c r="B49" s="26"/>
      <c r="C49" s="26"/>
      <c r="D49" s="26"/>
      <c r="E49" s="26"/>
      <c r="F49" s="26"/>
      <c r="G49" s="26"/>
      <c r="H49" s="26"/>
      <c r="I49" s="26"/>
      <c r="J49" s="26"/>
      <c r="L49" s="26"/>
      <c r="M49" s="26"/>
    </row>
    <row r="50" spans="1:13" ht="14.85" customHeight="1">
      <c r="A50" s="26"/>
      <c r="B50" s="26"/>
      <c r="C50" s="26"/>
      <c r="D50" s="26"/>
      <c r="E50" s="26"/>
      <c r="F50" s="26"/>
      <c r="G50" s="26"/>
      <c r="H50" s="26"/>
      <c r="I50" s="26"/>
      <c r="J50" s="26"/>
      <c r="L50" s="26"/>
      <c r="M50" s="26"/>
    </row>
    <row r="51" spans="1:13" ht="14.85" customHeight="1">
      <c r="A51" s="26"/>
      <c r="B51" s="26"/>
      <c r="C51" s="26"/>
      <c r="D51" s="26"/>
      <c r="E51" s="26"/>
      <c r="F51" s="26"/>
      <c r="G51" s="26"/>
      <c r="H51" s="26"/>
      <c r="I51" s="26"/>
      <c r="J51" s="26"/>
      <c r="L51" s="26"/>
      <c r="M51" s="26"/>
    </row>
    <row r="52" spans="1:13" ht="14.85" customHeight="1">
      <c r="A52" s="26"/>
      <c r="B52" s="26"/>
      <c r="C52" s="26"/>
      <c r="D52" s="26"/>
      <c r="E52" s="26"/>
      <c r="F52" s="26"/>
      <c r="G52" s="26"/>
      <c r="H52" s="26"/>
      <c r="I52" s="26"/>
      <c r="J52" s="26"/>
      <c r="L52" s="26"/>
      <c r="M52" s="26"/>
    </row>
    <row r="53" spans="1:13" ht="14.85" customHeight="1">
      <c r="A53" s="26"/>
      <c r="B53" s="26"/>
      <c r="C53" s="26"/>
      <c r="D53" s="26"/>
      <c r="E53" s="26"/>
      <c r="F53" s="26"/>
      <c r="G53" s="26"/>
      <c r="H53" s="26"/>
      <c r="I53" s="26"/>
      <c r="L53" s="26"/>
      <c r="M53" s="26"/>
    </row>
    <row r="54" spans="1:13" ht="14.85" customHeight="1">
      <c r="A54" s="60"/>
      <c r="B54" s="61"/>
      <c r="C54" s="61"/>
      <c r="D54" s="61"/>
      <c r="E54" s="61"/>
      <c r="F54" s="61"/>
      <c r="G54" s="61"/>
      <c r="H54" s="61"/>
      <c r="I54" s="61"/>
      <c r="L54" s="26"/>
      <c r="M54" s="26"/>
    </row>
    <row r="55" spans="1:13" ht="14.85" customHeight="1">
      <c r="A55" s="60"/>
      <c r="B55" s="61"/>
      <c r="C55" s="61"/>
      <c r="D55" s="61"/>
      <c r="E55" s="61"/>
      <c r="F55" s="61"/>
      <c r="G55" s="61"/>
      <c r="H55" s="61"/>
      <c r="I55" s="61"/>
      <c r="L55" s="26"/>
      <c r="M55" s="26"/>
    </row>
    <row r="56" spans="1:13" ht="14.85" customHeight="1">
      <c r="A56" s="60"/>
      <c r="B56" s="61"/>
      <c r="C56" s="61"/>
      <c r="D56" s="61"/>
      <c r="E56" s="61"/>
      <c r="F56" s="61"/>
      <c r="G56" s="61"/>
      <c r="H56" s="61"/>
      <c r="I56" s="61"/>
      <c r="L56" s="26"/>
      <c r="M56" s="26"/>
    </row>
    <row r="57" spans="1:13" ht="14.85" customHeight="1">
      <c r="A57" s="60"/>
      <c r="B57" s="61"/>
      <c r="C57" s="61"/>
      <c r="D57" s="61"/>
      <c r="E57" s="61"/>
      <c r="F57" s="61"/>
      <c r="G57" s="61"/>
      <c r="H57" s="61"/>
      <c r="I57" s="61"/>
      <c r="L57" s="26"/>
      <c r="M57" s="26"/>
    </row>
    <row r="58" spans="1:13" ht="14.85" customHeight="1">
      <c r="A58" s="60"/>
      <c r="B58" s="61"/>
      <c r="C58" s="61"/>
      <c r="D58" s="61"/>
      <c r="E58" s="61"/>
      <c r="F58" s="61"/>
      <c r="G58" s="61"/>
      <c r="H58" s="61"/>
      <c r="I58" s="61"/>
      <c r="L58" s="26"/>
      <c r="M58" s="26"/>
    </row>
    <row r="59" spans="1:13" ht="14.85" customHeight="1">
      <c r="A59" s="60"/>
      <c r="B59" s="61"/>
      <c r="C59" s="61"/>
      <c r="D59" s="61"/>
      <c r="E59" s="61"/>
      <c r="F59" s="61"/>
      <c r="G59" s="61"/>
      <c r="H59" s="61"/>
      <c r="I59" s="61"/>
      <c r="L59" s="26"/>
      <c r="M59" s="26"/>
    </row>
    <row r="60" spans="1:13" ht="14.85" customHeight="1">
      <c r="A60" s="60"/>
      <c r="B60" s="61"/>
      <c r="C60" s="61"/>
      <c r="D60" s="61"/>
      <c r="E60" s="61"/>
      <c r="F60" s="61"/>
      <c r="G60" s="61"/>
      <c r="H60" s="61"/>
      <c r="I60" s="61"/>
      <c r="L60" s="26"/>
      <c r="M60" s="26"/>
    </row>
    <row r="61" spans="1:13" ht="14.85" customHeight="1">
      <c r="A61" s="60"/>
      <c r="B61" s="61"/>
      <c r="C61" s="61"/>
      <c r="D61" s="61"/>
      <c r="E61" s="61"/>
      <c r="F61" s="61"/>
      <c r="G61" s="61"/>
      <c r="H61" s="61"/>
      <c r="I61" s="61"/>
      <c r="L61" s="26"/>
      <c r="M61" s="26"/>
    </row>
    <row r="62" spans="1:13" ht="14.85" customHeight="1">
      <c r="A62" s="60"/>
      <c r="B62" s="61"/>
      <c r="C62" s="61"/>
      <c r="D62" s="61"/>
      <c r="E62" s="61"/>
      <c r="F62" s="61"/>
      <c r="G62" s="61"/>
      <c r="H62" s="61"/>
      <c r="I62" s="61"/>
      <c r="L62" s="26"/>
      <c r="M62" s="26"/>
    </row>
    <row r="63" spans="1:13" ht="14.85" customHeight="1">
      <c r="A63" s="62"/>
      <c r="B63" s="19"/>
      <c r="C63" s="19"/>
      <c r="D63" s="19"/>
      <c r="E63" s="19"/>
      <c r="F63" s="19"/>
      <c r="G63" s="19"/>
      <c r="H63" s="19"/>
      <c r="I63" s="19"/>
      <c r="L63" s="26"/>
      <c r="M63" s="26"/>
    </row>
    <row r="64" spans="1:13" ht="14.85" customHeight="1">
      <c r="A64" s="63"/>
      <c r="B64" s="19"/>
      <c r="C64" s="19"/>
      <c r="D64" s="19"/>
      <c r="E64" s="19"/>
      <c r="F64" s="19"/>
      <c r="G64" s="19"/>
      <c r="H64" s="19"/>
      <c r="I64" s="19"/>
      <c r="L64" s="26"/>
      <c r="M64" s="26"/>
    </row>
    <row r="65" spans="1:13">
      <c r="A65" s="61"/>
      <c r="B65" s="61"/>
      <c r="C65" s="61"/>
      <c r="D65" s="61"/>
      <c r="E65" s="61"/>
      <c r="F65" s="61"/>
      <c r="G65" s="61"/>
      <c r="H65" s="61"/>
      <c r="I65" s="61"/>
      <c r="K65" s="86"/>
      <c r="L65" s="86"/>
      <c r="M65" s="86"/>
    </row>
    <row r="66" spans="1:13">
      <c r="A66" s="61"/>
      <c r="B66" s="61"/>
      <c r="C66" s="61"/>
      <c r="D66" s="61"/>
      <c r="E66" s="61"/>
      <c r="F66" s="61"/>
      <c r="G66" s="61"/>
      <c r="H66" s="61"/>
      <c r="I66" s="61"/>
    </row>
    <row r="67" spans="1:13">
      <c r="A67" s="61"/>
      <c r="B67" s="61"/>
      <c r="C67" s="61"/>
      <c r="D67" s="61"/>
      <c r="E67" s="61"/>
      <c r="F67" s="61"/>
      <c r="G67" s="61"/>
      <c r="H67" s="61"/>
      <c r="I67" s="61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8" type="noConversion"/>
  <conditionalFormatting sqref="B54:I64">
    <cfRule type="cellIs" dxfId="6" priority="1" stopIfTrue="1" operator="equal">
      <formula>"."</formula>
    </cfRule>
  </conditionalFormatting>
  <conditionalFormatting sqref="B7:I8 B10:I18">
    <cfRule type="cellIs" dxfId="5" priority="2" stopIfTrue="1" operator="equal">
      <formula>"."</formula>
    </cfRule>
    <cfRule type="cellIs" dxfId="4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31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0.25" style="26" customWidth="1"/>
    <col min="2" max="2" width="8.125" style="26" customWidth="1"/>
    <col min="3" max="3" width="8.625" style="26" customWidth="1"/>
    <col min="4" max="4" width="7.75" style="26" customWidth="1"/>
    <col min="5" max="6" width="7.5" style="26" customWidth="1"/>
    <col min="7" max="7" width="7.625" style="26" customWidth="1"/>
    <col min="8" max="9" width="7.75" style="26" customWidth="1"/>
    <col min="10" max="16384" width="11" style="26"/>
  </cols>
  <sheetData>
    <row r="1" spans="1:13" ht="16.5" customHeight="1"/>
    <row r="2" spans="1:13" s="30" customFormat="1" ht="14.85" customHeight="1">
      <c r="A2" s="29" t="s">
        <v>125</v>
      </c>
      <c r="B2" s="15"/>
      <c r="C2" s="15"/>
      <c r="D2" s="15"/>
      <c r="E2" s="21"/>
      <c r="F2" s="21"/>
      <c r="G2" s="21"/>
      <c r="H2" s="21"/>
      <c r="I2" s="21"/>
    </row>
    <row r="3" spans="1:13" s="20" customFormat="1" ht="24.75" customHeight="1">
      <c r="A3" s="127" t="s">
        <v>26</v>
      </c>
      <c r="B3" s="122" t="s">
        <v>126</v>
      </c>
      <c r="C3" s="137"/>
      <c r="D3" s="137"/>
      <c r="E3" s="134" t="s">
        <v>123</v>
      </c>
      <c r="F3" s="134" t="s">
        <v>120</v>
      </c>
      <c r="G3" s="134" t="s">
        <v>124</v>
      </c>
      <c r="H3" s="123" t="s">
        <v>45</v>
      </c>
      <c r="I3" s="124"/>
      <c r="K3" s="26"/>
      <c r="L3" s="26"/>
      <c r="M3" s="26"/>
    </row>
    <row r="4" spans="1:13" s="20" customFormat="1" ht="33" customHeight="1">
      <c r="A4" s="128"/>
      <c r="B4" s="88">
        <v>2018</v>
      </c>
      <c r="C4" s="89">
        <v>2019</v>
      </c>
      <c r="D4" s="31" t="s">
        <v>47</v>
      </c>
      <c r="E4" s="138"/>
      <c r="F4" s="138"/>
      <c r="G4" s="138"/>
      <c r="H4" s="32" t="s">
        <v>123</v>
      </c>
      <c r="I4" s="33" t="s">
        <v>120</v>
      </c>
      <c r="K4" s="26"/>
      <c r="L4" s="26"/>
      <c r="M4" s="26"/>
    </row>
    <row r="5" spans="1:13" s="20" customFormat="1" ht="15" customHeight="1">
      <c r="A5" s="129"/>
      <c r="B5" s="140" t="s">
        <v>46</v>
      </c>
      <c r="C5" s="141"/>
      <c r="D5" s="34" t="s">
        <v>44</v>
      </c>
      <c r="E5" s="142" t="s">
        <v>46</v>
      </c>
      <c r="F5" s="143"/>
      <c r="G5" s="144"/>
      <c r="H5" s="145" t="s">
        <v>44</v>
      </c>
      <c r="I5" s="146"/>
      <c r="K5" s="26"/>
      <c r="L5" s="26"/>
      <c r="M5" s="26"/>
    </row>
    <row r="6" spans="1:13" s="20" customFormat="1" ht="24.75" customHeight="1">
      <c r="A6" s="36" t="s">
        <v>35</v>
      </c>
      <c r="K6" s="26"/>
      <c r="L6" s="26"/>
      <c r="M6" s="26"/>
    </row>
    <row r="7" spans="1:13" s="20" customFormat="1" ht="15" customHeight="1">
      <c r="A7" s="42" t="s">
        <v>28</v>
      </c>
      <c r="B7" s="37">
        <v>611145</v>
      </c>
      <c r="C7" s="37">
        <v>631921</v>
      </c>
      <c r="D7" s="35">
        <v>3.3995205720410051</v>
      </c>
      <c r="E7" s="37">
        <v>225385</v>
      </c>
      <c r="F7" s="37">
        <v>212662</v>
      </c>
      <c r="G7" s="37">
        <v>251709</v>
      </c>
      <c r="H7" s="43">
        <v>11.679570512678307</v>
      </c>
      <c r="I7" s="43">
        <v>18.361061214509409</v>
      </c>
      <c r="K7" s="26"/>
      <c r="L7" s="26"/>
      <c r="M7" s="26"/>
    </row>
    <row r="8" spans="1:13" s="20" customFormat="1" ht="15" customHeight="1">
      <c r="A8" s="42" t="s">
        <v>39</v>
      </c>
      <c r="B8" s="37">
        <v>689686</v>
      </c>
      <c r="C8" s="37">
        <v>843173</v>
      </c>
      <c r="D8" s="35">
        <v>22.254620218476234</v>
      </c>
      <c r="E8" s="37">
        <v>266430</v>
      </c>
      <c r="F8" s="37">
        <v>270404</v>
      </c>
      <c r="G8" s="37">
        <v>356280</v>
      </c>
      <c r="H8" s="43">
        <v>33.723679765792141</v>
      </c>
      <c r="I8" s="43">
        <v>31.758405940740523</v>
      </c>
      <c r="K8" s="26"/>
      <c r="L8" s="26"/>
      <c r="M8" s="26"/>
    </row>
    <row r="9" spans="1:13" s="20" customFormat="1" ht="15" customHeight="1">
      <c r="A9" s="42" t="s">
        <v>40</v>
      </c>
      <c r="B9" s="37">
        <v>136231</v>
      </c>
      <c r="C9" s="37">
        <v>167962</v>
      </c>
      <c r="D9" s="35">
        <v>23.292055405891464</v>
      </c>
      <c r="E9" s="37">
        <v>53234</v>
      </c>
      <c r="F9" s="37">
        <v>65887</v>
      </c>
      <c r="G9" s="37">
        <v>65659</v>
      </c>
      <c r="H9" s="43">
        <v>23.340346395160985</v>
      </c>
      <c r="I9" s="43">
        <v>-0.34604701989770364</v>
      </c>
      <c r="K9" s="26"/>
      <c r="L9" s="26"/>
      <c r="M9" s="26"/>
    </row>
    <row r="10" spans="1:13" s="20" customFormat="1" ht="15" customHeight="1">
      <c r="A10" s="36" t="s">
        <v>55</v>
      </c>
      <c r="B10" s="37">
        <v>1437062</v>
      </c>
      <c r="C10" s="37">
        <v>1643057</v>
      </c>
      <c r="D10" s="38">
        <v>14.334454602515409</v>
      </c>
      <c r="E10" s="37">
        <v>545049</v>
      </c>
      <c r="F10" s="37">
        <v>548954</v>
      </c>
      <c r="G10" s="37">
        <v>673648</v>
      </c>
      <c r="H10" s="43">
        <v>23.594025491286107</v>
      </c>
      <c r="I10" s="43">
        <v>22.714835851455678</v>
      </c>
      <c r="K10" s="26"/>
      <c r="L10" s="26"/>
      <c r="M10" s="26"/>
    </row>
    <row r="11" spans="1:13" s="20" customFormat="1" ht="24.75" customHeight="1">
      <c r="A11" s="42" t="s">
        <v>41</v>
      </c>
      <c r="B11" s="37">
        <v>302180</v>
      </c>
      <c r="C11" s="37">
        <v>339725</v>
      </c>
      <c r="D11" s="38">
        <v>12.424713746773445</v>
      </c>
      <c r="E11" s="37">
        <v>119292</v>
      </c>
      <c r="F11" s="37">
        <v>113944</v>
      </c>
      <c r="G11" s="37">
        <v>134716</v>
      </c>
      <c r="H11" s="43">
        <v>12.929618080005364</v>
      </c>
      <c r="I11" s="43">
        <v>18.230007723092044</v>
      </c>
    </row>
    <row r="12" spans="1:13" s="20" customFormat="1" ht="15" customHeight="1">
      <c r="A12" s="42" t="s">
        <v>18</v>
      </c>
      <c r="B12" s="37">
        <v>257937</v>
      </c>
      <c r="C12" s="37">
        <v>326367</v>
      </c>
      <c r="D12" s="38">
        <v>26.529734004815129</v>
      </c>
      <c r="E12" s="37">
        <v>112155</v>
      </c>
      <c r="F12" s="37">
        <v>108358</v>
      </c>
      <c r="G12" s="37">
        <v>145624</v>
      </c>
      <c r="H12" s="43">
        <v>29.841736881993672</v>
      </c>
      <c r="I12" s="43">
        <v>34.391553923106741</v>
      </c>
      <c r="L12" s="26"/>
      <c r="M12" s="26"/>
    </row>
    <row r="13" spans="1:13" s="20" customFormat="1" ht="15" customHeight="1">
      <c r="A13" s="42" t="s">
        <v>31</v>
      </c>
      <c r="B13" s="37">
        <v>208971</v>
      </c>
      <c r="C13" s="37">
        <v>255563</v>
      </c>
      <c r="D13" s="38">
        <v>22.295916658292299</v>
      </c>
      <c r="E13" s="37">
        <v>88984</v>
      </c>
      <c r="F13" s="37">
        <v>81360</v>
      </c>
      <c r="G13" s="37">
        <v>112363</v>
      </c>
      <c r="H13" s="43">
        <v>26.273262609008359</v>
      </c>
      <c r="I13" s="43">
        <v>38.105948869223205</v>
      </c>
      <c r="L13" s="26"/>
      <c r="M13" s="26"/>
    </row>
    <row r="14" spans="1:13" s="20" customFormat="1" ht="15" customHeight="1">
      <c r="A14" s="36" t="s">
        <v>56</v>
      </c>
      <c r="B14" s="37">
        <v>769088</v>
      </c>
      <c r="C14" s="37">
        <v>921656</v>
      </c>
      <c r="D14" s="38">
        <v>19.837521844054255</v>
      </c>
      <c r="E14" s="37">
        <v>320431</v>
      </c>
      <c r="F14" s="37">
        <v>303663</v>
      </c>
      <c r="G14" s="37">
        <v>392703</v>
      </c>
      <c r="H14" s="43">
        <v>22.554621743838769</v>
      </c>
      <c r="I14" s="43">
        <v>29.32197864079588</v>
      </c>
      <c r="L14" s="26"/>
      <c r="M14" s="26"/>
    </row>
    <row r="15" spans="1:13" s="44" customFormat="1" ht="24.75" customHeight="1">
      <c r="A15" s="36" t="s">
        <v>103</v>
      </c>
      <c r="B15" s="39">
        <v>2206150</v>
      </c>
      <c r="C15" s="39">
        <v>2564712</v>
      </c>
      <c r="D15" s="40">
        <v>16.252838655576458</v>
      </c>
      <c r="E15" s="39">
        <v>865480</v>
      </c>
      <c r="F15" s="39">
        <v>852616</v>
      </c>
      <c r="G15" s="39">
        <v>1066351</v>
      </c>
      <c r="H15" s="41">
        <v>23.209201830198275</v>
      </c>
      <c r="I15" s="41">
        <v>25.068143220394646</v>
      </c>
    </row>
    <row r="16" spans="1:13" s="44" customFormat="1" ht="15" customHeight="1">
      <c r="A16" s="45" t="s">
        <v>42</v>
      </c>
      <c r="B16" s="37">
        <v>38093</v>
      </c>
      <c r="C16" s="37">
        <v>37489</v>
      </c>
      <c r="D16" s="38">
        <v>-1.5855931535977739</v>
      </c>
      <c r="E16" s="37">
        <v>15664</v>
      </c>
      <c r="F16" s="37">
        <v>11486</v>
      </c>
      <c r="G16" s="37">
        <v>14365</v>
      </c>
      <c r="H16" s="43">
        <v>-8.2929009193054153</v>
      </c>
      <c r="I16" s="43">
        <v>25.065296883162109</v>
      </c>
    </row>
    <row r="17" spans="1:13" s="44" customFormat="1" ht="24.75" customHeight="1">
      <c r="A17" s="36" t="s">
        <v>32</v>
      </c>
      <c r="B17" s="39">
        <v>2244241</v>
      </c>
      <c r="C17" s="39">
        <v>2602202</v>
      </c>
      <c r="D17" s="40">
        <v>15.950203209013649</v>
      </c>
      <c r="E17" s="39">
        <v>881143</v>
      </c>
      <c r="F17" s="39">
        <v>864102</v>
      </c>
      <c r="G17" s="39">
        <v>1080717</v>
      </c>
      <c r="H17" s="41">
        <v>22.649445095744959</v>
      </c>
      <c r="I17" s="41">
        <v>25.068221112785295</v>
      </c>
    </row>
    <row r="18" spans="1:13" s="44" customFormat="1" ht="33" customHeight="1">
      <c r="A18" s="139" t="s">
        <v>101</v>
      </c>
      <c r="B18" s="139"/>
      <c r="C18" s="139"/>
      <c r="D18" s="139"/>
      <c r="E18" s="139"/>
      <c r="F18" s="139"/>
      <c r="G18" s="139"/>
      <c r="H18" s="139"/>
      <c r="I18" s="139"/>
    </row>
    <row r="19" spans="1:13" s="20" customFormat="1" ht="39.6" customHeight="1">
      <c r="A19" s="119" t="s">
        <v>54</v>
      </c>
      <c r="B19" s="119"/>
      <c r="C19" s="119"/>
      <c r="D19" s="119"/>
      <c r="E19" s="119"/>
      <c r="F19" s="119"/>
      <c r="G19" s="119"/>
      <c r="H19" s="119"/>
      <c r="I19" s="119"/>
      <c r="L19" s="26"/>
      <c r="M19" s="26"/>
    </row>
    <row r="20" spans="1:13" s="20" customFormat="1" ht="37.35" customHeight="1">
      <c r="J20" s="82"/>
      <c r="L20" s="26"/>
      <c r="M20" s="26"/>
    </row>
    <row r="22" spans="1:13">
      <c r="H22" s="8"/>
    </row>
    <row r="23" spans="1:13">
      <c r="H23" s="8"/>
    </row>
    <row r="31" spans="1:13" ht="20.100000000000001" customHeight="1"/>
  </sheetData>
  <mergeCells count="11">
    <mergeCell ref="A19:I19"/>
    <mergeCell ref="B3:D3"/>
    <mergeCell ref="H3:I3"/>
    <mergeCell ref="E3:E4"/>
    <mergeCell ref="F3:F4"/>
    <mergeCell ref="G3:G4"/>
    <mergeCell ref="A18:I18"/>
    <mergeCell ref="B5:C5"/>
    <mergeCell ref="E5:G5"/>
    <mergeCell ref="H5:I5"/>
    <mergeCell ref="A3:A5"/>
  </mergeCells>
  <phoneticPr fontId="8" type="noConversion"/>
  <conditionalFormatting sqref="B7:C17 E7:I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7:D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1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2.5" style="26" customWidth="1"/>
    <col min="2" max="2" width="15.125" style="26" customWidth="1"/>
    <col min="3" max="4" width="13.625" style="26" customWidth="1"/>
    <col min="5" max="6" width="14.125" style="26" customWidth="1"/>
    <col min="7" max="7" width="15.125" style="26" customWidth="1"/>
    <col min="8" max="16384" width="11" style="26"/>
  </cols>
  <sheetData>
    <row r="1" spans="1:9" s="30" customFormat="1" ht="16.5" customHeight="1">
      <c r="A1" s="19" t="s">
        <v>115</v>
      </c>
      <c r="B1" s="20"/>
      <c r="C1" s="20"/>
      <c r="D1" s="20"/>
      <c r="E1" s="20"/>
      <c r="F1" s="20"/>
      <c r="G1" s="20"/>
      <c r="H1" s="21"/>
      <c r="I1" s="21"/>
    </row>
    <row r="2" spans="1:9" s="30" customFormat="1" ht="14.85" customHeight="1">
      <c r="A2" s="22" t="s">
        <v>116</v>
      </c>
      <c r="B2" s="20"/>
      <c r="C2" s="20"/>
      <c r="D2" s="20"/>
      <c r="E2" s="20"/>
      <c r="F2" s="20"/>
      <c r="G2" s="20"/>
      <c r="H2" s="21"/>
      <c r="I2" s="21"/>
    </row>
    <row r="3" spans="1:9" ht="16.5" customHeight="1">
      <c r="A3" s="101" t="s">
        <v>33</v>
      </c>
      <c r="B3" s="106" t="s">
        <v>107</v>
      </c>
      <c r="C3" s="149" t="s">
        <v>50</v>
      </c>
      <c r="D3" s="149" t="s">
        <v>48</v>
      </c>
      <c r="E3" s="108" t="s">
        <v>106</v>
      </c>
      <c r="F3" s="109"/>
      <c r="G3" s="23"/>
    </row>
    <row r="4" spans="1:9" ht="16.5" customHeight="1">
      <c r="A4" s="103"/>
      <c r="B4" s="147"/>
      <c r="C4" s="150"/>
      <c r="D4" s="150"/>
      <c r="E4" s="24" t="s">
        <v>14</v>
      </c>
      <c r="F4" s="81" t="s">
        <v>15</v>
      </c>
      <c r="G4" s="23"/>
    </row>
    <row r="5" spans="1:9" ht="15" customHeight="1">
      <c r="A5" s="105"/>
      <c r="B5" s="148"/>
      <c r="C5" s="83" t="s">
        <v>43</v>
      </c>
      <c r="D5" s="25" t="s">
        <v>49</v>
      </c>
      <c r="E5" s="151" t="s">
        <v>43</v>
      </c>
      <c r="F5" s="96"/>
      <c r="G5" s="23"/>
    </row>
    <row r="6" spans="1:9" s="14" customFormat="1" ht="24.75" customHeight="1">
      <c r="A6" s="1">
        <v>2007</v>
      </c>
      <c r="B6" s="27">
        <v>46532</v>
      </c>
      <c r="C6" s="27">
        <v>1548</v>
      </c>
      <c r="D6" s="27">
        <v>56731</v>
      </c>
      <c r="E6" s="27">
        <v>4043</v>
      </c>
      <c r="F6" s="27">
        <v>2800</v>
      </c>
    </row>
    <row r="7" spans="1:9" s="14" customFormat="1" ht="15" customHeight="1">
      <c r="A7" s="1">
        <v>2008</v>
      </c>
      <c r="B7" s="27">
        <v>47363</v>
      </c>
      <c r="C7" s="27">
        <v>1582</v>
      </c>
      <c r="D7" s="27">
        <v>58509</v>
      </c>
      <c r="E7" s="27">
        <v>4297</v>
      </c>
      <c r="F7" s="27">
        <v>3011</v>
      </c>
    </row>
    <row r="8" spans="1:9" s="14" customFormat="1" ht="15" customHeight="1">
      <c r="A8" s="1">
        <v>2009</v>
      </c>
      <c r="B8" s="27">
        <v>46651</v>
      </c>
      <c r="C8" s="27">
        <v>1545</v>
      </c>
      <c r="D8" s="27">
        <v>56145</v>
      </c>
      <c r="E8" s="27">
        <v>4093</v>
      </c>
      <c r="F8" s="27">
        <v>3108</v>
      </c>
    </row>
    <row r="9" spans="1:9" s="14" customFormat="1" ht="15" customHeight="1">
      <c r="A9" s="1">
        <v>2010</v>
      </c>
      <c r="B9" s="27">
        <v>47214</v>
      </c>
      <c r="C9" s="27">
        <v>1558</v>
      </c>
      <c r="D9" s="27">
        <v>54829</v>
      </c>
      <c r="E9" s="27">
        <v>3757</v>
      </c>
      <c r="F9" s="27">
        <v>2917</v>
      </c>
    </row>
    <row r="10" spans="1:9" s="14" customFormat="1" ht="15" customHeight="1">
      <c r="A10" s="1">
        <v>2011</v>
      </c>
      <c r="B10" s="27">
        <v>47583</v>
      </c>
      <c r="C10" s="27">
        <v>1651</v>
      </c>
      <c r="D10" s="27">
        <v>58516</v>
      </c>
      <c r="E10" s="27">
        <v>4404</v>
      </c>
      <c r="F10" s="27">
        <v>3024</v>
      </c>
    </row>
    <row r="11" spans="1:9" s="14" customFormat="1" ht="15" customHeight="1">
      <c r="A11" s="1">
        <v>2012</v>
      </c>
      <c r="B11" s="27">
        <v>48315</v>
      </c>
      <c r="C11" s="27">
        <v>1707</v>
      </c>
      <c r="D11" s="27">
        <v>57326</v>
      </c>
      <c r="E11" s="27">
        <v>4638</v>
      </c>
      <c r="F11" s="27">
        <v>2991</v>
      </c>
    </row>
    <row r="12" spans="1:9" s="14" customFormat="1" ht="15" customHeight="1">
      <c r="A12" s="1">
        <v>2013</v>
      </c>
      <c r="B12" s="27">
        <v>49373</v>
      </c>
      <c r="C12" s="27">
        <v>1776</v>
      </c>
      <c r="D12" s="27">
        <v>60064</v>
      </c>
      <c r="E12" s="27">
        <v>4838</v>
      </c>
      <c r="F12" s="27">
        <v>3172</v>
      </c>
    </row>
    <row r="13" spans="1:9" s="14" customFormat="1" ht="15" customHeight="1">
      <c r="A13" s="1">
        <v>2014</v>
      </c>
      <c r="B13" s="27">
        <v>50395</v>
      </c>
      <c r="C13" s="27">
        <v>1885</v>
      </c>
      <c r="D13" s="27">
        <v>63538</v>
      </c>
      <c r="E13" s="27">
        <v>4973</v>
      </c>
      <c r="F13" s="27">
        <v>3482</v>
      </c>
    </row>
    <row r="14" spans="1:9" s="14" customFormat="1" ht="15" customHeight="1">
      <c r="A14" s="1">
        <v>2015</v>
      </c>
      <c r="B14" s="27">
        <v>51017</v>
      </c>
      <c r="C14" s="27">
        <v>1957</v>
      </c>
      <c r="D14" s="27">
        <v>64392</v>
      </c>
      <c r="E14" s="27">
        <v>5243</v>
      </c>
      <c r="F14" s="27">
        <v>3773</v>
      </c>
    </row>
    <row r="15" spans="1:9" ht="15" customHeight="1">
      <c r="A15" s="1">
        <v>2016</v>
      </c>
      <c r="B15" s="27">
        <v>54085</v>
      </c>
      <c r="C15" s="27">
        <v>2140</v>
      </c>
      <c r="D15" s="27">
        <v>68793</v>
      </c>
      <c r="E15" s="27">
        <v>5804</v>
      </c>
      <c r="F15" s="27">
        <v>4162</v>
      </c>
    </row>
    <row r="16" spans="1:9" ht="15" customHeight="1">
      <c r="A16" s="1">
        <v>2017</v>
      </c>
      <c r="B16" s="27">
        <v>57905</v>
      </c>
      <c r="C16" s="27">
        <v>2362</v>
      </c>
      <c r="D16" s="27">
        <v>72867</v>
      </c>
      <c r="E16" s="27">
        <v>6604</v>
      </c>
      <c r="F16" s="27">
        <v>4558</v>
      </c>
    </row>
    <row r="17" spans="1:8" ht="15" customHeight="1">
      <c r="A17" s="1">
        <v>2018</v>
      </c>
      <c r="B17" s="27">
        <v>60861</v>
      </c>
      <c r="C17" s="27">
        <v>2600</v>
      </c>
      <c r="D17" s="27">
        <v>76478</v>
      </c>
      <c r="E17" s="27">
        <v>7385</v>
      </c>
      <c r="F17" s="27">
        <v>5133</v>
      </c>
    </row>
    <row r="18" spans="1:8" ht="24" customHeight="1">
      <c r="A18" s="99" t="s">
        <v>105</v>
      </c>
      <c r="B18" s="99"/>
      <c r="C18" s="99"/>
      <c r="D18" s="99"/>
      <c r="E18" s="99"/>
      <c r="F18" s="99"/>
      <c r="G18" s="20"/>
      <c r="H18" s="28"/>
    </row>
  </sheetData>
  <mergeCells count="7">
    <mergeCell ref="A18:F18"/>
    <mergeCell ref="A3:A5"/>
    <mergeCell ref="B3:B5"/>
    <mergeCell ref="E3:F3"/>
    <mergeCell ref="C3:C4"/>
    <mergeCell ref="E5:F5"/>
    <mergeCell ref="D3:D4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2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125" defaultRowHeight="11.25"/>
  <cols>
    <col min="1" max="1" width="5.625" style="14" customWidth="1"/>
    <col min="2" max="2" width="22.25" style="14" customWidth="1"/>
    <col min="3" max="3" width="5.125" style="14" customWidth="1"/>
    <col min="4" max="4" width="6.125" style="14" customWidth="1"/>
    <col min="5" max="5" width="5.75" style="14" customWidth="1"/>
    <col min="6" max="6" width="6.125" style="14" customWidth="1"/>
    <col min="7" max="7" width="7.125" style="14" customWidth="1"/>
    <col min="8" max="8" width="5.875" style="14" customWidth="1"/>
    <col min="9" max="9" width="6.75" style="14" customWidth="1"/>
    <col min="10" max="10" width="5.625" style="14" customWidth="1"/>
    <col min="11" max="11" width="6.75" style="14" customWidth="1"/>
    <col min="12" max="16384" width="11.125" style="14"/>
  </cols>
  <sheetData>
    <row r="1" spans="1:11" ht="16.5" customHeight="1"/>
    <row r="2" spans="1:11" s="15" customFormat="1" ht="14.85" customHeight="1">
      <c r="A2" s="9" t="s">
        <v>127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s="8" customFormat="1" ht="16.5" customHeight="1">
      <c r="A3" s="152" t="s">
        <v>93</v>
      </c>
      <c r="B3" s="155" t="s">
        <v>59</v>
      </c>
      <c r="C3" s="162" t="s">
        <v>92</v>
      </c>
      <c r="D3" s="161" t="s">
        <v>58</v>
      </c>
      <c r="E3" s="161"/>
      <c r="F3" s="161"/>
      <c r="G3" s="164" t="s">
        <v>83</v>
      </c>
      <c r="H3" s="164" t="s">
        <v>50</v>
      </c>
      <c r="I3" s="164" t="s">
        <v>84</v>
      </c>
      <c r="J3" s="164" t="s">
        <v>85</v>
      </c>
      <c r="K3" s="166" t="s">
        <v>86</v>
      </c>
    </row>
    <row r="4" spans="1:11" s="8" customFormat="1" ht="33" customHeight="1">
      <c r="A4" s="153"/>
      <c r="B4" s="156"/>
      <c r="C4" s="163"/>
      <c r="D4" s="85" t="s">
        <v>100</v>
      </c>
      <c r="E4" s="85" t="s">
        <v>81</v>
      </c>
      <c r="F4" s="85" t="s">
        <v>82</v>
      </c>
      <c r="G4" s="165"/>
      <c r="H4" s="165"/>
      <c r="I4" s="165"/>
      <c r="J4" s="165"/>
      <c r="K4" s="167"/>
    </row>
    <row r="5" spans="1:11" s="8" customFormat="1" ht="15.75" customHeight="1">
      <c r="A5" s="154"/>
      <c r="B5" s="157"/>
      <c r="C5" s="158" t="s">
        <v>60</v>
      </c>
      <c r="D5" s="159"/>
      <c r="E5" s="159"/>
      <c r="F5" s="159"/>
      <c r="G5" s="84" t="s">
        <v>49</v>
      </c>
      <c r="H5" s="160" t="s">
        <v>46</v>
      </c>
      <c r="I5" s="160"/>
      <c r="J5" s="160"/>
      <c r="K5" s="160"/>
    </row>
    <row r="6" spans="1:11" s="8" customFormat="1" ht="12.75" customHeight="1">
      <c r="A6" s="90" t="s">
        <v>61</v>
      </c>
      <c r="B6" s="2"/>
      <c r="C6" s="3"/>
      <c r="D6" s="3"/>
      <c r="E6" s="3"/>
      <c r="F6" s="3"/>
      <c r="G6" s="3"/>
      <c r="H6" s="3"/>
      <c r="I6" s="3"/>
      <c r="J6" s="3"/>
      <c r="K6" s="3"/>
    </row>
    <row r="7" spans="1:11" s="8" customFormat="1" ht="12.75" customHeight="1">
      <c r="A7" s="91" t="s">
        <v>62</v>
      </c>
      <c r="B7" s="4"/>
      <c r="C7" s="3"/>
      <c r="D7" s="3"/>
      <c r="E7" s="3"/>
      <c r="F7" s="3"/>
      <c r="G7" s="3"/>
      <c r="H7" s="3"/>
      <c r="I7" s="3"/>
      <c r="J7" s="3"/>
      <c r="K7" s="3"/>
    </row>
    <row r="8" spans="1:11" s="8" customFormat="1" ht="12.75" customHeight="1">
      <c r="A8" s="91" t="s">
        <v>63</v>
      </c>
      <c r="B8" s="5" t="s">
        <v>91</v>
      </c>
      <c r="C8" s="16">
        <v>1039</v>
      </c>
      <c r="D8" s="16">
        <v>64447</v>
      </c>
      <c r="E8" s="16">
        <v>774</v>
      </c>
      <c r="F8" s="16">
        <v>63673</v>
      </c>
      <c r="G8" s="16">
        <v>6772</v>
      </c>
      <c r="H8" s="16">
        <v>209520</v>
      </c>
      <c r="I8" s="16">
        <v>1080717</v>
      </c>
      <c r="J8" s="16">
        <v>14365</v>
      </c>
      <c r="K8" s="16">
        <v>1066351</v>
      </c>
    </row>
    <row r="9" spans="1:11" s="8" customFormat="1" ht="16.5" customHeight="1">
      <c r="A9" s="92" t="s">
        <v>64</v>
      </c>
      <c r="B9" s="11" t="s">
        <v>65</v>
      </c>
      <c r="C9" s="17">
        <v>409</v>
      </c>
      <c r="D9" s="17">
        <v>22109</v>
      </c>
      <c r="E9" s="17">
        <v>53</v>
      </c>
      <c r="F9" s="17">
        <v>22056</v>
      </c>
      <c r="G9" s="17">
        <v>2262</v>
      </c>
      <c r="H9" s="17">
        <v>73802</v>
      </c>
      <c r="I9" s="17">
        <v>505398</v>
      </c>
      <c r="J9" s="17">
        <v>1891</v>
      </c>
      <c r="K9" s="17">
        <v>503507</v>
      </c>
    </row>
    <row r="10" spans="1:11" s="8" customFormat="1" ht="12.4" customHeight="1">
      <c r="A10" s="93" t="s">
        <v>66</v>
      </c>
      <c r="B10" s="6" t="s">
        <v>67</v>
      </c>
      <c r="C10" s="17">
        <v>274</v>
      </c>
      <c r="D10" s="17">
        <v>24391</v>
      </c>
      <c r="E10" s="17">
        <v>320</v>
      </c>
      <c r="F10" s="17">
        <v>24071</v>
      </c>
      <c r="G10" s="17">
        <v>2542</v>
      </c>
      <c r="H10" s="17">
        <v>80913</v>
      </c>
      <c r="I10" s="17">
        <v>302455</v>
      </c>
      <c r="J10" s="17">
        <v>8094</v>
      </c>
      <c r="K10" s="17">
        <v>294361</v>
      </c>
    </row>
    <row r="11" spans="1:11" s="8" customFormat="1" ht="12.4" customHeight="1">
      <c r="A11" s="93" t="s">
        <v>68</v>
      </c>
      <c r="B11" s="12" t="s">
        <v>69</v>
      </c>
      <c r="C11" s="17" t="s">
        <v>57</v>
      </c>
      <c r="D11" s="17" t="s">
        <v>57</v>
      </c>
      <c r="E11" s="17" t="s">
        <v>57</v>
      </c>
      <c r="F11" s="17" t="s">
        <v>57</v>
      </c>
      <c r="G11" s="17" t="s">
        <v>57</v>
      </c>
      <c r="H11" s="17" t="s">
        <v>57</v>
      </c>
      <c r="I11" s="17" t="s">
        <v>57</v>
      </c>
      <c r="J11" s="17" t="s">
        <v>57</v>
      </c>
      <c r="K11" s="17" t="s">
        <v>57</v>
      </c>
    </row>
    <row r="12" spans="1:11" s="18" customFormat="1" ht="12.4" customHeight="1">
      <c r="A12" s="94" t="s">
        <v>57</v>
      </c>
      <c r="B12" s="12" t="s">
        <v>70</v>
      </c>
      <c r="C12" s="17">
        <v>100</v>
      </c>
      <c r="D12" s="17">
        <v>13689</v>
      </c>
      <c r="E12" s="17">
        <v>17</v>
      </c>
      <c r="F12" s="17">
        <v>13672</v>
      </c>
      <c r="G12" s="17">
        <v>1422</v>
      </c>
      <c r="H12" s="17">
        <v>45739</v>
      </c>
      <c r="I12" s="17">
        <v>183845</v>
      </c>
      <c r="J12" s="17">
        <v>6246</v>
      </c>
      <c r="K12" s="17">
        <v>177599</v>
      </c>
    </row>
    <row r="13" spans="1:11" s="8" customFormat="1" ht="12" customHeight="1">
      <c r="A13" s="93" t="s">
        <v>88</v>
      </c>
      <c r="B13" s="12" t="s">
        <v>89</v>
      </c>
      <c r="C13" s="17" t="s">
        <v>57</v>
      </c>
      <c r="D13" s="17" t="s">
        <v>57</v>
      </c>
      <c r="E13" s="17" t="s">
        <v>57</v>
      </c>
      <c r="F13" s="17" t="s">
        <v>57</v>
      </c>
      <c r="G13" s="17" t="s">
        <v>57</v>
      </c>
      <c r="H13" s="17" t="s">
        <v>57</v>
      </c>
      <c r="I13" s="17" t="s">
        <v>57</v>
      </c>
      <c r="J13" s="17" t="s">
        <v>57</v>
      </c>
      <c r="K13" s="17" t="s">
        <v>57</v>
      </c>
    </row>
    <row r="14" spans="1:11" s="8" customFormat="1" ht="12.4" customHeight="1">
      <c r="A14" s="92"/>
      <c r="B14" s="12" t="s">
        <v>90</v>
      </c>
      <c r="C14" s="17">
        <v>119</v>
      </c>
      <c r="D14" s="17">
        <v>6429</v>
      </c>
      <c r="E14" s="17">
        <v>1</v>
      </c>
      <c r="F14" s="17">
        <v>6428</v>
      </c>
      <c r="G14" s="17">
        <v>704</v>
      </c>
      <c r="H14" s="17">
        <v>21100</v>
      </c>
      <c r="I14" s="17">
        <v>67564</v>
      </c>
      <c r="J14" s="17">
        <v>611</v>
      </c>
      <c r="K14" s="17">
        <v>66953</v>
      </c>
    </row>
    <row r="15" spans="1:11" s="8" customFormat="1" ht="12.4" customHeight="1">
      <c r="A15" s="93" t="s">
        <v>71</v>
      </c>
      <c r="B15" s="6" t="s">
        <v>72</v>
      </c>
      <c r="C15" s="17">
        <v>55</v>
      </c>
      <c r="D15" s="17">
        <v>4273</v>
      </c>
      <c r="E15" s="17">
        <v>302</v>
      </c>
      <c r="F15" s="17">
        <v>3971</v>
      </c>
      <c r="G15" s="17">
        <v>415</v>
      </c>
      <c r="H15" s="17">
        <v>14074</v>
      </c>
      <c r="I15" s="17">
        <v>51046</v>
      </c>
      <c r="J15" s="17">
        <v>1237</v>
      </c>
      <c r="K15" s="17">
        <v>49809</v>
      </c>
    </row>
    <row r="16" spans="1:11" s="8" customFormat="1" ht="12.4" customHeight="1">
      <c r="A16" s="92" t="s">
        <v>73</v>
      </c>
      <c r="B16" s="6" t="s">
        <v>74</v>
      </c>
      <c r="C16" s="17" t="s">
        <v>57</v>
      </c>
      <c r="D16" s="17" t="s">
        <v>57</v>
      </c>
      <c r="E16" s="17" t="s">
        <v>57</v>
      </c>
      <c r="F16" s="17" t="s">
        <v>57</v>
      </c>
      <c r="G16" s="17" t="s">
        <v>57</v>
      </c>
      <c r="H16" s="17" t="s">
        <v>57</v>
      </c>
      <c r="I16" s="17" t="s">
        <v>57</v>
      </c>
      <c r="J16" s="17" t="s">
        <v>57</v>
      </c>
      <c r="K16" s="17" t="s">
        <v>57</v>
      </c>
    </row>
    <row r="17" spans="1:11" s="18" customFormat="1" ht="12.4" customHeight="1">
      <c r="A17" s="94" t="s">
        <v>57</v>
      </c>
      <c r="B17" s="6" t="s">
        <v>87</v>
      </c>
      <c r="C17" s="17">
        <v>46</v>
      </c>
      <c r="D17" s="17">
        <v>1884</v>
      </c>
      <c r="E17" s="17">
        <v>121</v>
      </c>
      <c r="F17" s="17">
        <v>1763</v>
      </c>
      <c r="G17" s="17">
        <v>220</v>
      </c>
      <c r="H17" s="17">
        <v>5352</v>
      </c>
      <c r="I17" s="17">
        <v>29121</v>
      </c>
      <c r="J17" s="17">
        <v>1888</v>
      </c>
      <c r="K17" s="17">
        <v>27233</v>
      </c>
    </row>
    <row r="18" spans="1:11" s="8" customFormat="1" ht="12.4" customHeight="1">
      <c r="A18" s="93" t="s">
        <v>75</v>
      </c>
      <c r="B18" s="6" t="s">
        <v>76</v>
      </c>
      <c r="C18" s="17" t="s">
        <v>57</v>
      </c>
      <c r="D18" s="17" t="s">
        <v>57</v>
      </c>
      <c r="E18" s="17" t="s">
        <v>57</v>
      </c>
      <c r="F18" s="17" t="s">
        <v>57</v>
      </c>
      <c r="G18" s="17" t="s">
        <v>57</v>
      </c>
      <c r="H18" s="17" t="s">
        <v>57</v>
      </c>
      <c r="I18" s="17" t="s">
        <v>57</v>
      </c>
      <c r="J18" s="17" t="s">
        <v>57</v>
      </c>
      <c r="K18" s="17" t="s">
        <v>57</v>
      </c>
    </row>
    <row r="19" spans="1:11" s="18" customFormat="1" ht="12.4" customHeight="1">
      <c r="A19" s="94" t="s">
        <v>57</v>
      </c>
      <c r="B19" s="6" t="s">
        <v>77</v>
      </c>
      <c r="C19" s="17">
        <v>310</v>
      </c>
      <c r="D19" s="17">
        <v>16063</v>
      </c>
      <c r="E19" s="17">
        <v>280</v>
      </c>
      <c r="F19" s="17">
        <v>15783</v>
      </c>
      <c r="G19" s="17">
        <v>1748</v>
      </c>
      <c r="H19" s="17">
        <v>49453</v>
      </c>
      <c r="I19" s="17">
        <v>243743</v>
      </c>
      <c r="J19" s="17">
        <v>2492</v>
      </c>
      <c r="K19" s="17">
        <v>241250</v>
      </c>
    </row>
    <row r="20" spans="1:11" s="8" customFormat="1" ht="12.4" customHeight="1">
      <c r="A20" s="93" t="s">
        <v>78</v>
      </c>
      <c r="B20" s="12" t="s">
        <v>79</v>
      </c>
      <c r="C20" s="17">
        <v>189</v>
      </c>
      <c r="D20" s="17">
        <v>5757</v>
      </c>
      <c r="E20" s="17">
        <v>94</v>
      </c>
      <c r="F20" s="17">
        <v>5663</v>
      </c>
      <c r="G20" s="17">
        <v>544</v>
      </c>
      <c r="H20" s="17">
        <v>15566</v>
      </c>
      <c r="I20" s="17">
        <v>74466</v>
      </c>
      <c r="J20" s="17">
        <v>1604</v>
      </c>
      <c r="K20" s="17">
        <v>72862</v>
      </c>
    </row>
    <row r="21" spans="1:11" s="8" customFormat="1" ht="12.4" customHeight="1">
      <c r="A21" s="7" t="s">
        <v>94</v>
      </c>
      <c r="B21" s="13" t="s">
        <v>95</v>
      </c>
      <c r="C21" s="17">
        <v>83</v>
      </c>
      <c r="D21" s="17">
        <v>2659</v>
      </c>
      <c r="E21" s="17">
        <v>67</v>
      </c>
      <c r="F21" s="17">
        <v>2592</v>
      </c>
      <c r="G21" s="17">
        <v>252</v>
      </c>
      <c r="H21" s="17">
        <v>7680</v>
      </c>
      <c r="I21" s="17">
        <v>38766</v>
      </c>
      <c r="J21" s="17">
        <v>1273</v>
      </c>
      <c r="K21" s="17">
        <v>37493</v>
      </c>
    </row>
    <row r="22" spans="1:11" s="8" customFormat="1" ht="12" customHeight="1">
      <c r="A22" s="7" t="s">
        <v>96</v>
      </c>
      <c r="B22" s="13" t="s">
        <v>97</v>
      </c>
      <c r="C22" s="17">
        <v>106</v>
      </c>
      <c r="D22" s="17">
        <v>3098</v>
      </c>
      <c r="E22" s="17">
        <v>27</v>
      </c>
      <c r="F22" s="17">
        <v>3071</v>
      </c>
      <c r="G22" s="17">
        <v>292</v>
      </c>
      <c r="H22" s="17">
        <v>7886</v>
      </c>
      <c r="I22" s="17">
        <v>35700</v>
      </c>
      <c r="J22" s="17">
        <v>331</v>
      </c>
      <c r="K22" s="17">
        <v>35369</v>
      </c>
    </row>
    <row r="23" spans="1:11" s="8" customFormat="1" ht="13.15" customHeight="1">
      <c r="A23" s="93" t="s">
        <v>80</v>
      </c>
      <c r="B23" s="12" t="s">
        <v>98</v>
      </c>
      <c r="C23" s="17" t="s">
        <v>57</v>
      </c>
      <c r="D23" s="17" t="s">
        <v>57</v>
      </c>
      <c r="E23" s="17" t="s">
        <v>57</v>
      </c>
      <c r="F23" s="17" t="s">
        <v>57</v>
      </c>
      <c r="G23" s="17" t="s">
        <v>57</v>
      </c>
      <c r="H23" s="17" t="s">
        <v>57</v>
      </c>
      <c r="I23" s="17" t="s">
        <v>57</v>
      </c>
      <c r="J23" s="17" t="s">
        <v>57</v>
      </c>
      <c r="K23" s="17" t="s">
        <v>57</v>
      </c>
    </row>
    <row r="24" spans="1:11" s="18" customFormat="1" ht="12" customHeight="1">
      <c r="A24" s="94" t="s">
        <v>57</v>
      </c>
      <c r="B24" s="12" t="s">
        <v>99</v>
      </c>
      <c r="C24" s="17">
        <v>121</v>
      </c>
      <c r="D24" s="17">
        <v>10306</v>
      </c>
      <c r="E24" s="17">
        <v>186</v>
      </c>
      <c r="F24" s="17">
        <v>10120</v>
      </c>
      <c r="G24" s="17">
        <v>1204</v>
      </c>
      <c r="H24" s="17">
        <v>33886</v>
      </c>
      <c r="I24" s="17">
        <v>169276</v>
      </c>
      <c r="J24" s="17">
        <v>888</v>
      </c>
      <c r="K24" s="17">
        <v>168388</v>
      </c>
    </row>
    <row r="25" spans="1:11" s="8" customFormat="1" ht="15" customHeight="1">
      <c r="A25" s="8" t="s">
        <v>108</v>
      </c>
    </row>
    <row r="26" spans="1:11" ht="12" customHeight="1"/>
  </sheetData>
  <mergeCells count="11"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scaleWithDoc="0"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>Statististsches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März 2019</dc:title>
  <dc:subject>Statistische Berichte</dc:subject>
  <dc:creator>Statististsches Landesamt Baden-Württemberg</dc:creator>
  <cp:keywords>Bauhauptgewerbe, Hochbau, Tiefbau, Auftragseingänge, Auftragsbestände</cp:keywords>
  <cp:lastModifiedBy>Krämer, Birgit (STL)</cp:lastModifiedBy>
  <cp:lastPrinted>2019-05-15T05:09:54Z</cp:lastPrinted>
  <dcterms:created xsi:type="dcterms:W3CDTF">2001-03-22T11:30:41Z</dcterms:created>
  <dcterms:modified xsi:type="dcterms:W3CDTF">2019-05-15T05:10:02Z</dcterms:modified>
</cp:coreProperties>
</file>