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2-j_ArtNr3563_Kraftfahrzeuge\2017\2017_Korr-Version\"/>
    </mc:Choice>
  </mc:AlternateContent>
  <bookViews>
    <workbookView xWindow="748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11" r:id="rId4"/>
    <sheet name="Tabelle04" sheetId="12" r:id="rId5"/>
    <sheet name="Tabelle05 und Tabelle06" sheetId="8" r:id="rId6"/>
    <sheet name="Tabelle07" sheetId="18" r:id="rId7"/>
    <sheet name="Tabelle07noch" sheetId="19" r:id="rId8"/>
  </sheets>
  <definedNames>
    <definedName name="_xlnm.Print_Titles" localSheetId="1">Tabelle02!$1:$6</definedName>
    <definedName name="_xlnm.Print_Titles" localSheetId="2">Tabelle02noch!$2:$6</definedName>
    <definedName name="_xlnm.Print_Titles" localSheetId="3">Tabelle03!$1:$5</definedName>
    <definedName name="_xlnm.Print_Titles" localSheetId="4">Tabelle04!$1:$4</definedName>
    <definedName name="_xlnm.Print_Titles" localSheetId="5">'Tabelle05 und Tabelle06'!$2:$4</definedName>
    <definedName name="_xlnm.Print_Titles" localSheetId="6">Tabelle07!$1:$6</definedName>
    <definedName name="_xlnm.Print_Titles" localSheetId="7">Tabelle07noch!$2:$6</definedName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<sst xmlns="http://schemas.openxmlformats.org/spreadsheetml/2006/main" count="382" uniqueCount="196">
  <si>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</si>
  <si>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</si>
  <si>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</si>
  <si>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</si>
  <si>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</si>
  <si>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</si>
  <si>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</si>
  <si>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</si>
  <si>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</si>
  <si>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</si>
  <si>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</si>
  <si>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</si>
  <si>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</si>
  <si>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</si>
  <si>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</si>
  <si>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</si>
  <si>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</si>
  <si>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</si>
  <si>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</si>
  <si>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</si>
  <si>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</si>
  <si>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</si>
  <si>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</si>
  <si>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</si>
  <si>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</si>
  <si>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</si>
  <si>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</si>
  <si>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</si>
  <si>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</si>
  <si>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</si>
  <si>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</si>
  <si>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</si>
  <si>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</si>
  <si>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</si>
  <si>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</si>
  <si>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</si>
  <si>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</si>
  <si>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</si>
  <si>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</si>
  <si>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 xml:space="preserve">                           bis          999 </t>
  </si>
  <si>
    <t>Kraftfahrzeuge
insgesamt</t>
  </si>
  <si>
    <t xml:space="preserve">                    1 000    –    1 499 </t>
  </si>
  <si>
    <t xml:space="preserve">                    1 500    –    3 999 </t>
  </si>
  <si>
    <t xml:space="preserve">                    4 000    –    8 999 </t>
  </si>
  <si>
    <t xml:space="preserve">                    9 000   und  mehr </t>
  </si>
  <si>
    <t>12 001  und mehr</t>
  </si>
  <si>
    <t>Personenkraftwagen</t>
  </si>
  <si>
    <t>Krankenwagen</t>
  </si>
  <si>
    <t>Sonstige
Kraft-
fahrzeuge</t>
  </si>
  <si>
    <r>
      <t>mit Ottomotor u. a</t>
    </r>
    <r>
      <rPr>
        <sz val="7"/>
        <rFont val="Arial"/>
        <family val="2"/>
      </rPr>
      <t>. (ab 01.10.05 Benzinmotor)</t>
    </r>
  </si>
  <si>
    <t>nach Euro 1</t>
  </si>
  <si>
    <t>Stichtag
1. Januar</t>
  </si>
  <si>
    <t>Datenquelle: Kraftfahrt-Bundesamt, Flensburg.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</si>
  <si>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</si>
  <si>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</si>
  <si>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</si>
  <si>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</si>
  <si>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</si>
  <si>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</si>
  <si>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</si>
  <si>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</si>
  <si>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</si>
  <si>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</si>
  <si>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</si>
  <si>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</si>
  <si>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</si>
  <si>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</si>
  <si>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</si>
  <si>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</si>
  <si>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</si>
  <si>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</si>
  <si>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</si>
  <si>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</si>
  <si>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</si>
  <si>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</si>
  <si>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</si>
  <si>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</si>
  <si>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</si>
  <si>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</si>
  <si>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</si>
  <si>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</si>
  <si>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</si>
  <si>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</si>
  <si>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</si>
  <si>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</si>
  <si>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</si>
  <si>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</si>
  <si>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</si>
  <si>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</si>
  <si>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</si>
  <si>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</si>
  <si>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</si>
  <si>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</si>
  <si>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</si>
  <si>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</si>
  <si>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</si>
  <si>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</si>
  <si>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</si>
  <si>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</si>
  <si>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</si>
  <si>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</si>
  <si>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</si>
  <si>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</si>
  <si>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</si>
  <si>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</si>
  <si>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</si>
  <si>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</si>
  <si>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</si>
  <si>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r>
      <t xml:space="preserve">Übrige
Kraftfahrzeuge
</t>
    </r>
    <r>
      <rPr>
        <sz val="6"/>
        <rFont val="Arial"/>
        <family val="2"/>
      </rPr>
      <t>(ab 01.10.05 
Sonstige Kfz)</t>
    </r>
  </si>
  <si>
    <t>Kraftfahr-
zeuge
insgesamt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</si>
  <si>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</si>
  <si>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</si>
  <si>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</si>
  <si>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</si>
  <si>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</si>
  <si>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davon mit Kraftstoffart</t>
  </si>
  <si>
    <t>Benzin</t>
  </si>
  <si>
    <t>Diesel</t>
  </si>
  <si>
    <t>Flüssiggas
(einschl. bivalent)</t>
  </si>
  <si>
    <t>Erdgas
(einschl. bivalent)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</si>
  <si>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</si>
  <si>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</si>
  <si>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</si>
  <si>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</si>
  <si>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</si>
  <si>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</si>
  <si>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</si>
  <si>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</si>
  <si>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</si>
  <si>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</si>
  <si>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</si>
  <si>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</si>
  <si>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</si>
  <si>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</si>
  <si>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</si>
  <si>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</si>
  <si>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</si>
  <si>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1980 bis 1984</t>
  </si>
  <si>
    <t>Durchschnittsalter in Jahren</t>
  </si>
  <si>
    <t>land- und
forstwirt-
schaftliche Zug-
maschinen</t>
  </si>
  <si>
    <t>Sattel-
zug-
maschinen</t>
  </si>
  <si>
    <t xml:space="preserve">Kraftfahrzeug-anhänger
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</si>
  <si>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</si>
  <si>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</si>
  <si>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</si>
  <si>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</si>
  <si>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</si>
  <si>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</si>
  <si>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</si>
  <si>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</si>
  <si>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</si>
  <si>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</si>
  <si>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</si>
  <si>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</si>
  <si>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</si>
  <si>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</si>
  <si>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t>1) Soweit Land Baden-Württemberg.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</si>
  <si>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</si>
  <si>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</si>
  <si>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</si>
  <si>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Land-/forstwirtschaftliche und sonstige Zugmaschinen</t>
  </si>
  <si>
    <t>Neuzulassungen von Kraftfahrzeugen und Kraftfahrzeuganhängern</t>
  </si>
  <si>
    <t>1. Januar 2016</t>
  </si>
  <si>
    <r>
      <t>je 
1 000
Einwohner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</si>
  <si>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1) In den Bestandszahlen sind ab 01.01.2008 nur noch angemeldete Fahrzeuge ohne vorübergehende Stilllegungen/Außerbetriebssetzungen enthalten. – 2) Ab 01.01.1972 einschließlich Leichtkrafträder.</t>
  </si>
  <si>
    <r>
      <t>Krafträder</t>
    </r>
    <r>
      <rPr>
        <vertAlign val="superscript"/>
        <sz val="7"/>
        <rFont val="Arial"/>
        <family val="2"/>
      </rPr>
      <t>2)</t>
    </r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</si>
  <si>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</t>
  </si>
  <si>
    <t>nach ausgewählten Merkmalen</t>
  </si>
  <si>
    <t xml:space="preserve">Fahrzeugart, Größenklasse,
Antriebsart, Schadstoffgruppe, Aufbauart,
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</si>
  <si>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  </t>
  </si>
  <si>
    <r>
      <t xml:space="preserve">2 000   und mehr </t>
    </r>
    <r>
      <rPr>
        <vertAlign val="superscript"/>
        <sz val="8"/>
        <rFont val="Arial"/>
        <family val="2"/>
      </rPr>
      <t>2)</t>
    </r>
  </si>
  <si>
    <t xml:space="preserve">mit Nutzlast von … bis ... Kg </t>
  </si>
  <si>
    <r>
      <t>Lastkraftwagen</t>
    </r>
    <r>
      <rPr>
        <vertAlign val="superscript"/>
        <sz val="8"/>
        <rFont val="Arial"/>
        <family val="2"/>
      </rPr>
      <t>4)</t>
    </r>
  </si>
  <si>
    <r>
      <t xml:space="preserve">Zugmaschinen </t>
    </r>
    <r>
      <rPr>
        <vertAlign val="superscript"/>
        <sz val="8"/>
        <rFont val="Arial"/>
        <family val="2"/>
      </rPr>
      <t>5)</t>
    </r>
  </si>
  <si>
    <t>1) Oldtimer-Kennzeichen für historische Fahrzeuge, die nachweislich mind. 30 Jahre alt sind. §2, Nr.22 der FZV Fahrzeug-Zulassungsverordnung</t>
  </si>
  <si>
    <r>
      <t>Fahrzeuge mit H-Kennzeichen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)</t>
    </r>
  </si>
  <si>
    <t>5. Bestand von Kraftfahrzeugen in Baden-Württemberg am 01. Januar 2017 nach Kraftstoffarten</t>
  </si>
  <si>
    <t>3. Bestand an Kraftfahrzeugen und Kraftfahrzeuganhängern in Baden-Württemberg und Deutschland am 1. Januar 2017</t>
  </si>
  <si>
    <t>4. Neuzulassungen von Kraftfahrzeugen und Kraftfahrzeuganhängern in Baden-Württemberg seit 2013</t>
  </si>
  <si>
    <t>6. Bestand nach ausgewählten Kraftfahrzeugen in Baden-Württemberg am 01. Januar 2016 nach Zulassungsjahren</t>
  </si>
  <si>
    <t>7. Neuzulassungen in den Stadt- und Landkreisen Baden-Württembergs ab 2011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</si>
  <si>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2011</t>
    </r>
  </si>
  <si>
    <t>1. Januar 2017</t>
  </si>
  <si>
    <t>sowie in Deutschland im Jahr 2016 nach ausgewählten Merkmalen</t>
  </si>
  <si>
    <t>1) Wohnbevölkerung: Stichtag 30.06.2016.  – 2) Soweit Land Baden-Württemberg.</t>
  </si>
  <si>
    <r>
      <t>1 400   –     1 999</t>
    </r>
    <r>
      <rPr>
        <b/>
        <sz val="8"/>
        <rFont val="Arial"/>
        <family val="2"/>
      </rPr>
      <t xml:space="preserve"> </t>
    </r>
  </si>
  <si>
    <t>1977 bis 1979</t>
  </si>
  <si>
    <t>1976 und früher</t>
  </si>
  <si>
    <r>
      <t>je 
1 000
Einwohner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</t>
    </r>
  </si>
  <si>
    <r>
      <t>Personenkraftwagen</t>
    </r>
    <r>
      <rPr>
        <vertAlign val="superscript"/>
        <sz val="8"/>
        <rFont val="Arial"/>
        <family val="2"/>
      </rPr>
      <t>2)</t>
    </r>
  </si>
  <si>
    <r>
      <t>Land-/forstwirtschaftliche und sonstige Zugmaschinen</t>
    </r>
    <r>
      <rPr>
        <vertAlign val="superscript"/>
        <sz val="8"/>
        <rFont val="Arial"/>
        <family val="2"/>
      </rPr>
      <t>5)</t>
    </r>
  </si>
  <si>
    <r>
      <t>1.  Bestand an Kraftfahrzeugen in Baden-Württemberg seit 1960</t>
    </r>
    <r>
      <rPr>
        <b/>
        <vertAlign val="superscript"/>
        <sz val="8"/>
        <rFont val="Arial"/>
        <family val="2"/>
      </rPr>
      <t>1)</t>
    </r>
  </si>
  <si>
    <t>Last-
kraftwagen</t>
  </si>
  <si>
    <t>2. Bestand an Kraftfahrzeugen in Baden-Württemberg am 1. Januar 2017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</si>
  <si>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2017 nach Zulassungsbezirken</t>
    </r>
  </si>
  <si>
    <t>Fahrzeugart, Größenklasse,
Antriebsart, Schadstoffgruppe, Aufbauart,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</si>
</sst>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\ ###\ ###\ \ \ \ "/>
    <numFmt numFmtId="166" formatCode="d/m/yyyy"/>
    <numFmt numFmtId="167" formatCode="#\ ###\ ##0\ \ \ \ "/>
    <numFmt numFmtId="168" formatCode="yyyy"/>
    <numFmt numFmtId="169" formatCode="#\ ###\ ##0.0\ \ ;\ \–\ \ ;* @\ \ "/>
    <numFmt numFmtId="170" formatCode="#\ ###\ ##0\ \ \ \ \ ;\–\ #\ ###\ ##0\ \ \ \ \ ;\ \–\ \ ;* @\ \ "/>
  </numFmts>
  <fonts count="24">
    <font>
      <sz val="11"/>
      <name val="Arial"/>
      <family val="2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3" fillId="0" borderId="0"/>
    <xf numFmtId="0" fontId="18" fillId="0" borderId="0"/>
    <xf numFmtId="0" fontId="1" fillId="0" borderId="0"/>
    <xf numFmtId="0" fontId="10" fillId="0" borderId="0"/>
  </cellStyleXfs>
  <cellXfs count="226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1" xfId="0" applyFont="1" applyBorder="1" applyAlignment="1"/>
    <xf numFmtId="0" fontId="3" fillId="0" borderId="0" xfId="0" applyFont="1" applyAlignment="1"/>
    <xf numFmtId="0" fontId="0" fillId="0" borderId="0" xfId="0" applyBorder="1" applyAlignment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/>
    <xf numFmtId="0" fontId="2" fillId="0" borderId="0" xfId="0" applyFont="1" applyBorder="1" applyAlignment="1">
      <alignment horizontal="left" vertical="top" indent="1"/>
    </xf>
    <xf numFmtId="0" fontId="2" fillId="0" borderId="0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12" fillId="0" borderId="0" xfId="6" applyFont="1" applyProtection="1">
      <protection locked="0"/>
    </xf>
    <xf numFmtId="165" fontId="12" fillId="0" borderId="0" xfId="6" applyNumberFormat="1" applyFont="1" applyBorder="1" applyAlignment="1" applyProtection="1">
      <alignment vertical="top"/>
      <protection locked="0"/>
    </xf>
    <xf numFmtId="0" fontId="12" fillId="0" borderId="0" xfId="6" applyFont="1" applyBorder="1" applyProtection="1">
      <protection locked="0"/>
    </xf>
    <xf numFmtId="0" fontId="12" fillId="0" borderId="0" xfId="6" applyFont="1" applyAlignment="1" applyProtection="1">
      <alignment vertical="top"/>
      <protection locked="0"/>
    </xf>
    <xf numFmtId="165" fontId="9" fillId="0" borderId="0" xfId="6" applyNumberFormat="1" applyFont="1" applyBorder="1" applyAlignment="1" applyProtection="1">
      <alignment vertical="top"/>
      <protection locked="0"/>
    </xf>
    <xf numFmtId="0" fontId="9" fillId="0" borderId="0" xfId="6" applyFont="1" applyAlignment="1" applyProtection="1">
      <alignment vertical="top"/>
      <protection locked="0"/>
    </xf>
    <xf numFmtId="167" fontId="13" fillId="0" borderId="0" xfId="6" applyNumberFormat="1" applyFont="1" applyProtection="1">
      <protection locked="0"/>
    </xf>
    <xf numFmtId="0" fontId="10" fillId="0" borderId="0" xfId="6" applyAlignment="1"/>
    <xf numFmtId="167" fontId="13" fillId="0" borderId="0" xfId="6" applyNumberFormat="1" applyFont="1" applyAlignment="1"/>
    <xf numFmtId="167" fontId="9" fillId="0" borderId="0" xfId="6" applyNumberFormat="1" applyFont="1" applyAlignment="1"/>
    <xf numFmtId="167" fontId="9" fillId="0" borderId="0" xfId="6" applyNumberFormat="1" applyFont="1" applyAlignment="1" applyProtection="1">
      <protection locked="0"/>
    </xf>
    <xf numFmtId="167" fontId="12" fillId="0" borderId="0" xfId="6" applyNumberFormat="1" applyFont="1" applyAlignment="1" applyProtection="1">
      <protection locked="0"/>
    </xf>
    <xf numFmtId="166" fontId="13" fillId="0" borderId="0" xfId="6" applyNumberFormat="1" applyFont="1" applyBorder="1" applyAlignment="1"/>
    <xf numFmtId="0" fontId="10" fillId="0" borderId="0" xfId="6"/>
    <xf numFmtId="0" fontId="10" fillId="0" borderId="0" xfId="6" applyBorder="1" applyProtection="1">
      <protection locked="0"/>
    </xf>
    <xf numFmtId="0" fontId="10" fillId="0" borderId="0" xfId="6" applyProtection="1">
      <protection locked="0"/>
    </xf>
    <xf numFmtId="0" fontId="12" fillId="0" borderId="0" xfId="6" applyNumberFormat="1" applyFont="1" applyAlignment="1" applyProtection="1">
      <alignment horizontal="center"/>
      <protection locked="0"/>
    </xf>
    <xf numFmtId="167" fontId="12" fillId="0" borderId="0" xfId="6" applyNumberFormat="1" applyFont="1" applyBorder="1" applyProtection="1">
      <protection locked="0"/>
    </xf>
    <xf numFmtId="167" fontId="12" fillId="0" borderId="0" xfId="6" applyNumberFormat="1" applyFont="1" applyBorder="1" applyAlignment="1" applyProtection="1">
      <protection locked="0"/>
    </xf>
    <xf numFmtId="167" fontId="12" fillId="0" borderId="0" xfId="6" applyNumberFormat="1" applyFont="1" applyProtection="1">
      <protection locked="0"/>
    </xf>
    <xf numFmtId="169" fontId="5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Fill="1" applyAlignment="1"/>
    <xf numFmtId="0" fontId="3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Fill="1" applyAlignment="1"/>
    <xf numFmtId="0" fontId="2" fillId="0" borderId="0" xfId="0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/>
    <xf numFmtId="164" fontId="3" fillId="0" borderId="0" xfId="5" applyNumberFormat="1" applyFont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wrapText="1" inden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Border="1" applyAlignment="1"/>
    <xf numFmtId="0" fontId="9" fillId="0" borderId="0" xfId="0" applyFont="1" applyFill="1" applyBorder="1" applyAlignment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indent="7"/>
    </xf>
    <xf numFmtId="0" fontId="3" fillId="0" borderId="2" xfId="0" applyFont="1" applyBorder="1" applyAlignment="1">
      <alignment horizontal="left" indent="4"/>
    </xf>
    <xf numFmtId="0" fontId="9" fillId="0" borderId="2" xfId="0" applyFont="1" applyBorder="1" applyAlignment="1"/>
    <xf numFmtId="0" fontId="3" fillId="0" borderId="2" xfId="0" applyFont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168" fontId="3" fillId="0" borderId="1" xfId="6" applyNumberFormat="1" applyFont="1" applyBorder="1" applyAlignment="1">
      <alignment horizontal="left" indent="3"/>
    </xf>
    <xf numFmtId="168" fontId="3" fillId="0" borderId="2" xfId="6" applyNumberFormat="1" applyFont="1" applyBorder="1" applyAlignment="1">
      <alignment horizontal="left" indent="3"/>
    </xf>
    <xf numFmtId="167" fontId="13" fillId="0" borderId="12" xfId="6" applyNumberFormat="1" applyFont="1" applyBorder="1" applyAlignment="1" applyProtection="1">
      <alignment horizontal="centerContinuous"/>
      <protection locked="0"/>
    </xf>
    <xf numFmtId="167" fontId="13" fillId="0" borderId="6" xfId="6" applyNumberFormat="1" applyFont="1" applyBorder="1" applyAlignment="1" applyProtection="1">
      <alignment horizontal="centerContinuous"/>
      <protection locked="0"/>
    </xf>
    <xf numFmtId="167" fontId="13" fillId="0" borderId="13" xfId="6" applyNumberFormat="1" applyFont="1" applyBorder="1" applyAlignment="1" applyProtection="1">
      <alignment horizontal="center" vertical="center" wrapText="1"/>
      <protection locked="0"/>
    </xf>
    <xf numFmtId="167" fontId="13" fillId="0" borderId="5" xfId="6" applyNumberFormat="1" applyFont="1" applyBorder="1" applyAlignment="1" applyProtection="1">
      <alignment horizontal="center" vertical="center" wrapText="1"/>
      <protection locked="0"/>
    </xf>
    <xf numFmtId="167" fontId="13" fillId="0" borderId="14" xfId="6" applyNumberFormat="1" applyFont="1" applyBorder="1" applyAlignment="1" applyProtection="1">
      <alignment horizontal="centerContinuous" vertical="center"/>
      <protection locked="0"/>
    </xf>
    <xf numFmtId="167" fontId="4" fillId="0" borderId="15" xfId="6" applyNumberFormat="1" applyFont="1" applyBorder="1" applyAlignment="1" applyProtection="1">
      <alignment horizontal="center" vertical="center"/>
      <protection locked="0"/>
    </xf>
    <xf numFmtId="170" fontId="15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17" fillId="0" borderId="0" xfId="0" applyFont="1" applyAlignment="1"/>
    <xf numFmtId="0" fontId="2" fillId="0" borderId="2" xfId="0" applyFont="1" applyFill="1" applyBorder="1" applyAlignment="1">
      <alignment horizontal="left"/>
    </xf>
    <xf numFmtId="164" fontId="3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3" applyFont="1" applyAlignment="1"/>
    <xf numFmtId="0" fontId="3" fillId="0" borderId="0" xfId="3" applyBorder="1" applyAlignment="1"/>
    <xf numFmtId="0" fontId="3" fillId="0" borderId="0" xfId="3" applyAlignment="1"/>
    <xf numFmtId="0" fontId="2" fillId="0" borderId="0" xfId="3" applyFont="1" applyBorder="1" applyAlignment="1">
      <alignment horizontal="left" vertical="top"/>
    </xf>
    <xf numFmtId="0" fontId="3" fillId="0" borderId="0" xfId="3" applyBorder="1" applyAlignment="1">
      <alignment vertical="top"/>
    </xf>
    <xf numFmtId="0" fontId="3" fillId="0" borderId="0" xfId="3" applyAlignment="1">
      <alignment vertical="top"/>
    </xf>
    <xf numFmtId="0" fontId="3" fillId="0" borderId="1" xfId="3" applyFont="1" applyBorder="1" applyAlignment="1"/>
    <xf numFmtId="164" fontId="3" fillId="0" borderId="11" xfId="3" applyNumberFormat="1" applyFont="1" applyBorder="1" applyAlignment="1">
      <alignment horizontal="right"/>
    </xf>
    <xf numFmtId="0" fontId="3" fillId="0" borderId="2" xfId="3" applyFont="1" applyBorder="1" applyAlignment="1">
      <alignment horizontal="left" wrapText="1" indent="1"/>
    </xf>
    <xf numFmtId="164" fontId="3" fillId="0" borderId="0" xfId="3" applyNumberFormat="1" applyFont="1" applyBorder="1" applyAlignment="1">
      <alignment horizontal="right"/>
    </xf>
    <xf numFmtId="0" fontId="3" fillId="0" borderId="2" xfId="3" applyFont="1" applyBorder="1" applyAlignment="1">
      <alignment horizontal="left" wrapText="1"/>
    </xf>
    <xf numFmtId="0" fontId="3" fillId="0" borderId="2" xfId="3" applyFont="1" applyBorder="1" applyAlignment="1">
      <alignment wrapText="1"/>
    </xf>
    <xf numFmtId="0" fontId="2" fillId="0" borderId="2" xfId="3" applyFont="1" applyBorder="1" applyAlignment="1">
      <alignment wrapText="1"/>
    </xf>
    <xf numFmtId="164" fontId="2" fillId="0" borderId="0" xfId="3" applyNumberFormat="1" applyFont="1" applyBorder="1" applyAlignment="1">
      <alignment horizontal="right"/>
    </xf>
    <xf numFmtId="0" fontId="3" fillId="0" borderId="0" xfId="3" applyFont="1" applyAlignment="1">
      <alignment vertical="top"/>
    </xf>
    <xf numFmtId="0" fontId="3" fillId="0" borderId="0" xfId="3"/>
    <xf numFmtId="0" fontId="3" fillId="0" borderId="1" xfId="3" applyFont="1" applyBorder="1" applyAlignment="1">
      <alignment horizontal="left"/>
    </xf>
    <xf numFmtId="0" fontId="3" fillId="0" borderId="2" xfId="3" applyFont="1" applyBorder="1" applyAlignment="1">
      <alignment horizontal="left"/>
    </xf>
    <xf numFmtId="0" fontId="3" fillId="0" borderId="2" xfId="3" applyFont="1" applyBorder="1" applyAlignment="1"/>
    <xf numFmtId="0" fontId="2" fillId="0" borderId="2" xfId="3" applyFont="1" applyBorder="1" applyAlignment="1"/>
    <xf numFmtId="0" fontId="4" fillId="0" borderId="0" xfId="3" applyFont="1" applyAlignment="1">
      <alignment horizontal="justify" wrapText="1"/>
    </xf>
    <xf numFmtId="0" fontId="4" fillId="0" borderId="0" xfId="3" applyFont="1" applyAlignment="1"/>
    <xf numFmtId="0" fontId="3" fillId="0" borderId="0" xfId="3" applyBorder="1"/>
    <xf numFmtId="0" fontId="4" fillId="0" borderId="16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169" fontId="15" fillId="0" borderId="0" xfId="0" applyNumberFormat="1" applyFont="1" applyAlignment="1">
      <alignment horizontal="right"/>
    </xf>
    <xf numFmtId="0" fontId="3" fillId="0" borderId="0" xfId="3" applyFont="1" applyBorder="1" applyAlignment="1"/>
    <xf numFmtId="164" fontId="3" fillId="0" borderId="0" xfId="3" applyNumberFormat="1" applyAlignment="1"/>
    <xf numFmtId="164" fontId="3" fillId="0" borderId="0" xfId="3" applyNumberFormat="1"/>
    <xf numFmtId="164" fontId="3" fillId="0" borderId="0" xfId="3" applyNumberFormat="1" applyFont="1"/>
    <xf numFmtId="0" fontId="4" fillId="0" borderId="18" xfId="2" applyFont="1" applyFill="1" applyBorder="1" applyAlignment="1">
      <alignment horizontal="center" vertical="center" wrapText="1"/>
    </xf>
    <xf numFmtId="164" fontId="0" fillId="0" borderId="0" xfId="0" applyNumberFormat="1" applyAlignment="1"/>
    <xf numFmtId="164" fontId="8" fillId="0" borderId="0" xfId="0" applyNumberFormat="1" applyFont="1" applyFill="1" applyAlignment="1"/>
    <xf numFmtId="164" fontId="22" fillId="0" borderId="0" xfId="0" applyNumberFormat="1" applyFont="1" applyFill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164" fontId="3" fillId="0" borderId="0" xfId="0" applyNumberFormat="1" applyFont="1" applyAlignment="1"/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64" fontId="2" fillId="0" borderId="0" xfId="0" applyNumberFormat="1" applyFont="1" applyAlignment="1"/>
    <xf numFmtId="164" fontId="0" fillId="0" borderId="0" xfId="0" applyNumberFormat="1" applyFill="1" applyAlignment="1"/>
    <xf numFmtId="164" fontId="21" fillId="0" borderId="0" xfId="0" applyNumberFormat="1" applyFont="1" applyAlignment="1"/>
    <xf numFmtId="164" fontId="3" fillId="0" borderId="0" xfId="3" applyNumberFormat="1" applyFont="1" applyBorder="1" applyAlignment="1"/>
    <xf numFmtId="164" fontId="3" fillId="0" borderId="0" xfId="3" applyNumberFormat="1" applyBorder="1" applyAlignment="1">
      <alignment horizontal="right"/>
    </xf>
    <xf numFmtId="0" fontId="2" fillId="0" borderId="0" xfId="6" applyFont="1" applyBorder="1" applyAlignment="1" applyProtection="1">
      <alignment vertical="top"/>
      <protection locked="0"/>
    </xf>
    <xf numFmtId="0" fontId="0" fillId="0" borderId="0" xfId="0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3" fillId="0" borderId="2" xfId="6" applyNumberFormat="1" applyFont="1" applyBorder="1" applyAlignment="1">
      <alignment horizontal="left" indent="3"/>
    </xf>
    <xf numFmtId="0" fontId="3" fillId="0" borderId="2" xfId="6" quotePrefix="1" applyNumberFormat="1" applyFont="1" applyBorder="1" applyAlignment="1">
      <alignment horizontal="left" indent="3"/>
    </xf>
    <xf numFmtId="164" fontId="3" fillId="0" borderId="0" xfId="3" applyNumberFormat="1" applyFont="1" applyFill="1"/>
    <xf numFmtId="0" fontId="3" fillId="0" borderId="0" xfId="3" applyFill="1"/>
    <xf numFmtId="164" fontId="3" fillId="0" borderId="0" xfId="3" applyNumberFormat="1" applyFill="1"/>
    <xf numFmtId="164" fontId="2" fillId="0" borderId="0" xfId="0" applyNumberFormat="1" applyFont="1" applyFill="1" applyAlignment="1">
      <alignment horizontal="right"/>
    </xf>
    <xf numFmtId="0" fontId="0" fillId="0" borderId="0" xfId="0" applyFill="1" applyAlignment="1">
      <alignment vertical="top"/>
    </xf>
    <xf numFmtId="167" fontId="4" fillId="0" borderId="13" xfId="6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/>
    </xf>
    <xf numFmtId="167" fontId="13" fillId="0" borderId="1" xfId="6" applyNumberFormat="1" applyFont="1" applyBorder="1" applyAlignment="1" applyProtection="1">
      <alignment horizontal="center" vertical="center" wrapText="1"/>
      <protection locked="0"/>
    </xf>
    <xf numFmtId="167" fontId="13" fillId="0" borderId="2" xfId="6" applyNumberFormat="1" applyFont="1" applyBorder="1" applyAlignment="1" applyProtection="1">
      <alignment horizontal="center" vertical="center"/>
      <protection locked="0"/>
    </xf>
    <xf numFmtId="167" fontId="13" fillId="0" borderId="21" xfId="6" applyNumberFormat="1" applyFont="1" applyBorder="1" applyAlignment="1" applyProtection="1">
      <alignment horizontal="center" vertical="center" wrapText="1"/>
      <protection locked="0"/>
    </xf>
    <xf numFmtId="167" fontId="13" fillId="0" borderId="3" xfId="6" applyNumberFormat="1" applyFont="1" applyBorder="1" applyAlignment="1" applyProtection="1">
      <alignment horizontal="center" vertical="center" wrapText="1"/>
      <protection locked="0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3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31" xfId="0" applyBorder="1"/>
    <xf numFmtId="0" fontId="4" fillId="0" borderId="21" xfId="0" applyFont="1" applyFill="1" applyBorder="1" applyAlignment="1">
      <alignment horizontal="center" vertical="center" wrapText="1"/>
    </xf>
    <xf numFmtId="0" fontId="0" fillId="0" borderId="3" xfId="0" applyBorder="1"/>
    <xf numFmtId="0" fontId="4" fillId="0" borderId="1" xfId="3" applyFont="1" applyBorder="1" applyAlignment="1">
      <alignment horizontal="center" vertical="center" wrapText="1"/>
    </xf>
    <xf numFmtId="0" fontId="3" fillId="0" borderId="2" xfId="3" applyBorder="1" applyAlignment="1">
      <alignment horizontal="center" vertical="center" wrapText="1"/>
    </xf>
    <xf numFmtId="0" fontId="3" fillId="0" borderId="31" xfId="3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30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 wrapText="1"/>
    </xf>
    <xf numFmtId="0" fontId="4" fillId="0" borderId="32" xfId="3" applyFont="1" applyBorder="1" applyAlignment="1">
      <alignment horizontal="center" vertical="center"/>
    </xf>
    <xf numFmtId="0" fontId="4" fillId="0" borderId="0" xfId="3" applyFont="1" applyBorder="1" applyAlignment="1">
      <alignment horizontal="left"/>
    </xf>
    <xf numFmtId="0" fontId="0" fillId="0" borderId="0" xfId="0" applyBorder="1" applyAlignment="1">
      <alignment vertical="top"/>
    </xf>
    <xf numFmtId="0" fontId="2" fillId="0" borderId="0" xfId="0" applyFont="1" applyFill="1" applyBorder="1" applyAlignment="1">
      <alignment horizontal="left" wrapText="1"/>
    </xf>
  </cellXfs>
  <cellStyles count="7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_HI_HII_HIII_Art-Nr3568 mit neuen Formaten" xfId="5"/>
    <cellStyle name="Standard_StatberJanuar04" xfId="6"/>
  </cellStyles>
  <dxfs count="1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13.75" style="39" customWidth="1"/>
    <col min="2" max="2" width="11.625" style="40" customWidth="1"/>
    <col min="3" max="3" width="9.625" style="40" customWidth="1"/>
    <col min="4" max="4" width="9.625" style="41" customWidth="1"/>
    <col min="5" max="6" width="9.625" style="40" customWidth="1"/>
    <col min="7" max="8" width="9.625" style="41" customWidth="1"/>
    <col min="9" max="16384" width="10" style="42"/>
  </cols>
  <sheetData>
    <row r="1" spans="1:9" s="26" customFormat="1" ht="16.5" customHeight="1">
      <c r="A1" s="23"/>
      <c r="B1" s="23"/>
      <c r="C1" s="24"/>
      <c r="D1" s="24"/>
      <c r="E1" s="24"/>
      <c r="F1" s="24"/>
      <c r="G1" s="24"/>
      <c r="H1" s="25"/>
    </row>
    <row r="2" spans="1:9" s="28" customFormat="1" ht="14.85" customHeight="1">
      <c r="A2" s="150" t="s">
        <v>191</v>
      </c>
      <c r="B2" s="27"/>
      <c r="C2" s="27"/>
      <c r="D2" s="27"/>
      <c r="E2" s="27"/>
      <c r="G2" s="27"/>
      <c r="H2" s="25"/>
    </row>
    <row r="3" spans="1:9" s="29" customFormat="1" ht="12.75" customHeight="1">
      <c r="A3" s="163" t="s">
        <v>51</v>
      </c>
      <c r="B3" s="165" t="s">
        <v>40</v>
      </c>
      <c r="C3" s="90" t="s">
        <v>12</v>
      </c>
      <c r="D3" s="86"/>
      <c r="E3" s="86"/>
      <c r="F3" s="86"/>
      <c r="G3" s="86"/>
      <c r="H3" s="87"/>
    </row>
    <row r="4" spans="1:9" s="29" customFormat="1" ht="39" customHeight="1">
      <c r="A4" s="164"/>
      <c r="B4" s="166"/>
      <c r="C4" s="91" t="s">
        <v>165</v>
      </c>
      <c r="D4" s="88" t="s">
        <v>13</v>
      </c>
      <c r="E4" s="88" t="s">
        <v>14</v>
      </c>
      <c r="F4" s="160" t="s">
        <v>192</v>
      </c>
      <c r="G4" s="88" t="s">
        <v>16</v>
      </c>
      <c r="H4" s="89" t="s">
        <v>108</v>
      </c>
    </row>
    <row r="5" spans="1:9" s="31" customFormat="1" ht="15" customHeight="1">
      <c r="A5" s="84">
        <v>21916</v>
      </c>
      <c r="B5" s="58">
        <v>1155963</v>
      </c>
      <c r="C5" s="58">
        <v>327739</v>
      </c>
      <c r="D5" s="58">
        <v>588059</v>
      </c>
      <c r="E5" s="58">
        <v>3839</v>
      </c>
      <c r="F5" s="58" t="s">
        <v>53</v>
      </c>
      <c r="G5" s="58">
        <v>149817</v>
      </c>
      <c r="H5" s="58" t="s">
        <v>53</v>
      </c>
      <c r="I5" s="30"/>
    </row>
    <row r="6" spans="1:9" s="32" customFormat="1" ht="12.75" customHeight="1">
      <c r="A6" s="85">
        <v>25569</v>
      </c>
      <c r="B6" s="58">
        <v>2461181</v>
      </c>
      <c r="C6" s="58">
        <v>42901</v>
      </c>
      <c r="D6" s="58">
        <v>2010706</v>
      </c>
      <c r="E6" s="58">
        <v>5479</v>
      </c>
      <c r="F6" s="58" t="s">
        <v>53</v>
      </c>
      <c r="G6" s="58">
        <v>250185</v>
      </c>
      <c r="H6" s="58" t="s">
        <v>53</v>
      </c>
    </row>
    <row r="7" spans="1:9" s="32" customFormat="1" ht="12.75" customHeight="1">
      <c r="A7" s="85">
        <v>29221</v>
      </c>
      <c r="B7" s="58">
        <v>4133990</v>
      </c>
      <c r="C7" s="58">
        <v>117208</v>
      </c>
      <c r="D7" s="58">
        <v>3509421</v>
      </c>
      <c r="E7" s="58">
        <v>8241</v>
      </c>
      <c r="F7" s="58">
        <v>182363</v>
      </c>
      <c r="G7" s="58">
        <v>288691</v>
      </c>
      <c r="H7" s="58">
        <v>28066</v>
      </c>
    </row>
    <row r="8" spans="1:9" s="33" customFormat="1" ht="12.75" customHeight="1">
      <c r="A8" s="85">
        <v>32874</v>
      </c>
      <c r="B8" s="58">
        <v>5699935</v>
      </c>
      <c r="C8" s="58">
        <v>253627</v>
      </c>
      <c r="D8" s="58">
        <v>4841033</v>
      </c>
      <c r="E8" s="58">
        <v>9444</v>
      </c>
      <c r="F8" s="58">
        <v>208300</v>
      </c>
      <c r="G8" s="58">
        <v>317660</v>
      </c>
      <c r="H8" s="58">
        <v>69871</v>
      </c>
    </row>
    <row r="9" spans="1:9" s="34" customFormat="1" ht="12.75" customHeight="1">
      <c r="A9" s="85">
        <v>36526</v>
      </c>
      <c r="B9" s="58">
        <v>6858995</v>
      </c>
      <c r="C9" s="58">
        <v>481539</v>
      </c>
      <c r="D9" s="58">
        <v>5660152</v>
      </c>
      <c r="E9" s="58">
        <v>9499</v>
      </c>
      <c r="F9" s="58">
        <v>283708</v>
      </c>
      <c r="G9" s="58">
        <v>329548</v>
      </c>
      <c r="H9" s="58">
        <v>94549</v>
      </c>
    </row>
    <row r="10" spans="1:9" s="34" customFormat="1" ht="15" customHeight="1">
      <c r="A10" s="85">
        <v>36892</v>
      </c>
      <c r="B10" s="58">
        <v>7119150</v>
      </c>
      <c r="C10" s="58">
        <v>512148</v>
      </c>
      <c r="D10" s="58">
        <v>5866290</v>
      </c>
      <c r="E10" s="58">
        <v>9669</v>
      </c>
      <c r="F10" s="58">
        <v>299882</v>
      </c>
      <c r="G10" s="58">
        <v>333954</v>
      </c>
      <c r="H10" s="58">
        <v>97207</v>
      </c>
    </row>
    <row r="11" spans="1:9" s="34" customFormat="1" ht="12.75" customHeight="1">
      <c r="A11" s="85">
        <v>37257</v>
      </c>
      <c r="B11" s="58">
        <v>7258549</v>
      </c>
      <c r="C11" s="58">
        <v>531388</v>
      </c>
      <c r="D11" s="58">
        <v>5975963</v>
      </c>
      <c r="E11" s="58">
        <v>9706</v>
      </c>
      <c r="F11" s="58">
        <v>307203</v>
      </c>
      <c r="G11" s="58">
        <v>336156</v>
      </c>
      <c r="H11" s="58">
        <v>98133</v>
      </c>
    </row>
    <row r="12" spans="1:9" s="34" customFormat="1" ht="12.75" customHeight="1">
      <c r="A12" s="85">
        <v>37622</v>
      </c>
      <c r="B12" s="58">
        <v>7324897</v>
      </c>
      <c r="C12" s="58">
        <v>544232</v>
      </c>
      <c r="D12" s="58">
        <v>6031043</v>
      </c>
      <c r="E12" s="58">
        <v>9608</v>
      </c>
      <c r="F12" s="58">
        <v>304751</v>
      </c>
      <c r="G12" s="58">
        <v>337217</v>
      </c>
      <c r="H12" s="58">
        <v>98046</v>
      </c>
    </row>
    <row r="13" spans="1:9" s="34" customFormat="1" ht="12.75" customHeight="1">
      <c r="A13" s="85">
        <v>37987</v>
      </c>
      <c r="B13" s="58">
        <v>7384358</v>
      </c>
      <c r="C13" s="58">
        <v>555351</v>
      </c>
      <c r="D13" s="58">
        <v>6083702</v>
      </c>
      <c r="E13" s="58">
        <v>9635</v>
      </c>
      <c r="F13" s="58">
        <v>299639</v>
      </c>
      <c r="G13" s="58">
        <v>337845</v>
      </c>
      <c r="H13" s="58">
        <v>98186</v>
      </c>
    </row>
    <row r="14" spans="1:9" s="34" customFormat="1" ht="12.75" customHeight="1">
      <c r="A14" s="85">
        <v>38353</v>
      </c>
      <c r="B14" s="58">
        <v>7463426</v>
      </c>
      <c r="C14" s="58">
        <v>567299</v>
      </c>
      <c r="D14" s="58">
        <v>6150096</v>
      </c>
      <c r="E14" s="58">
        <v>9500</v>
      </c>
      <c r="F14" s="58">
        <v>298483</v>
      </c>
      <c r="G14" s="58">
        <v>339437</v>
      </c>
      <c r="H14" s="58">
        <v>98611</v>
      </c>
    </row>
    <row r="15" spans="1:9" s="34" customFormat="1" ht="12.75" customHeight="1">
      <c r="A15" s="85">
        <v>38718</v>
      </c>
      <c r="B15" s="58">
        <v>7529744</v>
      </c>
      <c r="C15" s="58">
        <v>578529</v>
      </c>
      <c r="D15" s="58">
        <v>6267590</v>
      </c>
      <c r="E15" s="58">
        <v>9428</v>
      </c>
      <c r="F15" s="58">
        <v>299826</v>
      </c>
      <c r="G15" s="58">
        <v>341756</v>
      </c>
      <c r="H15" s="58">
        <v>32615</v>
      </c>
    </row>
    <row r="16" spans="1:9" s="34" customFormat="1" ht="12.75" customHeight="1">
      <c r="A16" s="85">
        <v>39083</v>
      </c>
      <c r="B16" s="58">
        <v>7637665</v>
      </c>
      <c r="C16" s="58">
        <v>590279</v>
      </c>
      <c r="D16" s="58">
        <v>6352765</v>
      </c>
      <c r="E16" s="58">
        <v>9327</v>
      </c>
      <c r="F16" s="58">
        <v>306782</v>
      </c>
      <c r="G16" s="58">
        <v>345986</v>
      </c>
      <c r="H16" s="58">
        <v>32526</v>
      </c>
    </row>
    <row r="17" spans="1:8" s="26" customFormat="1" ht="12.75" customHeight="1">
      <c r="A17" s="85">
        <v>39448</v>
      </c>
      <c r="B17" s="58">
        <v>6812594</v>
      </c>
      <c r="C17" s="58">
        <v>531528</v>
      </c>
      <c r="D17" s="58">
        <v>5629358</v>
      </c>
      <c r="E17" s="58">
        <v>8416</v>
      </c>
      <c r="F17" s="58">
        <v>276269</v>
      </c>
      <c r="G17" s="58">
        <v>337198</v>
      </c>
      <c r="H17" s="58">
        <v>29825</v>
      </c>
    </row>
    <row r="18" spans="1:8" s="26" customFormat="1" ht="12.75" customHeight="1">
      <c r="A18" s="85">
        <v>39814</v>
      </c>
      <c r="B18" s="58">
        <v>6867506</v>
      </c>
      <c r="C18" s="58">
        <v>546877</v>
      </c>
      <c r="D18" s="58">
        <v>5663963</v>
      </c>
      <c r="E18" s="58">
        <v>8458</v>
      </c>
      <c r="F18" s="58">
        <v>278813</v>
      </c>
      <c r="G18" s="58">
        <v>339583</v>
      </c>
      <c r="H18" s="58">
        <v>29812</v>
      </c>
    </row>
    <row r="19" spans="1:8" s="26" customFormat="1" ht="12.75" customHeight="1">
      <c r="A19" s="154">
        <v>2010</v>
      </c>
      <c r="B19" s="58">
        <v>6944460</v>
      </c>
      <c r="C19" s="58">
        <v>562510</v>
      </c>
      <c r="D19" s="58">
        <v>5718717</v>
      </c>
      <c r="E19" s="58">
        <v>8563</v>
      </c>
      <c r="F19" s="58">
        <v>282278</v>
      </c>
      <c r="G19" s="58">
        <v>342534</v>
      </c>
      <c r="H19" s="58">
        <v>29858</v>
      </c>
    </row>
    <row r="20" spans="1:8" s="34" customFormat="1" ht="15" customHeight="1">
      <c r="A20" s="154">
        <v>2011</v>
      </c>
      <c r="B20" s="58">
        <v>7040779</v>
      </c>
      <c r="C20" s="58">
        <v>572893</v>
      </c>
      <c r="D20" s="58">
        <v>5794361</v>
      </c>
      <c r="E20" s="58">
        <v>8617</v>
      </c>
      <c r="F20" s="58">
        <v>288153</v>
      </c>
      <c r="G20" s="58">
        <v>346991</v>
      </c>
      <c r="H20" s="58">
        <v>29764</v>
      </c>
    </row>
    <row r="21" spans="1:8" s="34" customFormat="1" ht="12.75" customHeight="1">
      <c r="A21" s="154">
        <v>2012</v>
      </c>
      <c r="B21" s="58">
        <v>7173076</v>
      </c>
      <c r="C21" s="58">
        <v>587642</v>
      </c>
      <c r="D21" s="58">
        <v>5897054</v>
      </c>
      <c r="E21" s="58">
        <v>8561</v>
      </c>
      <c r="F21" s="58">
        <v>298037</v>
      </c>
      <c r="G21" s="58">
        <v>351879</v>
      </c>
      <c r="H21" s="58">
        <v>29903</v>
      </c>
    </row>
    <row r="22" spans="1:8" s="26" customFormat="1" ht="12.75" customHeight="1">
      <c r="A22" s="154">
        <v>2013</v>
      </c>
      <c r="B22" s="58">
        <v>7290153</v>
      </c>
      <c r="C22" s="58">
        <v>602101</v>
      </c>
      <c r="D22" s="58">
        <v>5989716</v>
      </c>
      <c r="E22" s="58">
        <v>8465</v>
      </c>
      <c r="F22" s="58">
        <v>304322</v>
      </c>
      <c r="G22" s="58">
        <v>355531</v>
      </c>
      <c r="H22" s="58">
        <v>30018</v>
      </c>
    </row>
    <row r="23" spans="1:8" s="26" customFormat="1" ht="12.75" customHeight="1">
      <c r="A23" s="154">
        <v>2014</v>
      </c>
      <c r="B23" s="58">
        <v>7395563</v>
      </c>
      <c r="C23" s="58">
        <v>616410</v>
      </c>
      <c r="D23" s="58">
        <v>6070405</v>
      </c>
      <c r="E23" s="58">
        <v>8422</v>
      </c>
      <c r="F23" s="58">
        <v>311096</v>
      </c>
      <c r="G23" s="58">
        <v>358901</v>
      </c>
      <c r="H23" s="58">
        <v>30329</v>
      </c>
    </row>
    <row r="24" spans="1:8" s="26" customFormat="1" ht="12.75" customHeight="1">
      <c r="A24" s="153">
        <v>2015</v>
      </c>
      <c r="B24" s="58">
        <v>7526662</v>
      </c>
      <c r="C24" s="58">
        <v>633413</v>
      </c>
      <c r="D24" s="58">
        <v>6171168</v>
      </c>
      <c r="E24" s="58">
        <v>8567</v>
      </c>
      <c r="F24" s="58">
        <v>319784</v>
      </c>
      <c r="G24" s="58">
        <v>362747</v>
      </c>
      <c r="H24" s="58">
        <v>30983</v>
      </c>
    </row>
    <row r="25" spans="1:8" s="26" customFormat="1" ht="12.75" customHeight="1">
      <c r="A25" s="154">
        <v>2016</v>
      </c>
      <c r="B25" s="58">
        <v>7670154</v>
      </c>
      <c r="C25" s="58">
        <v>648699</v>
      </c>
      <c r="D25" s="58">
        <v>6282597</v>
      </c>
      <c r="E25" s="58">
        <v>8664</v>
      </c>
      <c r="F25" s="58">
        <v>331954</v>
      </c>
      <c r="G25" s="58">
        <v>366756</v>
      </c>
      <c r="H25" s="58">
        <v>31484</v>
      </c>
    </row>
    <row r="26" spans="1:8" ht="12.75" customHeight="1">
      <c r="A26" s="154">
        <v>2017</v>
      </c>
      <c r="B26" s="58">
        <v>7832035</v>
      </c>
      <c r="C26" s="58">
        <v>664475</v>
      </c>
      <c r="D26" s="58">
        <v>6410321</v>
      </c>
      <c r="E26" s="58">
        <v>8784</v>
      </c>
      <c r="F26" s="58">
        <v>345941</v>
      </c>
      <c r="G26" s="58">
        <v>370430</v>
      </c>
      <c r="H26" s="58">
        <v>32084</v>
      </c>
    </row>
    <row r="27" spans="1:8" s="26" customFormat="1" ht="20.25" customHeight="1">
      <c r="A27" s="161" t="s">
        <v>164</v>
      </c>
      <c r="B27" s="162"/>
      <c r="C27" s="162"/>
      <c r="D27" s="162"/>
      <c r="E27" s="162"/>
      <c r="F27" s="162"/>
      <c r="G27" s="162"/>
      <c r="H27" s="162"/>
    </row>
    <row r="28" spans="1:8" s="36" customFormat="1" ht="11.45" customHeight="1">
      <c r="A28" s="35" t="s">
        <v>52</v>
      </c>
    </row>
    <row r="29" spans="1:8" s="36" customFormat="1" ht="11.45" customHeight="1"/>
    <row r="30" spans="1:8" s="36" customFormat="1" ht="11.45" customHeight="1"/>
    <row r="31" spans="1:8" s="36" customFormat="1" ht="11.45" customHeight="1"/>
    <row r="32" spans="1:8" s="36" customFormat="1" ht="11.45" customHeight="1"/>
    <row r="33" s="36" customFormat="1" ht="11.45" customHeight="1"/>
    <row r="34" s="36" customFormat="1" ht="11.45" customHeight="1"/>
    <row r="35" s="36" customFormat="1" ht="11.45" customHeight="1"/>
    <row r="36" s="36" customFormat="1" ht="11.45" customHeight="1"/>
    <row r="37" s="36" customFormat="1" ht="11.45" customHeight="1"/>
    <row r="38" s="36" customFormat="1" ht="11.45" customHeight="1"/>
    <row r="39" s="36" customFormat="1" ht="11.45" customHeight="1"/>
    <row r="40" s="36" customFormat="1" ht="11.45" customHeight="1"/>
    <row r="41" s="36" customFormat="1" ht="11.45" customHeight="1"/>
    <row r="42" s="36" customFormat="1" ht="11.45" customHeight="1"/>
    <row r="43" s="36" customFormat="1" ht="11.45" customHeight="1"/>
    <row r="44" s="36" customFormat="1" ht="11.45" customHeight="1"/>
    <row r="45" s="36" customFormat="1" ht="11.45" customHeight="1"/>
    <row r="46" s="36" customFormat="1" ht="11.45" customHeight="1"/>
    <row r="47" s="36" customFormat="1" ht="11.45" customHeight="1"/>
    <row r="48" s="36" customFormat="1" ht="11.45" customHeight="1"/>
    <row r="49" s="36" customFormat="1" ht="11.45" customHeight="1"/>
    <row r="50" s="36" customFormat="1" ht="11.45" customHeight="1"/>
    <row r="51" s="36" customFormat="1" ht="11.45" customHeight="1"/>
    <row r="52" s="36" customFormat="1" ht="11.45" customHeight="1"/>
    <row r="53" s="36" customFormat="1" ht="11.45" customHeight="1"/>
    <row r="54" s="36" customFormat="1" ht="11.45" customHeight="1"/>
    <row r="55" s="36" customFormat="1" ht="11.45" customHeight="1"/>
    <row r="56" s="36" customFormat="1" ht="11.45" customHeight="1"/>
    <row r="57" s="36" customFormat="1" ht="11.45" customHeight="1"/>
    <row r="58" s="36" customFormat="1" ht="11.45" customHeight="1"/>
    <row r="59" s="36" customFormat="1" ht="11.45" customHeight="1"/>
    <row r="60" s="36" customFormat="1" ht="11.45" customHeight="1"/>
    <row r="61" s="36" customFormat="1" ht="11.45" customHeight="1"/>
    <row r="62" s="36" customFormat="1" ht="11.45" customHeight="1"/>
    <row r="63" s="36" customFormat="1" ht="11.45" customHeight="1"/>
    <row r="64" s="36" customFormat="1" ht="11.45" customHeight="1"/>
    <row r="65" s="36" customFormat="1" ht="11.45" customHeight="1"/>
    <row r="66" s="36" customFormat="1" ht="11.45" customHeight="1"/>
    <row r="67" s="36" customFormat="1" ht="11.45" customHeight="1"/>
    <row r="68" s="36" customFormat="1" ht="11.45" customHeight="1"/>
    <row r="69" s="36" customFormat="1" ht="11.45" customHeight="1"/>
    <row r="70" s="36" customFormat="1" ht="11.45" customHeight="1"/>
    <row r="71" s="36" customFormat="1" ht="11.45" customHeight="1"/>
    <row r="72" s="36" customFormat="1" ht="11.45" customHeight="1"/>
    <row r="73" s="36" customFormat="1" ht="11.45" customHeight="1"/>
    <row r="74" s="36" customFormat="1" ht="11.45" customHeight="1"/>
    <row r="75" s="36" customFormat="1" ht="11.45" customHeight="1"/>
    <row r="76" s="36" customFormat="1" ht="11.45" customHeight="1"/>
    <row r="77" s="36" customFormat="1" ht="11.45" customHeight="1"/>
    <row r="78" s="36" customFormat="1" ht="11.45" customHeight="1"/>
    <row r="79" s="36" customFormat="1" ht="11.45" customHeight="1"/>
    <row r="80" s="36" customFormat="1" ht="11.45" customHeight="1"/>
    <row r="81" spans="8:8" s="36" customFormat="1" ht="11.45" customHeight="1"/>
    <row r="82" spans="8:8" s="36" customFormat="1" ht="11.45" customHeight="1"/>
    <row r="83" spans="8:8" s="36" customFormat="1" ht="11.45" customHeight="1"/>
    <row r="84" spans="8:8" s="36" customFormat="1" ht="11.45" customHeight="1"/>
    <row r="85" spans="8:8" s="36" customFormat="1" ht="11.45" customHeight="1"/>
    <row r="86" spans="8:8" s="38" customFormat="1" ht="15" customHeight="1">
      <c r="H86" s="37"/>
    </row>
    <row r="87" spans="8:8" s="36" customFormat="1"/>
    <row r="88" spans="8:8" s="36" customFormat="1"/>
    <row r="89" spans="8:8" s="36" customFormat="1"/>
    <row r="90" spans="8:8" s="36" customFormat="1"/>
    <row r="91" spans="8:8" s="36" customFormat="1"/>
    <row r="92" spans="8:8" s="36" customFormat="1"/>
    <row r="93" spans="8:8" s="36" customFormat="1"/>
    <row r="94" spans="8:8" s="36" customFormat="1"/>
    <row r="95" spans="8:8" s="36" customFormat="1"/>
    <row r="96" spans="8:8" s="36" customFormat="1"/>
    <row r="97" s="36" customFormat="1"/>
    <row r="98" s="36" customFormat="1"/>
    <row r="99" s="36" customFormat="1"/>
    <row r="100" s="36" customFormat="1"/>
    <row r="101" s="36" customFormat="1"/>
    <row r="102" s="36" customFormat="1"/>
    <row r="103" s="36" customFormat="1"/>
    <row r="104" s="36" customFormat="1"/>
    <row r="105" s="36" customFormat="1"/>
    <row r="106" s="36" customFormat="1"/>
    <row r="107" s="36" customFormat="1"/>
    <row r="108" s="36" customFormat="1"/>
    <row r="109" s="36" customFormat="1"/>
    <row r="110" s="36" customFormat="1"/>
    <row r="111" s="36" customFormat="1"/>
    <row r="112" s="36" customFormat="1"/>
    <row r="113" s="36" customFormat="1"/>
    <row r="114" s="36" customFormat="1"/>
    <row r="115" s="36" customFormat="1"/>
    <row r="116" s="36" customFormat="1"/>
    <row r="117" s="36" customFormat="1"/>
    <row r="118" s="36" customFormat="1"/>
    <row r="119" s="36" customFormat="1"/>
    <row r="120" s="36" customFormat="1"/>
    <row r="121" s="36" customFormat="1"/>
    <row r="122" s="36" customFormat="1"/>
    <row r="123" s="36" customFormat="1"/>
    <row r="124" s="36" customFormat="1"/>
    <row r="125" s="36" customFormat="1"/>
    <row r="126" s="36" customFormat="1"/>
    <row r="127" s="36" customFormat="1"/>
    <row r="128" s="36" customFormat="1"/>
    <row r="129" s="36" customFormat="1"/>
    <row r="130" s="36" customFormat="1"/>
    <row r="131" s="36" customFormat="1"/>
    <row r="132" s="36" customFormat="1"/>
    <row r="133" s="36" customFormat="1"/>
    <row r="134" s="36" customFormat="1"/>
    <row r="135" s="36" customFormat="1"/>
    <row r="136" s="36" customFormat="1"/>
    <row r="137" s="36" customFormat="1"/>
    <row r="138" s="36" customFormat="1"/>
    <row r="139" s="36" customFormat="1"/>
    <row r="140" s="36" customFormat="1"/>
    <row r="141" s="36" customFormat="1"/>
    <row r="142" s="36" customFormat="1"/>
    <row r="143" s="36" customFormat="1"/>
    <row r="144" s="36" customFormat="1"/>
    <row r="145" s="36" customFormat="1"/>
    <row r="146" s="36" customFormat="1"/>
    <row r="147" s="36" customFormat="1"/>
    <row r="148" s="36" customFormat="1"/>
    <row r="149" s="36" customFormat="1"/>
    <row r="150" s="36" customFormat="1"/>
    <row r="151" s="36" customFormat="1"/>
    <row r="152" s="36" customFormat="1"/>
    <row r="153" s="36" customFormat="1"/>
    <row r="154" s="36" customFormat="1"/>
    <row r="155" s="36" customFormat="1"/>
    <row r="156" s="36" customFormat="1"/>
    <row r="157" s="36" customFormat="1"/>
    <row r="158" s="36" customFormat="1"/>
    <row r="159" s="36" customFormat="1"/>
    <row r="160" s="36" customFormat="1"/>
    <row r="161" s="36" customFormat="1"/>
    <row r="162" s="36" customFormat="1"/>
    <row r="163" s="36" customFormat="1"/>
    <row r="164" s="36" customFormat="1"/>
    <row r="165" s="36" customFormat="1"/>
    <row r="166" s="36" customFormat="1"/>
    <row r="167" s="36" customFormat="1"/>
    <row r="168" s="36" customFormat="1"/>
    <row r="169" s="36" customFormat="1"/>
    <row r="170" s="36" customFormat="1"/>
    <row r="171" s="36" customFormat="1"/>
    <row r="172" s="36" customFormat="1"/>
    <row r="173" s="36" customFormat="1"/>
    <row r="174" s="36" customFormat="1"/>
    <row r="175" s="36" customFormat="1"/>
    <row r="176" s="36" customFormat="1"/>
    <row r="177" s="36" customFormat="1"/>
    <row r="178" s="36" customFormat="1"/>
    <row r="179" s="36" customFormat="1"/>
    <row r="180" s="36" customFormat="1"/>
    <row r="181" s="36" customFormat="1"/>
    <row r="182" s="36" customFormat="1"/>
    <row r="183" s="36" customFormat="1"/>
    <row r="184" s="36" customFormat="1"/>
    <row r="185" s="36" customFormat="1"/>
    <row r="186" s="36" customFormat="1"/>
    <row r="187" s="36" customFormat="1"/>
    <row r="188" s="36" customFormat="1"/>
    <row r="189" s="36" customFormat="1"/>
    <row r="190" s="36" customFormat="1"/>
    <row r="191" s="36" customFormat="1"/>
    <row r="192" s="36" customFormat="1"/>
    <row r="193" s="36" customFormat="1"/>
    <row r="194" s="36" customFormat="1"/>
    <row r="195" s="36" customFormat="1"/>
    <row r="196" s="36" customFormat="1"/>
    <row r="197" s="36" customFormat="1"/>
    <row r="198" s="36" customFormat="1"/>
    <row r="199" s="36" customFormat="1"/>
    <row r="200" s="36" customFormat="1"/>
    <row r="201" s="36" customFormat="1"/>
    <row r="202" s="36" customFormat="1"/>
    <row r="203" s="36" customFormat="1"/>
    <row r="204" s="36" customFormat="1"/>
    <row r="205" s="36" customFormat="1"/>
    <row r="206" s="36" customFormat="1"/>
    <row r="207" s="36" customFormat="1"/>
    <row r="208" s="36" customFormat="1"/>
    <row r="209" s="36" customFormat="1"/>
    <row r="210" s="36" customFormat="1"/>
    <row r="211" s="36" customFormat="1"/>
    <row r="212" s="36" customFormat="1"/>
    <row r="213" s="36" customFormat="1"/>
    <row r="214" s="36" customFormat="1"/>
    <row r="215" s="36" customFormat="1"/>
    <row r="216" s="36" customFormat="1"/>
    <row r="217" s="36" customFormat="1"/>
    <row r="218" s="36" customFormat="1"/>
    <row r="219" s="36" customFormat="1"/>
    <row r="220" s="36" customFormat="1"/>
    <row r="221" s="36" customFormat="1"/>
    <row r="222" s="36" customFormat="1"/>
    <row r="223" s="36" customFormat="1"/>
    <row r="224" s="36" customFormat="1"/>
    <row r="225" s="36" customFormat="1"/>
    <row r="226" s="36" customFormat="1"/>
    <row r="227" s="36" customFormat="1"/>
    <row r="228" s="36" customFormat="1"/>
    <row r="229" s="36" customFormat="1"/>
    <row r="230" s="36" customFormat="1"/>
    <row r="231" s="36" customFormat="1"/>
    <row r="232" s="36" customFormat="1"/>
    <row r="233" s="36" customFormat="1"/>
    <row r="234" s="36" customFormat="1"/>
    <row r="235" s="36" customFormat="1"/>
    <row r="236" s="36" customFormat="1"/>
    <row r="237" s="36" customFormat="1"/>
    <row r="238" s="36" customFormat="1"/>
    <row r="239" s="36" customFormat="1"/>
    <row r="240" s="36" customFormat="1"/>
    <row r="241" s="36" customFormat="1"/>
    <row r="242" s="36" customFormat="1"/>
    <row r="243" s="36" customFormat="1"/>
    <row r="244" s="36" customFormat="1"/>
    <row r="245" s="36" customFormat="1"/>
    <row r="246" s="36" customFormat="1"/>
    <row r="247" s="36" customFormat="1"/>
    <row r="248" s="36" customFormat="1"/>
    <row r="249" s="36" customFormat="1"/>
    <row r="250" s="36" customFormat="1"/>
    <row r="251" s="36" customFormat="1"/>
    <row r="252" s="36" customFormat="1"/>
    <row r="253" s="36" customFormat="1"/>
    <row r="254" s="36" customFormat="1"/>
    <row r="255" s="36" customFormat="1"/>
    <row r="256" s="36" customFormat="1"/>
    <row r="257" s="36" customFormat="1"/>
    <row r="258" s="36" customFormat="1"/>
    <row r="259" s="36" customFormat="1"/>
    <row r="260" s="36" customFormat="1"/>
    <row r="261" s="36" customFormat="1"/>
    <row r="262" s="36" customFormat="1"/>
    <row r="263" s="36" customFormat="1"/>
    <row r="264" s="36" customFormat="1"/>
    <row r="265" s="36" customFormat="1"/>
    <row r="266" s="36" customFormat="1"/>
    <row r="267" s="36" customFormat="1"/>
    <row r="268" s="36" customFormat="1"/>
    <row r="269" s="36" customFormat="1"/>
    <row r="270" s="36" customFormat="1"/>
    <row r="271" s="36" customFormat="1"/>
    <row r="272" s="36" customFormat="1"/>
    <row r="273" s="36" customFormat="1"/>
    <row r="274" s="36" customFormat="1"/>
    <row r="275" s="36" customFormat="1"/>
    <row r="276" s="36" customFormat="1"/>
    <row r="277" s="36" customFormat="1"/>
    <row r="278" s="36" customFormat="1"/>
    <row r="279" s="36" customFormat="1"/>
    <row r="280" s="36" customFormat="1"/>
    <row r="281" s="36" customFormat="1"/>
    <row r="282" s="36" customFormat="1"/>
    <row r="283" s="36" customFormat="1"/>
    <row r="284" s="36" customFormat="1"/>
    <row r="285" s="36" customFormat="1"/>
    <row r="286" s="36" customFormat="1"/>
    <row r="287" s="36" customFormat="1"/>
    <row r="288" s="36" customFormat="1"/>
    <row r="289" s="36" customFormat="1"/>
    <row r="290" s="36" customFormat="1"/>
    <row r="291" s="36" customFormat="1"/>
    <row r="292" s="36" customFormat="1"/>
    <row r="293" s="36" customFormat="1"/>
    <row r="294" s="36" customFormat="1"/>
    <row r="295" s="36" customFormat="1"/>
    <row r="296" s="36" customFormat="1"/>
    <row r="297" s="36" customFormat="1"/>
    <row r="298" s="36" customFormat="1"/>
    <row r="299" s="36" customFormat="1"/>
    <row r="300" s="36" customFormat="1"/>
    <row r="301" s="36" customFormat="1"/>
    <row r="302" s="36" customFormat="1"/>
    <row r="303" s="36" customFormat="1"/>
    <row r="304" s="36" customFormat="1"/>
    <row r="305" s="36" customFormat="1"/>
    <row r="306" s="36" customFormat="1"/>
    <row r="307" s="36" customFormat="1"/>
    <row r="308" s="36" customFormat="1"/>
    <row r="309" s="36" customFormat="1"/>
    <row r="310" s="36" customFormat="1"/>
    <row r="311" s="36" customFormat="1"/>
    <row r="312" s="36" customFormat="1"/>
    <row r="313" s="36" customFormat="1"/>
    <row r="314" s="36" customFormat="1"/>
    <row r="315" s="36" customFormat="1"/>
    <row r="316" s="36" customFormat="1"/>
    <row r="317" s="36" customFormat="1"/>
    <row r="318" s="36" customFormat="1"/>
  </sheetData>
  <mergeCells count="3">
    <mergeCell ref="A27:H27"/>
    <mergeCell ref="A3:A4"/>
    <mergeCell ref="B3:B4"/>
  </mergeCells>
  <phoneticPr fontId="11" type="noConversion"/>
  <conditionalFormatting sqref="B5:H21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B22:H22 B24:H2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B23:H23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25:H26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4.125" style="4" customWidth="1"/>
    <col min="2" max="3" width="7.375" style="4" customWidth="1"/>
    <col min="4" max="4" width="7.375" style="48" customWidth="1"/>
    <col min="5" max="9" width="7.375" style="4" customWidth="1"/>
    <col min="10" max="16384" width="11" style="4"/>
  </cols>
  <sheetData>
    <row r="1" spans="1:9" ht="16.5" customHeight="1">
      <c r="A1" s="3"/>
      <c r="E1" s="3"/>
      <c r="F1" s="3"/>
      <c r="G1" s="3"/>
      <c r="H1" s="3"/>
    </row>
    <row r="2" spans="1:9" s="2" customFormat="1" ht="14.85" customHeight="1">
      <c r="A2" s="22" t="s">
        <v>193</v>
      </c>
      <c r="D2" s="159"/>
      <c r="E2" s="1"/>
      <c r="F2" s="1"/>
      <c r="G2" s="1"/>
      <c r="H2" s="1"/>
    </row>
    <row r="3" spans="1:9" ht="18" customHeight="1">
      <c r="A3" s="169" t="s">
        <v>0</v>
      </c>
      <c r="B3" s="171" t="s">
        <v>109</v>
      </c>
      <c r="C3" s="173" t="s">
        <v>12</v>
      </c>
      <c r="D3" s="174"/>
      <c r="E3" s="174"/>
      <c r="F3" s="174"/>
      <c r="G3" s="174"/>
      <c r="H3" s="175"/>
      <c r="I3" s="167" t="s">
        <v>107</v>
      </c>
    </row>
    <row r="4" spans="1:9" ht="25.5" customHeight="1">
      <c r="A4" s="170"/>
      <c r="B4" s="172"/>
      <c r="C4" s="176" t="s">
        <v>19</v>
      </c>
      <c r="D4" s="178" t="s">
        <v>13</v>
      </c>
      <c r="E4" s="178" t="s">
        <v>14</v>
      </c>
      <c r="F4" s="178" t="s">
        <v>192</v>
      </c>
      <c r="G4" s="178" t="s">
        <v>16</v>
      </c>
      <c r="H4" s="178" t="s">
        <v>48</v>
      </c>
      <c r="I4" s="168"/>
    </row>
    <row r="5" spans="1:9" ht="41.1" customHeight="1">
      <c r="A5" s="170"/>
      <c r="B5" s="172"/>
      <c r="C5" s="177"/>
      <c r="D5" s="179"/>
      <c r="E5" s="179"/>
      <c r="F5" s="179"/>
      <c r="G5" s="179"/>
      <c r="H5" s="179"/>
      <c r="I5" s="132" t="s">
        <v>163</v>
      </c>
    </row>
    <row r="6" spans="1:9" ht="18" customHeight="1">
      <c r="A6" s="5" t="s">
        <v>62</v>
      </c>
      <c r="B6" s="65"/>
      <c r="C6" s="53"/>
      <c r="D6" s="53"/>
      <c r="E6" s="53"/>
      <c r="F6" s="53"/>
      <c r="G6" s="53"/>
      <c r="H6" s="50"/>
      <c r="I6" s="18"/>
    </row>
    <row r="7" spans="1:9" ht="12.75" customHeight="1">
      <c r="A7" s="64" t="s">
        <v>63</v>
      </c>
      <c r="B7" s="59">
        <v>341858</v>
      </c>
      <c r="C7" s="50">
        <v>23719</v>
      </c>
      <c r="D7" s="50">
        <v>298172</v>
      </c>
      <c r="E7" s="50">
        <v>381</v>
      </c>
      <c r="F7" s="50">
        <v>15339</v>
      </c>
      <c r="G7" s="50">
        <v>2827</v>
      </c>
      <c r="H7" s="50">
        <v>1420</v>
      </c>
      <c r="I7" s="18">
        <v>476.20355700925029</v>
      </c>
    </row>
    <row r="8" spans="1:9" ht="18" customHeight="1">
      <c r="A8" s="8" t="s">
        <v>64</v>
      </c>
      <c r="B8" s="59"/>
      <c r="C8" s="50"/>
      <c r="D8" s="50"/>
      <c r="E8" s="50"/>
      <c r="F8" s="50"/>
      <c r="G8" s="50"/>
      <c r="H8" s="50"/>
      <c r="I8" s="18"/>
    </row>
    <row r="9" spans="1:9" ht="12.75" customHeight="1">
      <c r="A9" s="64" t="s">
        <v>65</v>
      </c>
      <c r="B9" s="59">
        <v>285141</v>
      </c>
      <c r="C9" s="50">
        <v>22825</v>
      </c>
      <c r="D9" s="50">
        <v>244396</v>
      </c>
      <c r="E9" s="50">
        <v>272</v>
      </c>
      <c r="F9" s="50">
        <v>9629</v>
      </c>
      <c r="G9" s="50">
        <v>7208</v>
      </c>
      <c r="H9" s="50">
        <v>811</v>
      </c>
      <c r="I9" s="18">
        <v>636.23086915661588</v>
      </c>
    </row>
    <row r="10" spans="1:9" ht="12.75" customHeight="1">
      <c r="A10" s="64" t="s">
        <v>66</v>
      </c>
      <c r="B10" s="59">
        <v>382042</v>
      </c>
      <c r="C10" s="50">
        <v>33579</v>
      </c>
      <c r="D10" s="50">
        <v>319920</v>
      </c>
      <c r="E10" s="50">
        <v>301</v>
      </c>
      <c r="F10" s="50">
        <v>16328</v>
      </c>
      <c r="G10" s="50">
        <v>10624</v>
      </c>
      <c r="H10" s="50">
        <v>1290</v>
      </c>
      <c r="I10" s="18">
        <v>606.94595691882728</v>
      </c>
    </row>
    <row r="11" spans="1:9" ht="12.75" customHeight="1">
      <c r="A11" s="64" t="s">
        <v>67</v>
      </c>
      <c r="B11" s="18">
        <v>192167</v>
      </c>
      <c r="C11" s="50">
        <v>16691</v>
      </c>
      <c r="D11" s="50">
        <v>158197</v>
      </c>
      <c r="E11" s="50">
        <v>167</v>
      </c>
      <c r="F11" s="50">
        <v>8574</v>
      </c>
      <c r="G11" s="50">
        <v>7901</v>
      </c>
      <c r="H11" s="50">
        <v>637</v>
      </c>
      <c r="I11" s="18">
        <v>622.58017544342954</v>
      </c>
    </row>
    <row r="12" spans="1:9" ht="12.75" customHeight="1">
      <c r="A12" s="64" t="s">
        <v>68</v>
      </c>
      <c r="B12" s="18">
        <v>380152</v>
      </c>
      <c r="C12" s="50">
        <v>31088</v>
      </c>
      <c r="D12" s="50">
        <v>319997</v>
      </c>
      <c r="E12" s="50">
        <v>208</v>
      </c>
      <c r="F12" s="50">
        <v>16608</v>
      </c>
      <c r="G12" s="50">
        <v>11042</v>
      </c>
      <c r="H12" s="50">
        <v>1209</v>
      </c>
      <c r="I12" s="18">
        <v>596.47517148821953</v>
      </c>
    </row>
    <row r="13" spans="1:9" ht="12.75" customHeight="1">
      <c r="A13" s="64" t="s">
        <v>69</v>
      </c>
      <c r="B13" s="18">
        <v>309685</v>
      </c>
      <c r="C13" s="50">
        <v>26764</v>
      </c>
      <c r="D13" s="50">
        <v>254529</v>
      </c>
      <c r="E13" s="50">
        <v>352</v>
      </c>
      <c r="F13" s="50">
        <v>14404</v>
      </c>
      <c r="G13" s="50">
        <v>12588</v>
      </c>
      <c r="H13" s="50">
        <v>1048</v>
      </c>
      <c r="I13" s="18">
        <v>603.43241615734405</v>
      </c>
    </row>
    <row r="14" spans="1:9" ht="12.75" customHeight="1">
      <c r="A14" s="9" t="s">
        <v>1</v>
      </c>
      <c r="B14" s="131">
        <v>1891045</v>
      </c>
      <c r="C14" s="155">
        <v>154666</v>
      </c>
      <c r="D14" s="155">
        <v>1595211</v>
      </c>
      <c r="E14" s="155">
        <v>1681</v>
      </c>
      <c r="F14" s="155">
        <v>80882</v>
      </c>
      <c r="G14" s="155">
        <v>52190</v>
      </c>
      <c r="H14" s="155">
        <v>6415</v>
      </c>
      <c r="I14" s="18">
        <v>580.12862241495054</v>
      </c>
    </row>
    <row r="15" spans="1:9" ht="18" customHeight="1">
      <c r="A15" s="9" t="s">
        <v>62</v>
      </c>
      <c r="B15" s="18"/>
      <c r="C15" s="50"/>
      <c r="D15" s="50"/>
      <c r="E15" s="50"/>
      <c r="F15" s="50"/>
      <c r="G15" s="50"/>
      <c r="H15" s="50"/>
      <c r="I15" s="18"/>
    </row>
    <row r="16" spans="1:9" ht="12.75" customHeight="1">
      <c r="A16" s="64" t="s">
        <v>70</v>
      </c>
      <c r="B16" s="18">
        <v>74893</v>
      </c>
      <c r="C16" s="50">
        <v>4347</v>
      </c>
      <c r="D16" s="50">
        <v>64536</v>
      </c>
      <c r="E16" s="50">
        <v>114</v>
      </c>
      <c r="F16" s="50">
        <v>3885</v>
      </c>
      <c r="G16" s="50">
        <v>1682</v>
      </c>
      <c r="H16" s="50">
        <v>329</v>
      </c>
      <c r="I16" s="18">
        <v>524.23540879736811</v>
      </c>
    </row>
    <row r="17" spans="1:9" ht="18" customHeight="1">
      <c r="A17" s="8" t="s">
        <v>64</v>
      </c>
      <c r="B17" s="18"/>
      <c r="C17" s="50"/>
      <c r="D17" s="50"/>
      <c r="E17" s="50"/>
      <c r="F17" s="50"/>
      <c r="G17" s="50"/>
      <c r="H17" s="50"/>
      <c r="I17" s="18"/>
    </row>
    <row r="18" spans="1:9" ht="12.75" customHeight="1">
      <c r="A18" s="64" t="s">
        <v>70</v>
      </c>
      <c r="B18" s="59">
        <v>279069</v>
      </c>
      <c r="C18" s="50">
        <v>22981</v>
      </c>
      <c r="D18" s="50">
        <v>228414</v>
      </c>
      <c r="E18" s="50">
        <v>220</v>
      </c>
      <c r="F18" s="50">
        <v>11663</v>
      </c>
      <c r="G18" s="50">
        <v>14845</v>
      </c>
      <c r="H18" s="50">
        <v>946</v>
      </c>
      <c r="I18" s="18">
        <v>678.65228630002673</v>
      </c>
    </row>
    <row r="19" spans="1:9" ht="12.75" customHeight="1">
      <c r="A19" s="64" t="s">
        <v>71</v>
      </c>
      <c r="B19" s="59">
        <v>100821</v>
      </c>
      <c r="C19" s="50">
        <v>8721</v>
      </c>
      <c r="D19" s="50">
        <v>78335</v>
      </c>
      <c r="E19" s="50">
        <v>109</v>
      </c>
      <c r="F19" s="50">
        <v>3876</v>
      </c>
      <c r="G19" s="50">
        <v>9314</v>
      </c>
      <c r="H19" s="50">
        <v>466</v>
      </c>
      <c r="I19" s="18">
        <v>707.57571651807893</v>
      </c>
    </row>
    <row r="20" spans="1:9" ht="12.75" customHeight="1">
      <c r="A20" s="64" t="s">
        <v>72</v>
      </c>
      <c r="B20" s="59">
        <v>159046</v>
      </c>
      <c r="C20" s="50">
        <v>13815</v>
      </c>
      <c r="D20" s="50">
        <v>122081</v>
      </c>
      <c r="E20" s="50">
        <v>266</v>
      </c>
      <c r="F20" s="50">
        <v>7070</v>
      </c>
      <c r="G20" s="50">
        <v>15134</v>
      </c>
      <c r="H20" s="50">
        <v>680</v>
      </c>
      <c r="I20" s="18">
        <v>633.43676061599763</v>
      </c>
    </row>
    <row r="21" spans="1:9" ht="12.75" customHeight="1">
      <c r="A21" s="64" t="s">
        <v>73</v>
      </c>
      <c r="B21" s="59">
        <v>112002</v>
      </c>
      <c r="C21" s="50">
        <v>9841</v>
      </c>
      <c r="D21" s="50">
        <v>85496</v>
      </c>
      <c r="E21" s="50">
        <v>98</v>
      </c>
      <c r="F21" s="50">
        <v>4531</v>
      </c>
      <c r="G21" s="50">
        <v>11588</v>
      </c>
      <c r="H21" s="50">
        <v>448</v>
      </c>
      <c r="I21" s="18">
        <v>646.56548010678284</v>
      </c>
    </row>
    <row r="22" spans="1:9" ht="12.75" customHeight="1">
      <c r="A22" s="8" t="s">
        <v>11</v>
      </c>
      <c r="B22" s="131">
        <v>725831</v>
      </c>
      <c r="C22" s="155">
        <v>59705</v>
      </c>
      <c r="D22" s="155">
        <v>578862</v>
      </c>
      <c r="E22" s="155">
        <v>807</v>
      </c>
      <c r="F22" s="155">
        <v>31025</v>
      </c>
      <c r="G22" s="155">
        <v>52563</v>
      </c>
      <c r="H22" s="155">
        <v>2869</v>
      </c>
      <c r="I22" s="18">
        <v>646.52540981500943</v>
      </c>
    </row>
    <row r="23" spans="1:9" ht="18" customHeight="1">
      <c r="A23" s="8" t="s">
        <v>64</v>
      </c>
      <c r="B23" s="18"/>
      <c r="C23" s="156"/>
      <c r="D23" s="50"/>
      <c r="E23" s="50"/>
      <c r="F23" s="50"/>
      <c r="G23" s="50"/>
      <c r="H23" s="50"/>
      <c r="I23" s="18"/>
    </row>
    <row r="24" spans="1:9" ht="12.75" customHeight="1">
      <c r="A24" s="64" t="s">
        <v>74</v>
      </c>
      <c r="B24" s="18">
        <v>96764</v>
      </c>
      <c r="C24" s="50">
        <v>8391</v>
      </c>
      <c r="D24" s="50">
        <v>79467</v>
      </c>
      <c r="E24" s="50">
        <v>111</v>
      </c>
      <c r="F24" s="50">
        <v>3581</v>
      </c>
      <c r="G24" s="50">
        <v>4791</v>
      </c>
      <c r="H24" s="50">
        <v>423</v>
      </c>
      <c r="I24" s="18">
        <v>606.00768691089888</v>
      </c>
    </row>
    <row r="25" spans="1:9" ht="12.75" customHeight="1">
      <c r="A25" s="64" t="s">
        <v>75</v>
      </c>
      <c r="B25" s="18">
        <v>242605</v>
      </c>
      <c r="C25" s="50">
        <v>21457</v>
      </c>
      <c r="D25" s="50">
        <v>194885</v>
      </c>
      <c r="E25" s="50">
        <v>311</v>
      </c>
      <c r="F25" s="50">
        <v>9673</v>
      </c>
      <c r="G25" s="50">
        <v>15355</v>
      </c>
      <c r="H25" s="50">
        <v>924</v>
      </c>
      <c r="I25" s="18">
        <v>626.97049247834866</v>
      </c>
    </row>
    <row r="26" spans="1:9" ht="12.75" customHeight="1">
      <c r="A26" s="9" t="s">
        <v>2</v>
      </c>
      <c r="B26" s="131">
        <v>339369</v>
      </c>
      <c r="C26" s="155">
        <v>29848</v>
      </c>
      <c r="D26" s="155">
        <v>274352</v>
      </c>
      <c r="E26" s="155">
        <v>422</v>
      </c>
      <c r="F26" s="155">
        <v>13254</v>
      </c>
      <c r="G26" s="157">
        <v>20146</v>
      </c>
      <c r="H26" s="157">
        <v>1347</v>
      </c>
      <c r="I26" s="18">
        <v>620.75082358903808</v>
      </c>
    </row>
    <row r="27" spans="1:9" ht="20.100000000000001" customHeight="1">
      <c r="A27" s="10" t="s">
        <v>150</v>
      </c>
      <c r="B27" s="67">
        <v>2956245</v>
      </c>
      <c r="C27" s="158">
        <v>244219</v>
      </c>
      <c r="D27" s="158">
        <v>2448425</v>
      </c>
      <c r="E27" s="158">
        <v>2910</v>
      </c>
      <c r="F27" s="158">
        <v>125161</v>
      </c>
      <c r="G27" s="158">
        <v>124899</v>
      </c>
      <c r="H27" s="158">
        <v>10631</v>
      </c>
      <c r="I27" s="18">
        <v>599.06681200323465</v>
      </c>
    </row>
    <row r="28" spans="1:9" ht="20.100000000000001" customHeight="1">
      <c r="A28" s="9" t="s">
        <v>76</v>
      </c>
      <c r="B28" s="117"/>
      <c r="C28" s="158"/>
      <c r="D28" s="158"/>
      <c r="E28" s="158"/>
      <c r="F28" s="158"/>
      <c r="G28" s="158"/>
      <c r="H28" s="158"/>
      <c r="I28" s="18"/>
    </row>
    <row r="29" spans="1:9" ht="12.75" customHeight="1">
      <c r="A29" s="64" t="s">
        <v>77</v>
      </c>
      <c r="B29" s="59">
        <v>39839</v>
      </c>
      <c r="C29" s="50">
        <v>2941</v>
      </c>
      <c r="D29" s="50">
        <v>33499</v>
      </c>
      <c r="E29" s="50">
        <v>68</v>
      </c>
      <c r="F29" s="50">
        <v>2172</v>
      </c>
      <c r="G29" s="50">
        <v>953</v>
      </c>
      <c r="H29" s="50">
        <v>206</v>
      </c>
      <c r="I29" s="18">
        <v>616.44768319163813</v>
      </c>
    </row>
    <row r="30" spans="1:9" ht="12.75" customHeight="1">
      <c r="A30" s="64" t="s">
        <v>78</v>
      </c>
      <c r="B30" s="18">
        <v>161295</v>
      </c>
      <c r="C30" s="50">
        <v>11702</v>
      </c>
      <c r="D30" s="50">
        <v>137811</v>
      </c>
      <c r="E30" s="50">
        <v>694</v>
      </c>
      <c r="F30" s="50">
        <v>8662</v>
      </c>
      <c r="G30" s="50">
        <v>1421</v>
      </c>
      <c r="H30" s="50">
        <v>1005</v>
      </c>
      <c r="I30" s="18">
        <v>450.25827340715063</v>
      </c>
    </row>
    <row r="31" spans="1:9" ht="18" customHeight="1">
      <c r="A31" s="8" t="s">
        <v>64</v>
      </c>
      <c r="B31" s="18"/>
      <c r="C31" s="50"/>
      <c r="D31" s="50"/>
      <c r="E31" s="50"/>
      <c r="F31" s="50"/>
      <c r="G31" s="50"/>
      <c r="H31" s="50"/>
      <c r="I31" s="18"/>
    </row>
    <row r="32" spans="1:9" ht="12.75" customHeight="1">
      <c r="A32" s="64" t="s">
        <v>78</v>
      </c>
      <c r="B32" s="18">
        <v>322420</v>
      </c>
      <c r="C32" s="50">
        <v>27378</v>
      </c>
      <c r="D32" s="50">
        <v>268105</v>
      </c>
      <c r="E32" s="50">
        <v>176</v>
      </c>
      <c r="F32" s="50">
        <v>14241</v>
      </c>
      <c r="G32" s="50">
        <v>11284</v>
      </c>
      <c r="H32" s="50">
        <v>1236</v>
      </c>
      <c r="I32" s="18">
        <v>609.17171460121699</v>
      </c>
    </row>
    <row r="33" spans="1:9" ht="12.75" customHeight="1">
      <c r="A33" s="64" t="s">
        <v>79</v>
      </c>
      <c r="B33" s="18">
        <v>175634</v>
      </c>
      <c r="C33" s="50">
        <v>15493</v>
      </c>
      <c r="D33" s="50">
        <v>145065</v>
      </c>
      <c r="E33" s="50">
        <v>114</v>
      </c>
      <c r="F33" s="50">
        <v>7314</v>
      </c>
      <c r="G33" s="50">
        <v>7005</v>
      </c>
      <c r="H33" s="50">
        <v>643</v>
      </c>
      <c r="I33" s="18">
        <v>633.52141216340146</v>
      </c>
    </row>
    <row r="34" spans="1:9" ht="12.75" customHeight="1">
      <c r="A34" s="9" t="s">
        <v>3</v>
      </c>
      <c r="B34" s="131">
        <v>699188</v>
      </c>
      <c r="C34" s="155">
        <v>57514</v>
      </c>
      <c r="D34" s="155">
        <v>584480</v>
      </c>
      <c r="E34" s="155">
        <v>1052</v>
      </c>
      <c r="F34" s="157">
        <v>32389</v>
      </c>
      <c r="G34" s="157">
        <v>20663</v>
      </c>
      <c r="H34" s="157">
        <v>3090</v>
      </c>
      <c r="I34" s="18">
        <v>567.72694556337058</v>
      </c>
    </row>
    <row r="35" spans="1:9" ht="18" customHeight="1">
      <c r="A35" s="9" t="s">
        <v>76</v>
      </c>
      <c r="B35" s="59"/>
      <c r="C35" s="50"/>
      <c r="D35" s="50"/>
      <c r="E35" s="50"/>
      <c r="F35" s="50"/>
      <c r="G35" s="50"/>
      <c r="H35" s="50"/>
      <c r="I35" s="18"/>
    </row>
    <row r="36" spans="1:9" ht="12.75" customHeight="1">
      <c r="A36" s="64" t="s">
        <v>80</v>
      </c>
      <c r="B36" s="59">
        <v>68107</v>
      </c>
      <c r="C36" s="50">
        <v>4662</v>
      </c>
      <c r="D36" s="50">
        <v>59202</v>
      </c>
      <c r="E36" s="50">
        <v>89</v>
      </c>
      <c r="F36" s="50">
        <v>3156</v>
      </c>
      <c r="G36" s="50">
        <v>667</v>
      </c>
      <c r="H36" s="50">
        <v>331</v>
      </c>
      <c r="I36" s="18">
        <v>374.55870629768816</v>
      </c>
    </row>
    <row r="37" spans="1:9" ht="12.75" customHeight="1">
      <c r="A37" s="64" t="s">
        <v>81</v>
      </c>
      <c r="B37" s="18">
        <v>170455</v>
      </c>
      <c r="C37" s="50">
        <v>11091</v>
      </c>
      <c r="D37" s="50">
        <v>147189</v>
      </c>
      <c r="E37" s="50">
        <v>251</v>
      </c>
      <c r="F37" s="50">
        <v>9939</v>
      </c>
      <c r="G37" s="50">
        <v>1101</v>
      </c>
      <c r="H37" s="50">
        <v>884</v>
      </c>
      <c r="I37" s="18">
        <v>483.5984781280186</v>
      </c>
    </row>
    <row r="38" spans="1:9" ht="18" customHeight="1">
      <c r="A38" s="8" t="s">
        <v>64</v>
      </c>
      <c r="B38" s="18"/>
      <c r="C38" s="50"/>
      <c r="D38" s="50"/>
      <c r="E38" s="50"/>
      <c r="F38" s="50"/>
      <c r="G38" s="50"/>
      <c r="H38" s="50"/>
      <c r="I38" s="18"/>
    </row>
    <row r="39" spans="1:9" ht="12.75" customHeight="1">
      <c r="A39" s="64" t="s">
        <v>82</v>
      </c>
      <c r="B39" s="59">
        <v>112574</v>
      </c>
      <c r="C39" s="50">
        <v>9507</v>
      </c>
      <c r="D39" s="50">
        <v>89593</v>
      </c>
      <c r="E39" s="50">
        <v>99</v>
      </c>
      <c r="F39" s="50">
        <v>4720</v>
      </c>
      <c r="G39" s="50">
        <v>8134</v>
      </c>
      <c r="H39" s="50">
        <v>521</v>
      </c>
      <c r="I39" s="18">
        <v>622.73147472388462</v>
      </c>
    </row>
    <row r="40" spans="1:9" ht="12.75" customHeight="1">
      <c r="A40" s="64" t="s">
        <v>83</v>
      </c>
      <c r="B40" s="59">
        <v>398098</v>
      </c>
      <c r="C40" s="50">
        <v>30649</v>
      </c>
      <c r="D40" s="50">
        <v>339367</v>
      </c>
      <c r="E40" s="50">
        <v>197</v>
      </c>
      <c r="F40" s="50">
        <v>16676</v>
      </c>
      <c r="G40" s="50">
        <v>9803</v>
      </c>
      <c r="H40" s="50">
        <v>1406</v>
      </c>
      <c r="I40" s="18">
        <v>623.96371318412389</v>
      </c>
    </row>
    <row r="41" spans="1:9" ht="12.75" customHeight="1">
      <c r="A41" s="9" t="s">
        <v>154</v>
      </c>
      <c r="B41" s="131">
        <v>749234</v>
      </c>
      <c r="C41" s="155">
        <v>55909</v>
      </c>
      <c r="D41" s="155">
        <v>635351</v>
      </c>
      <c r="E41" s="155">
        <v>636</v>
      </c>
      <c r="F41" s="157">
        <v>34491</v>
      </c>
      <c r="G41" s="157">
        <v>19705</v>
      </c>
      <c r="H41" s="157">
        <v>3142</v>
      </c>
      <c r="I41" s="18">
        <v>552.39266897355196</v>
      </c>
    </row>
    <row r="42" spans="1:9" ht="18" customHeight="1">
      <c r="A42" s="9" t="s">
        <v>62</v>
      </c>
      <c r="B42" s="18"/>
      <c r="C42" s="50"/>
      <c r="D42" s="50"/>
      <c r="E42" s="50"/>
      <c r="F42" s="50"/>
      <c r="G42" s="50"/>
      <c r="H42" s="50"/>
      <c r="I42" s="18"/>
    </row>
    <row r="43" spans="1:9" ht="12.75" customHeight="1">
      <c r="A43" s="64" t="s">
        <v>84</v>
      </c>
      <c r="B43" s="18">
        <v>67023</v>
      </c>
      <c r="C43" s="50">
        <v>4195</v>
      </c>
      <c r="D43" s="50">
        <v>58997</v>
      </c>
      <c r="E43" s="50">
        <v>65</v>
      </c>
      <c r="F43" s="50">
        <v>2940</v>
      </c>
      <c r="G43" s="50">
        <v>533</v>
      </c>
      <c r="H43" s="50">
        <v>293</v>
      </c>
      <c r="I43" s="18">
        <v>480.11490791904367</v>
      </c>
    </row>
    <row r="44" spans="1:9" ht="18" customHeight="1">
      <c r="A44" s="8" t="s">
        <v>64</v>
      </c>
      <c r="B44" s="18"/>
      <c r="C44" s="50"/>
      <c r="D44" s="50"/>
      <c r="E44" s="50"/>
      <c r="F44" s="48"/>
      <c r="G44" s="50"/>
      <c r="H44" s="50"/>
      <c r="I44" s="18"/>
    </row>
    <row r="45" spans="1:9" ht="12.75" customHeight="1">
      <c r="A45" s="64" t="s">
        <v>85</v>
      </c>
      <c r="B45" s="59">
        <v>121910</v>
      </c>
      <c r="C45" s="50">
        <v>10236</v>
      </c>
      <c r="D45" s="50">
        <v>98366</v>
      </c>
      <c r="E45" s="50">
        <v>246</v>
      </c>
      <c r="F45" s="50">
        <v>5531</v>
      </c>
      <c r="G45" s="50">
        <v>6944</v>
      </c>
      <c r="H45" s="50">
        <v>587</v>
      </c>
      <c r="I45" s="18">
        <v>630.95574085952535</v>
      </c>
    </row>
    <row r="46" spans="1:9" ht="12.75" customHeight="1">
      <c r="A46" s="64" t="s">
        <v>86</v>
      </c>
      <c r="B46" s="59">
        <v>152980</v>
      </c>
      <c r="C46" s="50">
        <v>14475</v>
      </c>
      <c r="D46" s="50">
        <v>125673</v>
      </c>
      <c r="E46" s="50">
        <v>121</v>
      </c>
      <c r="F46" s="50">
        <v>6123</v>
      </c>
      <c r="G46" s="50">
        <v>6158</v>
      </c>
      <c r="H46" s="50">
        <v>430</v>
      </c>
      <c r="I46" s="18">
        <v>637.84011490694263</v>
      </c>
    </row>
    <row r="47" spans="1:9" ht="12.75" customHeight="1">
      <c r="A47" s="64" t="s">
        <v>87</v>
      </c>
      <c r="B47" s="18">
        <v>91262</v>
      </c>
      <c r="C47" s="50">
        <v>7979</v>
      </c>
      <c r="D47" s="50">
        <v>72375</v>
      </c>
      <c r="E47" s="50">
        <v>135</v>
      </c>
      <c r="F47" s="50">
        <v>3913</v>
      </c>
      <c r="G47" s="50">
        <v>6407</v>
      </c>
      <c r="H47" s="50">
        <v>453</v>
      </c>
      <c r="I47" s="18">
        <v>620.82897287652906</v>
      </c>
    </row>
    <row r="48" spans="1:9" ht="12.75" customHeight="1">
      <c r="A48" s="9" t="s">
        <v>4</v>
      </c>
      <c r="B48" s="131">
        <v>433175</v>
      </c>
      <c r="C48" s="155">
        <v>36885</v>
      </c>
      <c r="D48" s="155">
        <v>355411</v>
      </c>
      <c r="E48" s="155">
        <v>567</v>
      </c>
      <c r="F48" s="157">
        <v>18507</v>
      </c>
      <c r="G48" s="157">
        <v>20042</v>
      </c>
      <c r="H48" s="157">
        <v>1763</v>
      </c>
      <c r="I48" s="18">
        <v>599.96319979472912</v>
      </c>
    </row>
    <row r="49" spans="1:9" ht="19.899999999999999" customHeight="1">
      <c r="A49" s="10" t="s">
        <v>151</v>
      </c>
      <c r="B49" s="67">
        <v>1881597</v>
      </c>
      <c r="C49" s="158">
        <v>150308</v>
      </c>
      <c r="D49" s="158">
        <v>1575242</v>
      </c>
      <c r="E49" s="158">
        <v>2255</v>
      </c>
      <c r="F49" s="158">
        <v>85387</v>
      </c>
      <c r="G49" s="158">
        <v>60410</v>
      </c>
      <c r="H49" s="158">
        <v>7995</v>
      </c>
      <c r="I49" s="18">
        <v>568.25333495425991</v>
      </c>
    </row>
    <row r="50" spans="1:9">
      <c r="B50" s="18"/>
      <c r="C50" s="50"/>
      <c r="D50" s="50"/>
      <c r="E50" s="50"/>
      <c r="F50" s="50"/>
      <c r="G50" s="50"/>
      <c r="H50" s="50"/>
      <c r="I50" s="18"/>
    </row>
    <row r="51" spans="1:9">
      <c r="B51" s="18"/>
      <c r="C51" s="50"/>
      <c r="D51" s="50"/>
      <c r="E51" s="50"/>
      <c r="F51" s="50"/>
      <c r="G51" s="50"/>
      <c r="H51" s="50"/>
      <c r="I51" s="18"/>
    </row>
    <row r="52" spans="1:9">
      <c r="B52" s="18"/>
      <c r="C52" s="50"/>
      <c r="D52" s="50"/>
      <c r="E52" s="50"/>
      <c r="F52" s="50"/>
      <c r="G52" s="50"/>
      <c r="H52" s="50"/>
      <c r="I52" s="18"/>
    </row>
    <row r="53" spans="1:9">
      <c r="B53" s="18"/>
      <c r="C53" s="50"/>
      <c r="D53" s="50"/>
      <c r="E53" s="50"/>
      <c r="F53" s="50"/>
      <c r="G53" s="50"/>
      <c r="H53" s="50"/>
      <c r="I53" s="18"/>
    </row>
    <row r="54" spans="1:9">
      <c r="B54" s="18"/>
      <c r="C54" s="50"/>
      <c r="D54" s="50"/>
      <c r="E54" s="50"/>
      <c r="F54" s="50"/>
      <c r="G54" s="50"/>
      <c r="H54" s="50"/>
      <c r="I54" s="18"/>
    </row>
    <row r="55" spans="1:9">
      <c r="B55" s="44"/>
      <c r="C55" s="158"/>
      <c r="D55" s="158"/>
      <c r="E55" s="158"/>
      <c r="F55" s="158"/>
      <c r="G55" s="158"/>
      <c r="H55" s="50"/>
      <c r="I55" s="18"/>
    </row>
    <row r="56" spans="1:9">
      <c r="C56" s="48"/>
      <c r="E56" s="48"/>
      <c r="F56" s="48"/>
      <c r="G56" s="48"/>
      <c r="H56" s="48"/>
    </row>
    <row r="57" spans="1:9">
      <c r="C57" s="48"/>
      <c r="E57" s="48"/>
      <c r="F57" s="48"/>
      <c r="G57" s="48"/>
      <c r="H57" s="48"/>
    </row>
    <row r="58" spans="1:9">
      <c r="C58" s="48"/>
      <c r="E58" s="48"/>
      <c r="F58" s="48"/>
      <c r="G58" s="48"/>
      <c r="H58" s="48"/>
    </row>
    <row r="59" spans="1:9">
      <c r="C59" s="48"/>
      <c r="E59" s="48"/>
      <c r="F59" s="48"/>
      <c r="G59" s="48"/>
      <c r="H59" s="48"/>
    </row>
    <row r="60" spans="1:9">
      <c r="C60" s="48"/>
      <c r="E60" s="48"/>
      <c r="F60" s="48"/>
      <c r="G60" s="48"/>
      <c r="H60" s="48"/>
    </row>
    <row r="61" spans="1:9">
      <c r="C61" s="48"/>
      <c r="E61" s="48"/>
      <c r="F61" s="48"/>
      <c r="G61" s="48"/>
      <c r="H61" s="48"/>
    </row>
    <row r="62" spans="1:9">
      <c r="C62" s="48"/>
      <c r="E62" s="48"/>
      <c r="F62" s="48"/>
      <c r="G62" s="48"/>
      <c r="H62" s="48"/>
    </row>
    <row r="63" spans="1:9">
      <c r="C63" s="48"/>
      <c r="E63" s="48"/>
      <c r="F63" s="48"/>
      <c r="G63" s="48"/>
      <c r="H63" s="48"/>
    </row>
    <row r="64" spans="1:9">
      <c r="C64" s="48"/>
      <c r="E64" s="48"/>
      <c r="F64" s="48"/>
      <c r="G64" s="48"/>
      <c r="H64" s="48"/>
    </row>
    <row r="65" spans="3:8">
      <c r="C65" s="48"/>
      <c r="E65" s="48"/>
      <c r="F65" s="48"/>
      <c r="G65" s="48"/>
      <c r="H65" s="48"/>
    </row>
    <row r="66" spans="3:8">
      <c r="C66" s="48"/>
      <c r="E66" s="48"/>
      <c r="F66" s="48"/>
      <c r="G66" s="48"/>
      <c r="H66" s="48"/>
    </row>
    <row r="67" spans="3:8">
      <c r="C67" s="48"/>
      <c r="E67" s="48"/>
      <c r="F67" s="48"/>
      <c r="G67" s="48"/>
      <c r="H67" s="48"/>
    </row>
    <row r="68" spans="3:8">
      <c r="C68" s="48"/>
      <c r="E68" s="48"/>
      <c r="F68" s="48"/>
      <c r="G68" s="48"/>
      <c r="H68" s="48"/>
    </row>
    <row r="69" spans="3:8">
      <c r="C69" s="48"/>
      <c r="E69" s="48"/>
      <c r="F69" s="48"/>
      <c r="G69" s="48"/>
      <c r="H69" s="48"/>
    </row>
    <row r="70" spans="3:8">
      <c r="C70" s="48"/>
      <c r="E70" s="48"/>
      <c r="F70" s="48"/>
      <c r="G70" s="48"/>
      <c r="H70" s="48"/>
    </row>
    <row r="71" spans="3:8">
      <c r="C71" s="48"/>
      <c r="E71" s="48"/>
      <c r="F71" s="48"/>
      <c r="G71" s="48"/>
      <c r="H71" s="48"/>
    </row>
    <row r="72" spans="3:8">
      <c r="C72" s="48"/>
      <c r="E72" s="48"/>
      <c r="F72" s="48"/>
      <c r="G72" s="48"/>
      <c r="H72" s="48"/>
    </row>
    <row r="73" spans="3:8">
      <c r="C73" s="48"/>
      <c r="E73" s="48"/>
      <c r="F73" s="48"/>
      <c r="G73" s="48"/>
      <c r="H73" s="48"/>
    </row>
    <row r="74" spans="3:8">
      <c r="C74" s="48"/>
      <c r="E74" s="48"/>
      <c r="F74" s="48"/>
      <c r="G74" s="48"/>
      <c r="H74" s="48"/>
    </row>
    <row r="75" spans="3:8">
      <c r="C75" s="48"/>
      <c r="E75" s="48"/>
      <c r="F75" s="48"/>
      <c r="G75" s="48"/>
      <c r="H75" s="48"/>
    </row>
    <row r="76" spans="3:8">
      <c r="C76" s="48"/>
      <c r="E76" s="48"/>
      <c r="F76" s="48"/>
      <c r="G76" s="48"/>
      <c r="H76" s="48"/>
    </row>
    <row r="77" spans="3:8">
      <c r="C77" s="48"/>
      <c r="E77" s="48"/>
      <c r="F77" s="48"/>
      <c r="G77" s="48"/>
      <c r="H77" s="48"/>
    </row>
    <row r="78" spans="3:8">
      <c r="C78" s="48"/>
      <c r="E78" s="48"/>
      <c r="F78" s="48"/>
      <c r="G78" s="48"/>
      <c r="H78" s="48"/>
    </row>
    <row r="79" spans="3:8">
      <c r="C79" s="48"/>
      <c r="E79" s="48"/>
      <c r="F79" s="48"/>
      <c r="G79" s="48"/>
      <c r="H79" s="48"/>
    </row>
    <row r="80" spans="3:8">
      <c r="C80" s="48"/>
      <c r="E80" s="48"/>
      <c r="F80" s="48"/>
      <c r="G80" s="48"/>
      <c r="H80" s="48"/>
    </row>
    <row r="81" spans="3:8">
      <c r="C81" s="48"/>
      <c r="E81" s="48"/>
      <c r="F81" s="48"/>
      <c r="G81" s="48"/>
      <c r="H81" s="48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C6:G13 C15:G21 C23:G25 C26:H26 B6:B55 C14:H14 C22:H22 C27:G43 C44:E44 G44 C45:G55 H27 H34 H41 H48:H49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4.125" style="4" customWidth="1"/>
    <col min="2" max="9" width="7.375" style="4" customWidth="1"/>
    <col min="10" max="16384" width="11" style="4"/>
  </cols>
  <sheetData>
    <row r="1" spans="1:9" ht="16.5" customHeight="1"/>
    <row r="2" spans="1:9" ht="14.85" customHeight="1">
      <c r="A2" s="55" t="s">
        <v>194</v>
      </c>
      <c r="E2" s="3"/>
      <c r="F2" s="3"/>
      <c r="G2" s="3"/>
      <c r="H2" s="3"/>
    </row>
    <row r="3" spans="1:9" ht="18" customHeight="1">
      <c r="A3" s="169" t="s">
        <v>0</v>
      </c>
      <c r="B3" s="171" t="s">
        <v>109</v>
      </c>
      <c r="C3" s="173" t="s">
        <v>12</v>
      </c>
      <c r="D3" s="174"/>
      <c r="E3" s="174"/>
      <c r="F3" s="174"/>
      <c r="G3" s="174"/>
      <c r="H3" s="175"/>
      <c r="I3" s="167" t="s">
        <v>107</v>
      </c>
    </row>
    <row r="4" spans="1:9" ht="25.5" customHeight="1">
      <c r="A4" s="170"/>
      <c r="B4" s="172"/>
      <c r="C4" s="180" t="s">
        <v>19</v>
      </c>
      <c r="D4" s="178" t="s">
        <v>13</v>
      </c>
      <c r="E4" s="178" t="s">
        <v>14</v>
      </c>
      <c r="F4" s="178" t="s">
        <v>192</v>
      </c>
      <c r="G4" s="178" t="s">
        <v>16</v>
      </c>
      <c r="H4" s="178" t="s">
        <v>48</v>
      </c>
      <c r="I4" s="168"/>
    </row>
    <row r="5" spans="1:9" ht="41.1" customHeight="1">
      <c r="A5" s="170"/>
      <c r="B5" s="172"/>
      <c r="C5" s="179"/>
      <c r="D5" s="179"/>
      <c r="E5" s="179"/>
      <c r="F5" s="179"/>
      <c r="G5" s="179"/>
      <c r="H5" s="179"/>
      <c r="I5" s="132" t="s">
        <v>188</v>
      </c>
    </row>
    <row r="6" spans="1:9" ht="18" customHeight="1">
      <c r="A6" s="69" t="s">
        <v>62</v>
      </c>
      <c r="B6" s="65"/>
      <c r="C6" s="66"/>
      <c r="D6" s="66"/>
      <c r="E6" s="66"/>
      <c r="F6" s="66"/>
      <c r="G6" s="66"/>
      <c r="H6" s="18"/>
      <c r="I6" s="18"/>
    </row>
    <row r="7" spans="1:9" ht="12.75" customHeight="1">
      <c r="A7" s="64" t="s">
        <v>88</v>
      </c>
      <c r="B7" s="59">
        <v>106130</v>
      </c>
      <c r="C7" s="18">
        <v>8090</v>
      </c>
      <c r="D7" s="18">
        <v>89897</v>
      </c>
      <c r="E7" s="18">
        <v>362</v>
      </c>
      <c r="F7" s="18">
        <v>5992</v>
      </c>
      <c r="G7" s="18">
        <v>1338</v>
      </c>
      <c r="H7" s="18">
        <v>451</v>
      </c>
      <c r="I7" s="18">
        <v>397.47183559414958</v>
      </c>
    </row>
    <row r="8" spans="1:9" ht="18" customHeight="1">
      <c r="A8" s="8" t="s">
        <v>64</v>
      </c>
      <c r="B8" s="59"/>
      <c r="C8" s="18"/>
      <c r="D8" s="18"/>
      <c r="E8" s="18"/>
      <c r="F8" s="18"/>
      <c r="G8" s="18"/>
      <c r="H8" s="18"/>
      <c r="I8" s="18"/>
    </row>
    <row r="9" spans="1:9" ht="12.75" customHeight="1">
      <c r="A9" s="64" t="s">
        <v>89</v>
      </c>
      <c r="B9" s="59">
        <v>191905</v>
      </c>
      <c r="C9" s="18">
        <v>15945</v>
      </c>
      <c r="D9" s="18">
        <v>151536</v>
      </c>
      <c r="E9" s="18">
        <v>326</v>
      </c>
      <c r="F9" s="18">
        <v>9658</v>
      </c>
      <c r="G9" s="18">
        <v>13286</v>
      </c>
      <c r="H9" s="18">
        <v>1154</v>
      </c>
      <c r="I9" s="18">
        <v>581.02289414859149</v>
      </c>
    </row>
    <row r="10" spans="1:9" ht="12.75" customHeight="1">
      <c r="A10" s="64" t="s">
        <v>90</v>
      </c>
      <c r="B10" s="59">
        <v>121523</v>
      </c>
      <c r="C10" s="18">
        <v>10790</v>
      </c>
      <c r="D10" s="18">
        <v>95877</v>
      </c>
      <c r="E10" s="18">
        <v>99</v>
      </c>
      <c r="F10" s="18">
        <v>5819</v>
      </c>
      <c r="G10" s="18">
        <v>8364</v>
      </c>
      <c r="H10" s="18">
        <v>574</v>
      </c>
      <c r="I10" s="18">
        <v>588.48044781890826</v>
      </c>
    </row>
    <row r="11" spans="1:9" ht="12.75" customHeight="1">
      <c r="A11" s="64" t="s">
        <v>91</v>
      </c>
      <c r="B11" s="18">
        <v>325245</v>
      </c>
      <c r="C11" s="18">
        <v>28059</v>
      </c>
      <c r="D11" s="18">
        <v>258956</v>
      </c>
      <c r="E11" s="18">
        <v>316</v>
      </c>
      <c r="F11" s="18">
        <v>16119</v>
      </c>
      <c r="G11" s="18">
        <v>20392</v>
      </c>
      <c r="H11" s="18">
        <v>1403</v>
      </c>
      <c r="I11" s="18">
        <v>612.42801565622528</v>
      </c>
    </row>
    <row r="12" spans="1:9" ht="12.75" customHeight="1">
      <c r="A12" s="9" t="s">
        <v>5</v>
      </c>
      <c r="B12" s="130">
        <v>744803</v>
      </c>
      <c r="C12" s="131">
        <v>62884</v>
      </c>
      <c r="D12" s="130">
        <v>596266</v>
      </c>
      <c r="E12" s="130">
        <v>1103</v>
      </c>
      <c r="F12" s="130">
        <v>37588</v>
      </c>
      <c r="G12" s="130">
        <v>43380</v>
      </c>
      <c r="H12" s="130">
        <v>3582</v>
      </c>
      <c r="I12" s="18">
        <v>555.83510993820494</v>
      </c>
    </row>
    <row r="13" spans="1:9" ht="18" customHeight="1">
      <c r="A13" s="9" t="s">
        <v>64</v>
      </c>
      <c r="B13" s="18"/>
      <c r="C13" s="18"/>
      <c r="D13" s="18"/>
      <c r="E13" s="18"/>
      <c r="F13" s="18"/>
      <c r="G13" s="18"/>
      <c r="H13" s="18"/>
      <c r="I13" s="18"/>
    </row>
    <row r="14" spans="1:9" ht="12.75" customHeight="1">
      <c r="A14" s="64" t="s">
        <v>92</v>
      </c>
      <c r="B14" s="18">
        <v>112913</v>
      </c>
      <c r="C14" s="18">
        <v>10256</v>
      </c>
      <c r="D14" s="18">
        <v>88943</v>
      </c>
      <c r="E14" s="18">
        <v>89</v>
      </c>
      <c r="F14" s="18">
        <v>4743</v>
      </c>
      <c r="G14" s="18">
        <v>8307</v>
      </c>
      <c r="H14" s="18">
        <v>575</v>
      </c>
      <c r="I14" s="18">
        <v>644.36040656944351</v>
      </c>
    </row>
    <row r="15" spans="1:9" ht="12.75" customHeight="1">
      <c r="A15" s="64" t="s">
        <v>93</v>
      </c>
      <c r="B15" s="18">
        <v>153705</v>
      </c>
      <c r="C15" s="18">
        <v>13330</v>
      </c>
      <c r="D15" s="18">
        <v>125351</v>
      </c>
      <c r="E15" s="18">
        <v>148</v>
      </c>
      <c r="F15" s="18">
        <v>6889</v>
      </c>
      <c r="G15" s="18">
        <v>7375</v>
      </c>
      <c r="H15" s="18">
        <v>612</v>
      </c>
      <c r="I15" s="18">
        <v>598.25988182850824</v>
      </c>
    </row>
    <row r="16" spans="1:9" ht="12.75" customHeight="1">
      <c r="A16" s="64" t="s">
        <v>94</v>
      </c>
      <c r="B16" s="18">
        <v>103367</v>
      </c>
      <c r="C16" s="18">
        <v>9224</v>
      </c>
      <c r="D16" s="18">
        <v>83265</v>
      </c>
      <c r="E16" s="18">
        <v>89</v>
      </c>
      <c r="F16" s="18">
        <v>4108</v>
      </c>
      <c r="G16" s="18">
        <v>6264</v>
      </c>
      <c r="H16" s="18">
        <v>417</v>
      </c>
      <c r="I16" s="18">
        <v>605.6253000305486</v>
      </c>
    </row>
    <row r="17" spans="1:9" ht="12.75" customHeight="1">
      <c r="A17" s="61" t="s">
        <v>6</v>
      </c>
      <c r="B17" s="130">
        <v>369985</v>
      </c>
      <c r="C17" s="131">
        <v>32810</v>
      </c>
      <c r="D17" s="130">
        <v>297559</v>
      </c>
      <c r="E17" s="130">
        <v>326</v>
      </c>
      <c r="F17" s="130">
        <v>15740</v>
      </c>
      <c r="G17" s="130">
        <v>21946</v>
      </c>
      <c r="H17" s="130">
        <v>1604</v>
      </c>
      <c r="I17" s="18">
        <v>613.46679174097255</v>
      </c>
    </row>
    <row r="18" spans="1:9" ht="18" customHeight="1">
      <c r="A18" s="9" t="s">
        <v>64</v>
      </c>
      <c r="B18" s="59"/>
      <c r="C18" s="18"/>
      <c r="D18" s="18"/>
      <c r="E18" s="18"/>
      <c r="F18" s="18"/>
      <c r="G18" s="18"/>
      <c r="H18" s="18"/>
      <c r="I18" s="18"/>
    </row>
    <row r="19" spans="1:9" ht="12.75" customHeight="1">
      <c r="A19" s="64" t="s">
        <v>95</v>
      </c>
      <c r="B19" s="59">
        <v>189579</v>
      </c>
      <c r="C19" s="18">
        <v>19257</v>
      </c>
      <c r="D19" s="18">
        <v>153730</v>
      </c>
      <c r="E19" s="18">
        <v>191</v>
      </c>
      <c r="F19" s="18">
        <v>8065</v>
      </c>
      <c r="G19" s="18">
        <v>7562</v>
      </c>
      <c r="H19" s="18">
        <v>774</v>
      </c>
      <c r="I19" s="18">
        <v>546.60527298263082</v>
      </c>
    </row>
    <row r="20" spans="1:9" ht="12.75" customHeight="1">
      <c r="A20" s="64" t="s">
        <v>96</v>
      </c>
      <c r="B20" s="59">
        <v>163221</v>
      </c>
      <c r="C20" s="18">
        <v>14695</v>
      </c>
      <c r="D20" s="18">
        <v>132697</v>
      </c>
      <c r="E20" s="18">
        <v>85</v>
      </c>
      <c r="F20" s="18">
        <v>7174</v>
      </c>
      <c r="G20" s="18">
        <v>7889</v>
      </c>
      <c r="H20" s="18">
        <v>681</v>
      </c>
      <c r="I20" s="18">
        <v>583.67092003923483</v>
      </c>
    </row>
    <row r="21" spans="1:9" ht="12.75" customHeight="1">
      <c r="A21" s="64" t="s">
        <v>97</v>
      </c>
      <c r="B21" s="59">
        <v>130486</v>
      </c>
      <c r="C21" s="18">
        <v>11404</v>
      </c>
      <c r="D21" s="18">
        <v>102665</v>
      </c>
      <c r="E21" s="18">
        <v>129</v>
      </c>
      <c r="F21" s="18">
        <v>5749</v>
      </c>
      <c r="G21" s="18">
        <v>9928</v>
      </c>
      <c r="H21" s="18">
        <v>611</v>
      </c>
      <c r="I21" s="18">
        <v>608.59796906770373</v>
      </c>
    </row>
    <row r="22" spans="1:9" ht="12.75" customHeight="1">
      <c r="A22" s="9" t="s">
        <v>7</v>
      </c>
      <c r="B22" s="130">
        <v>483286</v>
      </c>
      <c r="C22" s="131">
        <v>45356</v>
      </c>
      <c r="D22" s="130">
        <v>389092</v>
      </c>
      <c r="E22" s="130">
        <v>405</v>
      </c>
      <c r="F22" s="130">
        <v>20988</v>
      </c>
      <c r="G22" s="130">
        <v>25379</v>
      </c>
      <c r="H22" s="130">
        <v>2066</v>
      </c>
      <c r="I22" s="18">
        <v>574.48784485113356</v>
      </c>
    </row>
    <row r="23" spans="1:9" ht="22.5" customHeight="1">
      <c r="A23" s="10" t="s">
        <v>110</v>
      </c>
      <c r="B23" s="44">
        <v>1598074</v>
      </c>
      <c r="C23" s="44">
        <v>141050</v>
      </c>
      <c r="D23" s="44">
        <v>1282917</v>
      </c>
      <c r="E23" s="44">
        <v>1834</v>
      </c>
      <c r="F23" s="44">
        <v>74316</v>
      </c>
      <c r="G23" s="44">
        <v>90705</v>
      </c>
      <c r="H23" s="44">
        <v>7252</v>
      </c>
      <c r="I23" s="18">
        <v>573.99435990566735</v>
      </c>
    </row>
    <row r="24" spans="1:9" ht="18" customHeight="1">
      <c r="A24" s="9" t="s">
        <v>64</v>
      </c>
      <c r="B24" s="18"/>
      <c r="C24" s="18"/>
      <c r="D24" s="18"/>
      <c r="E24" s="18"/>
      <c r="F24" s="18"/>
      <c r="G24" s="18"/>
      <c r="H24" s="18"/>
      <c r="I24" s="18"/>
    </row>
    <row r="25" spans="1:9" ht="12.75" customHeight="1">
      <c r="A25" s="64" t="s">
        <v>98</v>
      </c>
      <c r="B25" s="18">
        <v>212894</v>
      </c>
      <c r="C25" s="18">
        <v>18202</v>
      </c>
      <c r="D25" s="18">
        <v>172232</v>
      </c>
      <c r="E25" s="18">
        <v>255</v>
      </c>
      <c r="F25" s="18">
        <v>9356</v>
      </c>
      <c r="G25" s="18">
        <v>12049</v>
      </c>
      <c r="H25" s="18">
        <v>800</v>
      </c>
      <c r="I25" s="18">
        <v>607.34461284566726</v>
      </c>
    </row>
    <row r="26" spans="1:9" ht="12.75" customHeight="1">
      <c r="A26" s="64" t="s">
        <v>99</v>
      </c>
      <c r="B26" s="18">
        <v>144776</v>
      </c>
      <c r="C26" s="18">
        <v>12660</v>
      </c>
      <c r="D26" s="18">
        <v>119609</v>
      </c>
      <c r="E26" s="18">
        <v>191</v>
      </c>
      <c r="F26" s="18">
        <v>5289</v>
      </c>
      <c r="G26" s="18">
        <v>6578</v>
      </c>
      <c r="H26" s="18">
        <v>449</v>
      </c>
      <c r="I26" s="18">
        <v>535.34295624930064</v>
      </c>
    </row>
    <row r="27" spans="1:9" ht="12.75" customHeight="1">
      <c r="A27" s="64" t="s">
        <v>100</v>
      </c>
      <c r="B27" s="59">
        <v>153010</v>
      </c>
      <c r="C27" s="18">
        <v>12695</v>
      </c>
      <c r="D27" s="18">
        <v>122027</v>
      </c>
      <c r="E27" s="18">
        <v>160</v>
      </c>
      <c r="F27" s="18">
        <v>7031</v>
      </c>
      <c r="G27" s="18">
        <v>10341</v>
      </c>
      <c r="H27" s="18">
        <v>756</v>
      </c>
      <c r="I27" s="18">
        <v>652.34846945867048</v>
      </c>
    </row>
    <row r="28" spans="1:9" ht="12.75" customHeight="1">
      <c r="A28" s="8" t="s">
        <v>8</v>
      </c>
      <c r="B28" s="130">
        <v>510680</v>
      </c>
      <c r="C28" s="131">
        <v>43557</v>
      </c>
      <c r="D28" s="130">
        <v>413868</v>
      </c>
      <c r="E28" s="130">
        <v>606</v>
      </c>
      <c r="F28" s="130">
        <v>21676</v>
      </c>
      <c r="G28" s="130">
        <v>28968</v>
      </c>
      <c r="H28" s="130">
        <v>2005</v>
      </c>
      <c r="I28" s="18">
        <v>596.29573599014509</v>
      </c>
    </row>
    <row r="29" spans="1:9" ht="18" customHeight="1">
      <c r="A29" s="9" t="s">
        <v>62</v>
      </c>
      <c r="B29" s="68"/>
      <c r="C29" s="18"/>
      <c r="D29" s="18"/>
      <c r="E29" s="18"/>
      <c r="F29" s="18"/>
      <c r="G29" s="18"/>
      <c r="H29" s="18"/>
      <c r="I29" s="18"/>
    </row>
    <row r="30" spans="1:9" ht="12.75" customHeight="1">
      <c r="A30" s="64" t="s">
        <v>101</v>
      </c>
      <c r="B30" s="18">
        <v>75577</v>
      </c>
      <c r="C30" s="18">
        <v>5453</v>
      </c>
      <c r="D30" s="18">
        <v>64133</v>
      </c>
      <c r="E30" s="18">
        <v>267</v>
      </c>
      <c r="F30" s="18">
        <v>3851</v>
      </c>
      <c r="G30" s="18">
        <v>1449</v>
      </c>
      <c r="H30" s="18">
        <v>424</v>
      </c>
      <c r="I30" s="18">
        <v>520.15474954580839</v>
      </c>
    </row>
    <row r="31" spans="1:9" ht="18" customHeight="1">
      <c r="A31" s="9" t="s">
        <v>64</v>
      </c>
      <c r="B31" s="18"/>
      <c r="C31" s="18"/>
      <c r="D31" s="18"/>
      <c r="E31" s="18"/>
      <c r="F31" s="18"/>
      <c r="G31" s="18"/>
      <c r="H31" s="18"/>
      <c r="I31" s="18"/>
    </row>
    <row r="32" spans="1:9" ht="12.75" customHeight="1">
      <c r="A32" s="64" t="s">
        <v>102</v>
      </c>
      <c r="B32" s="18">
        <v>155547</v>
      </c>
      <c r="C32" s="18">
        <v>14275</v>
      </c>
      <c r="D32" s="18">
        <v>120553</v>
      </c>
      <c r="E32" s="18">
        <v>211</v>
      </c>
      <c r="F32" s="18">
        <v>6284</v>
      </c>
      <c r="G32" s="18">
        <v>13473</v>
      </c>
      <c r="H32" s="18">
        <v>751</v>
      </c>
      <c r="I32" s="18">
        <v>624.27437354033214</v>
      </c>
    </row>
    <row r="33" spans="1:11" ht="12.75" customHeight="1">
      <c r="A33" s="64" t="s">
        <v>103</v>
      </c>
      <c r="B33" s="18">
        <v>160334</v>
      </c>
      <c r="C33" s="18">
        <v>14587</v>
      </c>
      <c r="D33" s="18">
        <v>122575</v>
      </c>
      <c r="E33" s="18">
        <v>165</v>
      </c>
      <c r="F33" s="18">
        <v>7488</v>
      </c>
      <c r="G33" s="18">
        <v>14709</v>
      </c>
      <c r="H33" s="18">
        <v>810</v>
      </c>
      <c r="I33" s="18">
        <v>626.69679787718121</v>
      </c>
    </row>
    <row r="34" spans="1:11" ht="12.75" customHeight="1">
      <c r="A34" s="9" t="s">
        <v>152</v>
      </c>
      <c r="B34" s="130">
        <v>391458</v>
      </c>
      <c r="C34" s="131">
        <v>34315</v>
      </c>
      <c r="D34" s="130">
        <v>307261</v>
      </c>
      <c r="E34" s="130">
        <v>643</v>
      </c>
      <c r="F34" s="130">
        <v>17623</v>
      </c>
      <c r="G34" s="130">
        <v>29631</v>
      </c>
      <c r="H34" s="130">
        <v>1985</v>
      </c>
      <c r="I34" s="18">
        <v>600.12617335359403</v>
      </c>
    </row>
    <row r="35" spans="1:11" ht="18" customHeight="1">
      <c r="A35" s="9" t="s">
        <v>64</v>
      </c>
      <c r="B35" s="59"/>
      <c r="C35" s="18"/>
      <c r="D35" s="18"/>
      <c r="E35" s="18"/>
      <c r="F35" s="18"/>
      <c r="G35" s="18"/>
      <c r="H35" s="18"/>
      <c r="I35" s="18"/>
    </row>
    <row r="36" spans="1:11" ht="12.75" customHeight="1">
      <c r="A36" s="64" t="s">
        <v>104</v>
      </c>
      <c r="B36" s="59">
        <v>167428</v>
      </c>
      <c r="C36" s="18">
        <v>19115</v>
      </c>
      <c r="D36" s="18">
        <v>131431</v>
      </c>
      <c r="E36" s="18">
        <v>155</v>
      </c>
      <c r="F36" s="18">
        <v>6724</v>
      </c>
      <c r="G36" s="18">
        <v>9333</v>
      </c>
      <c r="H36" s="18">
        <v>670</v>
      </c>
      <c r="I36" s="18">
        <v>615.51826683963304</v>
      </c>
    </row>
    <row r="37" spans="1:11" ht="12.75" customHeight="1">
      <c r="A37" s="64" t="s">
        <v>105</v>
      </c>
      <c r="B37" s="18">
        <v>219979</v>
      </c>
      <c r="C37" s="18">
        <v>21864</v>
      </c>
      <c r="D37" s="18">
        <v>169785</v>
      </c>
      <c r="E37" s="18">
        <v>239</v>
      </c>
      <c r="F37" s="18">
        <v>10476</v>
      </c>
      <c r="G37" s="18">
        <v>16619</v>
      </c>
      <c r="H37" s="18">
        <v>996</v>
      </c>
      <c r="I37" s="18">
        <v>603.60273884942728</v>
      </c>
    </row>
    <row r="38" spans="1:11" ht="12.75" customHeight="1">
      <c r="A38" s="64" t="s">
        <v>106</v>
      </c>
      <c r="B38" s="59">
        <v>106574</v>
      </c>
      <c r="C38" s="18">
        <v>10047</v>
      </c>
      <c r="D38" s="18">
        <v>81392</v>
      </c>
      <c r="E38" s="18">
        <v>142</v>
      </c>
      <c r="F38" s="18">
        <v>4578</v>
      </c>
      <c r="G38" s="18">
        <v>9865</v>
      </c>
      <c r="H38" s="18">
        <v>550</v>
      </c>
      <c r="I38" s="18">
        <v>626.11157266377427</v>
      </c>
    </row>
    <row r="39" spans="1:11" ht="12.75" customHeight="1">
      <c r="A39" s="70" t="s">
        <v>9</v>
      </c>
      <c r="B39" s="130">
        <v>493981</v>
      </c>
      <c r="C39" s="131">
        <v>51026</v>
      </c>
      <c r="D39" s="130">
        <v>382608</v>
      </c>
      <c r="E39" s="130">
        <v>536</v>
      </c>
      <c r="F39" s="130">
        <v>21778</v>
      </c>
      <c r="G39" s="130">
        <v>35817</v>
      </c>
      <c r="H39" s="130">
        <v>2216</v>
      </c>
      <c r="I39" s="18">
        <v>612.35797705226059</v>
      </c>
    </row>
    <row r="40" spans="1:11" ht="22.5" customHeight="1">
      <c r="A40" s="10" t="s">
        <v>153</v>
      </c>
      <c r="B40" s="44">
        <v>1396119</v>
      </c>
      <c r="C40" s="44">
        <v>128898</v>
      </c>
      <c r="D40" s="44">
        <v>1103737</v>
      </c>
      <c r="E40" s="44">
        <v>1785</v>
      </c>
      <c r="F40" s="44">
        <v>61077</v>
      </c>
      <c r="G40" s="44">
        <v>94416</v>
      </c>
      <c r="H40" s="44">
        <v>6206</v>
      </c>
      <c r="I40" s="18">
        <v>602.84837263159045</v>
      </c>
    </row>
    <row r="41" spans="1:11" ht="55.5" customHeight="1">
      <c r="A41" s="11" t="s">
        <v>10</v>
      </c>
      <c r="B41" s="44">
        <v>7832035</v>
      </c>
      <c r="C41" s="44">
        <v>664475</v>
      </c>
      <c r="D41" s="44">
        <v>6410321</v>
      </c>
      <c r="E41" s="44">
        <v>8784</v>
      </c>
      <c r="F41" s="44">
        <v>345941</v>
      </c>
      <c r="G41" s="44">
        <v>370430</v>
      </c>
      <c r="H41" s="44">
        <v>32084</v>
      </c>
      <c r="I41" s="44">
        <v>586.75272064344415</v>
      </c>
    </row>
    <row r="42" spans="1:11" ht="24.75" customHeight="1">
      <c r="A42" s="71"/>
      <c r="B42" s="68"/>
      <c r="C42" s="18"/>
      <c r="D42" s="18"/>
      <c r="E42" s="18"/>
      <c r="F42" s="18"/>
      <c r="G42" s="18"/>
      <c r="H42" s="18"/>
      <c r="I42" s="18"/>
    </row>
    <row r="43" spans="1:11" ht="33.75" customHeight="1">
      <c r="A43" s="57" t="s">
        <v>184</v>
      </c>
      <c r="B43" s="57"/>
      <c r="C43" s="57"/>
      <c r="D43" s="57"/>
      <c r="E43" s="57"/>
      <c r="F43" s="57"/>
      <c r="G43" s="57"/>
      <c r="H43" s="57"/>
      <c r="I43" s="57"/>
    </row>
    <row r="44" spans="1:11">
      <c r="A44" s="57" t="s">
        <v>52</v>
      </c>
      <c r="B44" s="18"/>
      <c r="C44" s="18"/>
      <c r="D44" s="18"/>
      <c r="E44" s="18"/>
      <c r="F44" s="18"/>
      <c r="G44" s="18"/>
      <c r="H44" s="18"/>
      <c r="I44" s="18"/>
    </row>
    <row r="45" spans="1:11">
      <c r="A45" s="7"/>
      <c r="B45" s="68"/>
      <c r="C45" s="18"/>
      <c r="D45" s="18"/>
      <c r="E45" s="18"/>
      <c r="F45" s="18"/>
      <c r="G45" s="18"/>
      <c r="H45" s="18"/>
      <c r="I45" s="18"/>
    </row>
    <row r="46" spans="1:11">
      <c r="A46" s="7"/>
      <c r="B46" s="68"/>
      <c r="C46" s="18"/>
      <c r="D46" s="18"/>
      <c r="E46" s="18"/>
      <c r="F46" s="18"/>
      <c r="G46" s="18"/>
      <c r="H46" s="18"/>
      <c r="I46" s="18"/>
    </row>
    <row r="47" spans="1:11">
      <c r="B47" s="18"/>
      <c r="C47" s="18"/>
      <c r="D47" s="18"/>
      <c r="E47" s="18"/>
      <c r="F47" s="18"/>
      <c r="G47" s="18"/>
      <c r="H47" s="18"/>
      <c r="I47" s="18"/>
      <c r="K47" s="151"/>
    </row>
    <row r="48" spans="1:11">
      <c r="B48" s="18"/>
      <c r="C48" s="18"/>
      <c r="D48" s="18"/>
      <c r="E48" s="18"/>
      <c r="F48" s="18"/>
      <c r="G48" s="18"/>
      <c r="H48" s="18"/>
      <c r="I48" s="1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</sheetData>
  <mergeCells count="10">
    <mergeCell ref="H4:H5"/>
    <mergeCell ref="A3:A5"/>
    <mergeCell ref="B3:B5"/>
    <mergeCell ref="C3:H3"/>
    <mergeCell ref="I3:I4"/>
    <mergeCell ref="C4:C5"/>
    <mergeCell ref="D4:D5"/>
    <mergeCell ref="E4:E5"/>
    <mergeCell ref="F4:F5"/>
    <mergeCell ref="G4:G5"/>
  </mergeCells>
  <phoneticPr fontId="0" type="noConversion"/>
  <conditionalFormatting sqref="B42:G42 B44:G48 B6:G40 H12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.625" style="4" customWidth="1"/>
    <col min="2" max="2" width="27.875" style="6" customWidth="1"/>
    <col min="3" max="3" width="11.25" style="4" customWidth="1"/>
    <col min="4" max="4" width="6.625" style="4" customWidth="1"/>
    <col min="5" max="5" width="11.25" style="4" customWidth="1"/>
    <col min="6" max="6" width="6.625" style="4" customWidth="1"/>
    <col min="7" max="7" width="11.25" style="4" customWidth="1"/>
    <col min="8" max="8" width="6.625" style="4" customWidth="1"/>
    <col min="9" max="9" width="11.875" style="4" customWidth="1"/>
    <col min="10" max="16384" width="11" style="4"/>
  </cols>
  <sheetData>
    <row r="1" spans="1:11" ht="16.5" customHeight="1">
      <c r="A1" s="3" t="s">
        <v>177</v>
      </c>
      <c r="B1" s="3"/>
      <c r="F1" s="3"/>
      <c r="G1" s="3"/>
      <c r="I1"/>
      <c r="J1"/>
      <c r="K1"/>
    </row>
    <row r="2" spans="1:11" s="2" customFormat="1" ht="14.85" customHeight="1">
      <c r="A2" s="16" t="s">
        <v>167</v>
      </c>
      <c r="B2" s="16"/>
      <c r="F2" s="1"/>
      <c r="G2" s="1"/>
    </row>
    <row r="3" spans="1:11" ht="22.5" customHeight="1">
      <c r="A3" s="186" t="s">
        <v>168</v>
      </c>
      <c r="B3" s="169"/>
      <c r="C3" s="181" t="s">
        <v>10</v>
      </c>
      <c r="D3" s="174"/>
      <c r="E3" s="174"/>
      <c r="F3" s="175"/>
      <c r="G3" s="173" t="s">
        <v>111</v>
      </c>
      <c r="H3" s="174"/>
      <c r="I3"/>
      <c r="J3"/>
      <c r="K3"/>
    </row>
    <row r="4" spans="1:11" ht="18" customHeight="1">
      <c r="A4" s="187"/>
      <c r="B4" s="188"/>
      <c r="C4" s="182" t="s">
        <v>162</v>
      </c>
      <c r="D4" s="183"/>
      <c r="E4" s="184" t="s">
        <v>182</v>
      </c>
      <c r="F4" s="183"/>
      <c r="G4" s="185" t="s">
        <v>182</v>
      </c>
      <c r="H4" s="184"/>
      <c r="I4"/>
      <c r="J4"/>
      <c r="K4"/>
    </row>
    <row r="5" spans="1:11" ht="15" customHeight="1">
      <c r="A5" s="189"/>
      <c r="B5" s="190"/>
      <c r="C5" s="12" t="s">
        <v>17</v>
      </c>
      <c r="D5" s="13" t="s">
        <v>18</v>
      </c>
      <c r="E5" s="13" t="s">
        <v>17</v>
      </c>
      <c r="F5" s="13" t="s">
        <v>18</v>
      </c>
      <c r="G5" s="13" t="s">
        <v>17</v>
      </c>
      <c r="H5" s="21" t="s">
        <v>18</v>
      </c>
      <c r="I5"/>
      <c r="J5"/>
      <c r="K5"/>
    </row>
    <row r="6" spans="1:11" ht="18.75" customHeight="1">
      <c r="A6" s="17" t="s">
        <v>19</v>
      </c>
      <c r="B6" s="75"/>
      <c r="C6" s="18">
        <v>648699</v>
      </c>
      <c r="D6" s="43">
        <v>100</v>
      </c>
      <c r="E6" s="18">
        <v>664475</v>
      </c>
      <c r="F6" s="43">
        <v>100</v>
      </c>
      <c r="G6" s="18">
        <v>4314493</v>
      </c>
      <c r="H6" s="43">
        <v>100</v>
      </c>
      <c r="I6" s="54"/>
      <c r="J6"/>
      <c r="K6"/>
    </row>
    <row r="7" spans="1:11" ht="18" customHeight="1">
      <c r="A7" s="71" t="s">
        <v>189</v>
      </c>
      <c r="B7" s="11"/>
      <c r="C7" s="18">
        <v>6282597</v>
      </c>
      <c r="D7" s="43">
        <v>100</v>
      </c>
      <c r="E7" s="18">
        <v>6410321</v>
      </c>
      <c r="F7" s="43">
        <v>100</v>
      </c>
      <c r="G7" s="18">
        <v>45803560</v>
      </c>
      <c r="H7" s="43">
        <v>100</v>
      </c>
      <c r="I7" s="54"/>
      <c r="J7"/>
      <c r="K7"/>
    </row>
    <row r="8" spans="1:11" ht="12" customHeight="1">
      <c r="A8" s="72" t="s">
        <v>24</v>
      </c>
      <c r="B8" s="70"/>
      <c r="C8" s="93"/>
      <c r="D8" s="14"/>
      <c r="G8" s="93"/>
      <c r="H8" s="43"/>
      <c r="I8" s="54"/>
      <c r="J8"/>
      <c r="K8"/>
    </row>
    <row r="9" spans="1:11" ht="12" customHeight="1">
      <c r="A9" s="73"/>
      <c r="B9" s="70" t="s">
        <v>38</v>
      </c>
      <c r="C9" s="93"/>
      <c r="D9" s="14"/>
      <c r="G9" s="93"/>
      <c r="H9" s="43"/>
      <c r="I9" s="54"/>
      <c r="J9"/>
      <c r="K9"/>
    </row>
    <row r="10" spans="1:11" ht="12" customHeight="1">
      <c r="A10" s="73"/>
      <c r="B10" s="70" t="s">
        <v>37</v>
      </c>
      <c r="C10" s="93"/>
      <c r="D10" s="14"/>
      <c r="G10" s="93"/>
      <c r="H10" s="43"/>
      <c r="I10" s="54"/>
      <c r="J10"/>
      <c r="K10"/>
    </row>
    <row r="11" spans="1:11" ht="12.75" customHeight="1">
      <c r="A11" s="73"/>
      <c r="B11" s="76" t="s">
        <v>54</v>
      </c>
      <c r="C11" s="18">
        <v>1968948</v>
      </c>
      <c r="D11" s="43">
        <v>31.339715089158194</v>
      </c>
      <c r="E11" s="18">
        <v>2043518</v>
      </c>
      <c r="F11" s="43">
        <v>31.878559591633554</v>
      </c>
      <c r="G11" s="18">
        <v>15889526</v>
      </c>
      <c r="H11" s="43">
        <v>34.690591735664214</v>
      </c>
      <c r="I11" s="54"/>
      <c r="J11"/>
      <c r="K11"/>
    </row>
    <row r="12" spans="1:11" ht="12.75" customHeight="1">
      <c r="A12" s="73"/>
      <c r="B12" s="77" t="s">
        <v>143</v>
      </c>
      <c r="C12" s="18">
        <v>3204076</v>
      </c>
      <c r="D12" s="43">
        <v>50.999228503754104</v>
      </c>
      <c r="E12" s="18">
        <v>3242179</v>
      </c>
      <c r="F12" s="43">
        <v>50.577482781283493</v>
      </c>
      <c r="G12" s="18">
        <v>22948215</v>
      </c>
      <c r="H12" s="43">
        <v>50.1</v>
      </c>
      <c r="I12" s="54"/>
      <c r="J12"/>
      <c r="K12"/>
    </row>
    <row r="13" spans="1:11" ht="12.75" customHeight="1">
      <c r="A13" s="73"/>
      <c r="B13" s="77" t="s">
        <v>55</v>
      </c>
      <c r="C13" s="18">
        <v>1103986</v>
      </c>
      <c r="D13" s="43">
        <v>17.572128213858061</v>
      </c>
      <c r="E13" s="18">
        <v>1117196</v>
      </c>
      <c r="F13" s="43">
        <v>17.399999999999999</v>
      </c>
      <c r="G13" s="18">
        <v>6927286</v>
      </c>
      <c r="H13" s="43">
        <v>15.1</v>
      </c>
      <c r="I13" s="54"/>
      <c r="J13"/>
      <c r="K13"/>
    </row>
    <row r="14" spans="1:11" ht="12" customHeight="1">
      <c r="A14" s="73" t="s">
        <v>36</v>
      </c>
      <c r="B14" s="78"/>
      <c r="C14" s="93"/>
      <c r="D14" s="43"/>
      <c r="E14" s="18"/>
      <c r="G14" s="93"/>
      <c r="H14" s="43"/>
      <c r="I14" s="54"/>
      <c r="J14"/>
      <c r="K14"/>
    </row>
    <row r="15" spans="1:11" ht="12.75" customHeight="1">
      <c r="A15" s="73"/>
      <c r="B15" s="78" t="s">
        <v>31</v>
      </c>
      <c r="C15" s="18">
        <v>64499</v>
      </c>
      <c r="D15" s="43">
        <v>1.0266295928260238</v>
      </c>
      <c r="E15" s="18">
        <v>69319</v>
      </c>
      <c r="F15" s="43">
        <v>1.1000000000000001</v>
      </c>
      <c r="G15" s="18">
        <v>450167</v>
      </c>
      <c r="H15" s="43">
        <v>1</v>
      </c>
      <c r="I15" s="54"/>
      <c r="J15"/>
      <c r="K15"/>
    </row>
    <row r="16" spans="1:11" ht="12.75" customHeight="1">
      <c r="A16" s="73"/>
      <c r="B16" s="78" t="s">
        <v>47</v>
      </c>
      <c r="C16" s="18">
        <v>2070</v>
      </c>
      <c r="D16" s="43">
        <v>3.2948158221830878E-2</v>
      </c>
      <c r="E16" s="18">
        <v>2137</v>
      </c>
      <c r="F16" s="43">
        <v>0</v>
      </c>
      <c r="G16" s="18">
        <v>20166</v>
      </c>
      <c r="H16" s="43">
        <v>0</v>
      </c>
      <c r="I16" s="54"/>
      <c r="J16"/>
      <c r="K16"/>
    </row>
    <row r="17" spans="1:11" ht="12.75" customHeight="1">
      <c r="A17" s="73"/>
      <c r="B17" s="70" t="s">
        <v>23</v>
      </c>
      <c r="C17" s="18">
        <v>342038</v>
      </c>
      <c r="D17" s="43">
        <v>5.4442135951104298</v>
      </c>
      <c r="E17" s="18">
        <v>349163</v>
      </c>
      <c r="F17" s="43">
        <v>5.4</v>
      </c>
      <c r="G17" s="18">
        <v>2120947</v>
      </c>
      <c r="H17" s="43">
        <v>4.5999999999999996</v>
      </c>
      <c r="I17" s="54"/>
      <c r="J17"/>
      <c r="K17"/>
    </row>
    <row r="18" spans="1:11" ht="12" customHeight="1">
      <c r="A18" s="60" t="s">
        <v>21</v>
      </c>
      <c r="B18" s="61"/>
      <c r="C18" s="93"/>
      <c r="D18" s="43"/>
      <c r="E18" s="18"/>
      <c r="G18" s="93"/>
      <c r="H18" s="43"/>
      <c r="I18" s="54"/>
      <c r="J18"/>
      <c r="K18"/>
    </row>
    <row r="19" spans="1:11" ht="12.75" customHeight="1">
      <c r="A19" s="73"/>
      <c r="B19" s="70" t="s">
        <v>49</v>
      </c>
      <c r="C19" s="18">
        <v>4055835</v>
      </c>
      <c r="D19" s="43">
        <v>64.556663430743683</v>
      </c>
      <c r="E19" s="18">
        <v>4097398</v>
      </c>
      <c r="F19" s="43">
        <v>63.9</v>
      </c>
      <c r="G19" s="18">
        <v>29978635</v>
      </c>
      <c r="H19" s="43">
        <v>65.5</v>
      </c>
      <c r="I19" s="54"/>
      <c r="J19"/>
      <c r="K19"/>
    </row>
    <row r="20" spans="1:11" ht="12.75" customHeight="1">
      <c r="A20" s="73"/>
      <c r="B20" s="70" t="s">
        <v>22</v>
      </c>
      <c r="C20" s="18">
        <v>2154070</v>
      </c>
      <c r="D20" s="43">
        <v>34.286299121207357</v>
      </c>
      <c r="E20" s="18">
        <v>2233713</v>
      </c>
      <c r="F20" s="43">
        <v>34.799999999999997</v>
      </c>
      <c r="G20" s="18">
        <v>15089392</v>
      </c>
      <c r="H20" s="43">
        <v>32.9</v>
      </c>
      <c r="I20" s="54"/>
      <c r="J20"/>
      <c r="K20"/>
    </row>
    <row r="21" spans="1:11">
      <c r="A21" s="7"/>
      <c r="B21" s="70" t="s">
        <v>61</v>
      </c>
      <c r="C21" s="18">
        <v>49659</v>
      </c>
      <c r="D21" s="43">
        <v>0.79042154064632819</v>
      </c>
      <c r="E21" s="18">
        <v>47822</v>
      </c>
      <c r="F21" s="43">
        <v>0.7</v>
      </c>
      <c r="G21" s="18">
        <v>525212</v>
      </c>
      <c r="H21" s="43">
        <v>1.1000000000000001</v>
      </c>
      <c r="I21" s="54"/>
    </row>
    <row r="22" spans="1:11" ht="12" customHeight="1">
      <c r="A22" s="60" t="s">
        <v>24</v>
      </c>
      <c r="B22" s="61"/>
      <c r="C22" s="93"/>
      <c r="D22" s="43"/>
      <c r="E22" s="18"/>
      <c r="G22" s="93"/>
      <c r="H22" s="43"/>
      <c r="I22" s="54"/>
      <c r="J22"/>
      <c r="K22"/>
    </row>
    <row r="23" spans="1:11" ht="12.75" customHeight="1">
      <c r="A23" s="73"/>
      <c r="B23" s="70" t="s">
        <v>112</v>
      </c>
      <c r="C23" s="18">
        <v>6207288</v>
      </c>
      <c r="D23" s="43">
        <v>98.801307803126633</v>
      </c>
      <c r="E23" s="18">
        <v>6330540</v>
      </c>
      <c r="F23" s="43">
        <v>98.8</v>
      </c>
      <c r="G23" s="18">
        <v>45228840</v>
      </c>
      <c r="H23" s="43">
        <v>98.7</v>
      </c>
      <c r="I23" s="54"/>
      <c r="J23" s="54"/>
      <c r="K23"/>
    </row>
    <row r="24" spans="1:11" ht="12.75" customHeight="1">
      <c r="A24" s="73"/>
      <c r="B24" s="79" t="s">
        <v>50</v>
      </c>
      <c r="C24" s="18">
        <v>136725</v>
      </c>
      <c r="D24" s="43">
        <v>2.1762497260289018</v>
      </c>
      <c r="E24" s="18">
        <v>118433</v>
      </c>
      <c r="F24" s="43">
        <v>1.8</v>
      </c>
      <c r="G24" s="18">
        <v>809330</v>
      </c>
      <c r="H24" s="43">
        <v>1.77</v>
      </c>
      <c r="I24" s="54"/>
      <c r="J24"/>
      <c r="K24"/>
    </row>
    <row r="25" spans="1:11" ht="12.75" customHeight="1">
      <c r="A25" s="73"/>
      <c r="B25" s="79" t="s">
        <v>25</v>
      </c>
      <c r="C25" s="18">
        <v>725376</v>
      </c>
      <c r="D25" s="43">
        <v>11.545798656192655</v>
      </c>
      <c r="E25" s="18">
        <v>632292</v>
      </c>
      <c r="F25" s="43">
        <v>9.9</v>
      </c>
      <c r="G25" s="18">
        <v>4467740</v>
      </c>
      <c r="H25" s="43">
        <v>9.8000000000000007</v>
      </c>
      <c r="I25" s="54"/>
      <c r="J25" s="54"/>
      <c r="K25"/>
    </row>
    <row r="26" spans="1:11" ht="12.75" customHeight="1">
      <c r="A26" s="73"/>
      <c r="B26" s="79" t="s">
        <v>26</v>
      </c>
      <c r="C26" s="18">
        <v>769025</v>
      </c>
      <c r="D26" s="43">
        <v>12.240559119103136</v>
      </c>
      <c r="E26" s="18">
        <v>695634</v>
      </c>
      <c r="F26" s="43">
        <v>10.9</v>
      </c>
      <c r="G26" s="18">
        <v>4928268</v>
      </c>
      <c r="H26" s="43">
        <v>10.8</v>
      </c>
      <c r="I26" s="54"/>
      <c r="J26" s="54"/>
      <c r="K26"/>
    </row>
    <row r="27" spans="1:11" ht="12.75" customHeight="1">
      <c r="A27" s="73"/>
      <c r="B27" s="79" t="s">
        <v>27</v>
      </c>
      <c r="C27" s="18">
        <v>2179035</v>
      </c>
      <c r="D27" s="43">
        <v>34.683666642950364</v>
      </c>
      <c r="E27" s="18">
        <v>2080627</v>
      </c>
      <c r="F27" s="43">
        <v>32.5</v>
      </c>
      <c r="G27" s="18">
        <v>15224324</v>
      </c>
      <c r="H27" s="43">
        <v>33.200000000000003</v>
      </c>
      <c r="I27" s="54"/>
      <c r="J27"/>
      <c r="K27"/>
    </row>
    <row r="28" spans="1:11" ht="12.75" customHeight="1">
      <c r="A28" s="73"/>
      <c r="B28" s="79" t="s">
        <v>60</v>
      </c>
      <c r="C28" s="18">
        <v>1894004</v>
      </c>
      <c r="D28" s="43">
        <v>30.146832591681434</v>
      </c>
      <c r="E28" s="18">
        <v>1873337</v>
      </c>
      <c r="F28" s="43">
        <v>29.2</v>
      </c>
      <c r="G28" s="18">
        <v>13464430</v>
      </c>
      <c r="H28" s="43">
        <v>29.4</v>
      </c>
      <c r="I28" s="54"/>
      <c r="J28"/>
      <c r="K28"/>
    </row>
    <row r="29" spans="1:11" ht="12.75" customHeight="1">
      <c r="A29" s="73"/>
      <c r="B29" s="79" t="s">
        <v>113</v>
      </c>
      <c r="C29" s="18">
        <v>476478</v>
      </c>
      <c r="D29" s="43">
        <v>7.5840930112181324</v>
      </c>
      <c r="E29" s="18">
        <v>902589</v>
      </c>
      <c r="F29" s="43">
        <v>14.1</v>
      </c>
      <c r="G29" s="18">
        <v>6138974</v>
      </c>
      <c r="H29" s="43">
        <v>13.4</v>
      </c>
      <c r="I29" s="54"/>
      <c r="J29" s="54"/>
      <c r="K29"/>
    </row>
    <row r="30" spans="1:11" ht="18" customHeight="1">
      <c r="A30" s="71" t="s">
        <v>159</v>
      </c>
      <c r="B30" s="11"/>
      <c r="C30" s="18">
        <v>8664</v>
      </c>
      <c r="D30" s="43">
        <v>100</v>
      </c>
      <c r="E30" s="18">
        <v>8784</v>
      </c>
      <c r="F30" s="43">
        <v>100</v>
      </c>
      <c r="G30" s="18">
        <v>78949</v>
      </c>
      <c r="H30" s="43">
        <v>100</v>
      </c>
      <c r="I30" s="54"/>
      <c r="J30"/>
      <c r="K30"/>
    </row>
    <row r="31" spans="1:11" ht="18" customHeight="1">
      <c r="A31" s="71" t="s">
        <v>172</v>
      </c>
      <c r="B31" s="11"/>
      <c r="C31" s="18">
        <v>331954</v>
      </c>
      <c r="D31" s="43">
        <v>100</v>
      </c>
      <c r="E31" s="18">
        <v>345941</v>
      </c>
      <c r="F31" s="43">
        <v>100</v>
      </c>
      <c r="G31" s="18">
        <v>2911907</v>
      </c>
      <c r="H31" s="43">
        <v>100</v>
      </c>
      <c r="I31" s="54"/>
      <c r="J31"/>
      <c r="K31"/>
    </row>
    <row r="32" spans="1:11" ht="12" customHeight="1">
      <c r="A32" s="73" t="s">
        <v>34</v>
      </c>
      <c r="B32" s="70"/>
      <c r="C32" s="93"/>
      <c r="D32" s="43"/>
      <c r="E32" s="18"/>
      <c r="G32" s="18"/>
      <c r="H32" s="14"/>
      <c r="I32" s="54"/>
      <c r="J32"/>
      <c r="K32"/>
    </row>
    <row r="33" spans="1:12" ht="12.75" customHeight="1">
      <c r="A33" s="74"/>
      <c r="B33" s="80" t="s">
        <v>59</v>
      </c>
      <c r="C33" s="18">
        <v>122278</v>
      </c>
      <c r="D33" s="43">
        <v>36.835826650680517</v>
      </c>
      <c r="E33" s="18">
        <v>125554</v>
      </c>
      <c r="F33" s="43">
        <v>36.293472008232619</v>
      </c>
      <c r="G33" s="18">
        <v>1187089</v>
      </c>
      <c r="H33" s="43">
        <v>40.799999999999997</v>
      </c>
      <c r="I33" s="54"/>
      <c r="J33"/>
      <c r="K33"/>
    </row>
    <row r="34" spans="1:12" ht="12.75" customHeight="1">
      <c r="A34" s="74"/>
      <c r="B34" s="81" t="s">
        <v>58</v>
      </c>
      <c r="C34" s="18">
        <v>140489</v>
      </c>
      <c r="D34" s="43">
        <v>42.321827723118268</v>
      </c>
      <c r="E34" s="18">
        <v>150498</v>
      </c>
      <c r="F34" s="43">
        <v>43.5</v>
      </c>
      <c r="G34" s="18">
        <v>1196326</v>
      </c>
      <c r="H34" s="43">
        <v>41.1</v>
      </c>
      <c r="I34" s="54"/>
      <c r="J34"/>
      <c r="K34"/>
    </row>
    <row r="35" spans="1:12" ht="12.75" customHeight="1">
      <c r="A35" s="74"/>
      <c r="B35" s="81" t="s">
        <v>57</v>
      </c>
      <c r="C35" s="18">
        <v>5814</v>
      </c>
      <c r="D35" s="43">
        <v>1.7514474897124301</v>
      </c>
      <c r="E35" s="18">
        <v>5826</v>
      </c>
      <c r="F35" s="43">
        <v>1.7</v>
      </c>
      <c r="G35" s="18">
        <v>54646</v>
      </c>
      <c r="H35" s="43">
        <v>1.9</v>
      </c>
      <c r="I35" s="54"/>
      <c r="J35"/>
      <c r="K35"/>
    </row>
    <row r="36" spans="1:12" ht="12.75" customHeight="1">
      <c r="A36" s="74"/>
      <c r="B36" s="81" t="s">
        <v>56</v>
      </c>
      <c r="C36" s="18">
        <v>26386</v>
      </c>
      <c r="D36" s="43">
        <v>7.9486916861974857</v>
      </c>
      <c r="E36" s="18">
        <v>26016</v>
      </c>
      <c r="F36" s="43">
        <v>7.5</v>
      </c>
      <c r="G36" s="18">
        <v>188274</v>
      </c>
      <c r="H36" s="43">
        <v>6.5</v>
      </c>
      <c r="I36" s="54"/>
      <c r="J36"/>
      <c r="K36"/>
    </row>
    <row r="37" spans="1:12" ht="12.75" customHeight="1">
      <c r="A37" s="74"/>
      <c r="B37" s="81" t="s">
        <v>144</v>
      </c>
      <c r="C37" s="18">
        <v>9402</v>
      </c>
      <c r="D37" s="43">
        <v>2.8323201407423921</v>
      </c>
      <c r="E37" s="18">
        <v>9287</v>
      </c>
      <c r="F37" s="43">
        <v>2.7</v>
      </c>
      <c r="G37" s="18">
        <v>77731</v>
      </c>
      <c r="H37" s="43">
        <v>2.7</v>
      </c>
      <c r="I37" s="54"/>
      <c r="J37"/>
      <c r="K37"/>
    </row>
    <row r="38" spans="1:12" ht="12.75" customHeight="1">
      <c r="A38" s="74"/>
      <c r="B38" s="81" t="s">
        <v>45</v>
      </c>
      <c r="C38" s="18">
        <v>27585</v>
      </c>
      <c r="D38" s="43">
        <v>8.3098863095489133</v>
      </c>
      <c r="E38" s="18">
        <v>28752</v>
      </c>
      <c r="F38" s="43">
        <v>8.3000000000000007</v>
      </c>
      <c r="G38" s="18">
        <v>207798</v>
      </c>
      <c r="H38" s="43">
        <v>7.1</v>
      </c>
      <c r="I38" s="54"/>
      <c r="J38"/>
      <c r="K38"/>
    </row>
    <row r="39" spans="1:12" ht="18" customHeight="1">
      <c r="A39" s="71" t="s">
        <v>29</v>
      </c>
      <c r="B39" s="11"/>
      <c r="C39" s="18">
        <v>366756</v>
      </c>
      <c r="D39" s="43">
        <v>100</v>
      </c>
      <c r="E39" s="18">
        <v>370430</v>
      </c>
      <c r="F39" s="43">
        <v>100</v>
      </c>
      <c r="G39" s="18">
        <v>2170335</v>
      </c>
      <c r="H39" s="43">
        <v>100</v>
      </c>
      <c r="I39" s="54"/>
      <c r="J39" s="54"/>
      <c r="K39"/>
    </row>
    <row r="40" spans="1:12" s="14" customFormat="1" ht="12" customHeight="1">
      <c r="A40" s="72" t="s">
        <v>20</v>
      </c>
      <c r="B40" s="70"/>
      <c r="C40" s="93"/>
      <c r="D40" s="43"/>
      <c r="E40" s="18"/>
      <c r="G40" s="18"/>
      <c r="H40" s="43"/>
      <c r="I40" s="54"/>
      <c r="J40" s="15"/>
      <c r="K40" s="15"/>
    </row>
    <row r="41" spans="1:12" ht="25.5" customHeight="1">
      <c r="A41" s="73"/>
      <c r="B41" s="9" t="s">
        <v>190</v>
      </c>
      <c r="C41" s="18">
        <v>346118</v>
      </c>
      <c r="D41" s="43">
        <v>94.372825529780016</v>
      </c>
      <c r="E41" s="18">
        <v>348826</v>
      </c>
      <c r="F41" s="43">
        <v>94.2</v>
      </c>
      <c r="G41" s="18">
        <v>1968351</v>
      </c>
      <c r="H41" s="43">
        <v>90.7</v>
      </c>
      <c r="I41" s="54"/>
      <c r="J41"/>
      <c r="K41"/>
      <c r="L41" s="18"/>
    </row>
    <row r="42" spans="1:12" ht="12.75" customHeight="1">
      <c r="A42" s="73"/>
      <c r="B42" s="78" t="s">
        <v>30</v>
      </c>
      <c r="C42" s="18">
        <v>20638</v>
      </c>
      <c r="D42" s="43">
        <v>5.6271744702199822</v>
      </c>
      <c r="E42" s="18">
        <v>21604</v>
      </c>
      <c r="F42" s="43">
        <v>5.8</v>
      </c>
      <c r="G42" s="18">
        <v>201984</v>
      </c>
      <c r="H42" s="43">
        <v>9.3000000000000007</v>
      </c>
      <c r="I42" s="54"/>
      <c r="J42"/>
      <c r="K42"/>
    </row>
    <row r="43" spans="1:12" ht="18" customHeight="1">
      <c r="A43" s="71" t="s">
        <v>131</v>
      </c>
      <c r="B43" s="78"/>
      <c r="C43" s="44">
        <v>31484</v>
      </c>
      <c r="D43" s="127">
        <v>8.5844539693965469</v>
      </c>
      <c r="E43" s="44">
        <v>32084</v>
      </c>
      <c r="F43" s="127">
        <v>8.6999999999999993</v>
      </c>
      <c r="G43" s="44">
        <v>289024</v>
      </c>
      <c r="H43" s="43">
        <v>13.3</v>
      </c>
      <c r="I43" s="54"/>
      <c r="J43"/>
      <c r="K43"/>
    </row>
    <row r="44" spans="1:12" ht="18" customHeight="1">
      <c r="A44" s="71" t="s">
        <v>32</v>
      </c>
      <c r="B44" s="11"/>
      <c r="C44" s="44">
        <v>7670154</v>
      </c>
      <c r="D44" s="127">
        <v>100</v>
      </c>
      <c r="E44" s="44">
        <v>7832035</v>
      </c>
      <c r="F44" s="127">
        <v>100</v>
      </c>
      <c r="G44" s="44">
        <v>55568268</v>
      </c>
      <c r="H44" s="127">
        <v>100</v>
      </c>
      <c r="I44" s="127"/>
      <c r="J44"/>
      <c r="K44"/>
    </row>
    <row r="45" spans="1:12" ht="18" customHeight="1">
      <c r="A45" s="17" t="s">
        <v>33</v>
      </c>
      <c r="B45" s="19"/>
      <c r="C45" s="44">
        <v>951632</v>
      </c>
      <c r="D45" s="127">
        <v>100</v>
      </c>
      <c r="E45" s="44">
        <v>976079</v>
      </c>
      <c r="F45" s="127">
        <v>100</v>
      </c>
      <c r="G45" s="44">
        <v>7050590</v>
      </c>
      <c r="H45" s="127">
        <v>100</v>
      </c>
      <c r="I45" s="127"/>
      <c r="J45"/>
      <c r="K45"/>
    </row>
    <row r="46" spans="1:12" ht="50.25" customHeight="1">
      <c r="A46" s="17"/>
      <c r="B46" s="101"/>
      <c r="C46" s="44"/>
      <c r="E46" s="44"/>
      <c r="F46" s="92"/>
      <c r="G46" s="44"/>
      <c r="H46" s="92"/>
      <c r="I46" s="54"/>
      <c r="J46"/>
      <c r="K46"/>
    </row>
    <row r="47" spans="1:12" ht="40.5" customHeight="1">
      <c r="A47" s="161" t="s">
        <v>166</v>
      </c>
      <c r="B47" s="161"/>
      <c r="C47" s="161"/>
      <c r="D47" s="161"/>
      <c r="E47" s="161"/>
      <c r="F47" s="161"/>
      <c r="G47" s="161"/>
      <c r="H47" s="161"/>
      <c r="J47"/>
      <c r="K47"/>
    </row>
    <row r="48" spans="1:12" ht="13.5" customHeight="1">
      <c r="A48" s="57" t="s">
        <v>52</v>
      </c>
      <c r="B48" s="56"/>
      <c r="C48" s="56"/>
      <c r="D48" s="56"/>
      <c r="E48" s="56"/>
      <c r="F48" s="56"/>
      <c r="G48" s="56"/>
      <c r="H48" s="56"/>
      <c r="J48"/>
      <c r="K48"/>
    </row>
    <row r="49" spans="3:11" ht="13.7" customHeight="1">
      <c r="J49"/>
      <c r="K49"/>
    </row>
    <row r="50" spans="3:11" ht="15" customHeight="1"/>
    <row r="51" spans="3:11" ht="15" customHeight="1"/>
    <row r="52" spans="3:11" ht="15" customHeight="1"/>
    <row r="53" spans="3:11" ht="15" customHeight="1">
      <c r="C53"/>
    </row>
    <row r="54" spans="3:11" ht="15" customHeight="1">
      <c r="C54"/>
    </row>
    <row r="55" spans="3:11" ht="15" customHeight="1">
      <c r="C55"/>
    </row>
    <row r="56" spans="3:11" ht="15" customHeight="1">
      <c r="C56"/>
    </row>
    <row r="57" spans="3:11" ht="15" customHeight="1">
      <c r="C57"/>
    </row>
    <row r="58" spans="3:11" ht="15" customHeight="1">
      <c r="C58"/>
    </row>
    <row r="59" spans="3:11" ht="15" customHeight="1">
      <c r="C59"/>
    </row>
    <row r="60" spans="3:11" ht="15" customHeight="1">
      <c r="C60"/>
    </row>
    <row r="61" spans="3:11" ht="15" customHeight="1">
      <c r="C61"/>
    </row>
    <row r="62" spans="3:11" ht="15" customHeight="1">
      <c r="C62"/>
    </row>
    <row r="63" spans="3:11" ht="57" customHeight="1">
      <c r="C63" s="7"/>
    </row>
    <row r="64" spans="3:11">
      <c r="C64" s="7"/>
    </row>
    <row r="65" spans="3:3">
      <c r="C65" s="7"/>
    </row>
  </sheetData>
  <mergeCells count="7">
    <mergeCell ref="A47:H47"/>
    <mergeCell ref="C3:F3"/>
    <mergeCell ref="G3:H3"/>
    <mergeCell ref="C4:D4"/>
    <mergeCell ref="E4:F4"/>
    <mergeCell ref="G4:H4"/>
    <mergeCell ref="A3:B5"/>
  </mergeCells>
  <phoneticPr fontId="0" type="noConversion"/>
  <conditionalFormatting sqref="G19:G21 G15:G17 G23:G46 G11:G13 G6:G7 E46:F46 H46 H8:H29 H33:H38 H41:H42">
    <cfRule type="cellIs" dxfId="135" priority="103" stopIfTrue="1" operator="equal">
      <formula>"."</formula>
    </cfRule>
    <cfRule type="cellIs" dxfId="134" priority="104" stopIfTrue="1" operator="equal">
      <formula>"..."</formula>
    </cfRule>
  </conditionalFormatting>
  <conditionalFormatting sqref="C46">
    <cfRule type="cellIs" dxfId="133" priority="99" stopIfTrue="1" operator="equal">
      <formula>"."</formula>
    </cfRule>
    <cfRule type="cellIs" dxfId="132" priority="100" stopIfTrue="1" operator="equal">
      <formula>"..."</formula>
    </cfRule>
  </conditionalFormatting>
  <conditionalFormatting sqref="I44:I45">
    <cfRule type="cellIs" dxfId="131" priority="85" stopIfTrue="1" operator="equal">
      <formula>"."</formula>
    </cfRule>
    <cfRule type="cellIs" dxfId="130" priority="86" stopIfTrue="1" operator="equal">
      <formula>"..."</formula>
    </cfRule>
  </conditionalFormatting>
  <conditionalFormatting sqref="H43">
    <cfRule type="cellIs" dxfId="129" priority="83" stopIfTrue="1" operator="equal">
      <formula>"."</formula>
    </cfRule>
    <cfRule type="cellIs" dxfId="128" priority="84" stopIfTrue="1" operator="equal">
      <formula>"..."</formula>
    </cfRule>
  </conditionalFormatting>
  <conditionalFormatting sqref="C6:C7 C11:C13 C15:C17 C19:C21 C23:C31 C33:C39 C41:C45 D11:D29 D32:D38 D40:D43">
    <cfRule type="cellIs" dxfId="127" priority="67" stopIfTrue="1" operator="equal">
      <formula>"."</formula>
    </cfRule>
    <cfRule type="cellIs" dxfId="126" priority="68" stopIfTrue="1" operator="equal">
      <formula>"..."</formula>
    </cfRule>
  </conditionalFormatting>
  <conditionalFormatting sqref="D6:D7">
    <cfRule type="cellIs" dxfId="125" priority="65" stopIfTrue="1" operator="equal">
      <formula>"."</formula>
    </cfRule>
    <cfRule type="cellIs" dxfId="124" priority="66" stopIfTrue="1" operator="equal">
      <formula>"..."</formula>
    </cfRule>
  </conditionalFormatting>
  <conditionalFormatting sqref="D44:D45">
    <cfRule type="cellIs" dxfId="123" priority="55" stopIfTrue="1" operator="equal">
      <formula>"."</formula>
    </cfRule>
    <cfRule type="cellIs" dxfId="122" priority="56" stopIfTrue="1" operator="equal">
      <formula>"..."</formula>
    </cfRule>
  </conditionalFormatting>
  <conditionalFormatting sqref="D30">
    <cfRule type="cellIs" dxfId="121" priority="53" stopIfTrue="1" operator="equal">
      <formula>"."</formula>
    </cfRule>
    <cfRule type="cellIs" dxfId="120" priority="54" stopIfTrue="1" operator="equal">
      <formula>"..."</formula>
    </cfRule>
  </conditionalFormatting>
  <conditionalFormatting sqref="D31">
    <cfRule type="cellIs" dxfId="119" priority="51" stopIfTrue="1" operator="equal">
      <formula>"."</formula>
    </cfRule>
    <cfRule type="cellIs" dxfId="118" priority="52" stopIfTrue="1" operator="equal">
      <formula>"..."</formula>
    </cfRule>
  </conditionalFormatting>
  <conditionalFormatting sqref="D39">
    <cfRule type="cellIs" dxfId="117" priority="49" stopIfTrue="1" operator="equal">
      <formula>"."</formula>
    </cfRule>
    <cfRule type="cellIs" dxfId="116" priority="50" stopIfTrue="1" operator="equal">
      <formula>"..."</formula>
    </cfRule>
  </conditionalFormatting>
  <conditionalFormatting sqref="L41">
    <cfRule type="cellIs" dxfId="115" priority="47" stopIfTrue="1" operator="equal">
      <formula>"."</formula>
    </cfRule>
    <cfRule type="cellIs" dxfId="114" priority="48" stopIfTrue="1" operator="equal">
      <formula>"..."</formula>
    </cfRule>
  </conditionalFormatting>
  <conditionalFormatting sqref="E6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E7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E11:E22 E24:E45">
    <cfRule type="cellIs" dxfId="109" priority="41" stopIfTrue="1" operator="equal">
      <formula>"."</formula>
    </cfRule>
    <cfRule type="cellIs" dxfId="108" priority="42" stopIfTrue="1" operator="equal">
      <formula>"..."</formula>
    </cfRule>
  </conditionalFormatting>
  <conditionalFormatting sqref="F6:F7">
    <cfRule type="cellIs" dxfId="107" priority="39" stopIfTrue="1" operator="equal">
      <formula>"."</formula>
    </cfRule>
    <cfRule type="cellIs" dxfId="106" priority="40" stopIfTrue="1" operator="equal">
      <formula>"..."</formula>
    </cfRule>
  </conditionalFormatting>
  <conditionalFormatting sqref="H6:H7">
    <cfRule type="cellIs" dxfId="105" priority="37" stopIfTrue="1" operator="equal">
      <formula>"."</formula>
    </cfRule>
    <cfRule type="cellIs" dxfId="104" priority="38" stopIfTrue="1" operator="equal">
      <formula>"..."</formula>
    </cfRule>
  </conditionalFormatting>
  <conditionalFormatting sqref="F44:F45">
    <cfRule type="cellIs" dxfId="103" priority="35" stopIfTrue="1" operator="equal">
      <formula>"."</formula>
    </cfRule>
    <cfRule type="cellIs" dxfId="102" priority="36" stopIfTrue="1" operator="equal">
      <formula>"..."</formula>
    </cfRule>
  </conditionalFormatting>
  <conditionalFormatting sqref="F30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F31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F39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H30">
    <cfRule type="cellIs" dxfId="95" priority="27" stopIfTrue="1" operator="equal">
      <formula>"."</formula>
    </cfRule>
    <cfRule type="cellIs" dxfId="94" priority="28" stopIfTrue="1" operator="equal">
      <formula>"..."</formula>
    </cfRule>
  </conditionalFormatting>
  <conditionalFormatting sqref="H31">
    <cfRule type="cellIs" dxfId="93" priority="25" stopIfTrue="1" operator="equal">
      <formula>"."</formula>
    </cfRule>
    <cfRule type="cellIs" dxfId="92" priority="26" stopIfTrue="1" operator="equal">
      <formula>"..."</formula>
    </cfRule>
  </conditionalFormatting>
  <conditionalFormatting sqref="H39">
    <cfRule type="cellIs" dxfId="91" priority="23" stopIfTrue="1" operator="equal">
      <formula>"."</formula>
    </cfRule>
    <cfRule type="cellIs" dxfId="90" priority="24" stopIfTrue="1" operator="equal">
      <formula>"..."</formula>
    </cfRule>
  </conditionalFormatting>
  <conditionalFormatting sqref="H40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H44">
    <cfRule type="cellIs" dxfId="87" priority="19" stopIfTrue="1" operator="equal">
      <formula>"."</formula>
    </cfRule>
    <cfRule type="cellIs" dxfId="86" priority="20" stopIfTrue="1" operator="equal">
      <formula>"..."</formula>
    </cfRule>
  </conditionalFormatting>
  <conditionalFormatting sqref="H45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F11:F13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F15:F17 F19:F21 F23:F24 F26:F29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E23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F33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34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35:F38 F41:F42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F43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F25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Normal="100" workbookViewId="0">
      <pane ySplit="4" topLeftCell="A17" activePane="bottomLeft" state="frozen"/>
      <selection pane="bottomLeft"/>
    </sheetView>
  </sheetViews>
  <sheetFormatPr baseColWidth="10" defaultRowHeight="14.25"/>
  <cols>
    <col min="1" max="1" width="1.625" style="4" customWidth="1"/>
    <col min="2" max="2" width="27.625" style="6" customWidth="1"/>
    <col min="3" max="6" width="10.625" style="4" customWidth="1"/>
    <col min="7" max="7" width="11.375" style="4" customWidth="1"/>
    <col min="8" max="16384" width="11" style="4"/>
  </cols>
  <sheetData>
    <row r="1" spans="1:7" ht="16.5" customHeight="1">
      <c r="A1" s="3" t="s">
        <v>178</v>
      </c>
      <c r="B1" s="3"/>
      <c r="F1" s="3"/>
      <c r="G1" s="3"/>
    </row>
    <row r="2" spans="1:7" s="2" customFormat="1" ht="14.85" customHeight="1">
      <c r="A2" s="16" t="s">
        <v>183</v>
      </c>
      <c r="B2" s="16"/>
      <c r="F2" s="1"/>
      <c r="G2" s="1"/>
    </row>
    <row r="3" spans="1:7" ht="30" customHeight="1">
      <c r="A3" s="191" t="s">
        <v>195</v>
      </c>
      <c r="B3" s="191"/>
      <c r="C3" s="194" t="s">
        <v>10</v>
      </c>
      <c r="D3" s="195"/>
      <c r="E3" s="195"/>
      <c r="F3" s="196"/>
      <c r="G3" s="47" t="s">
        <v>111</v>
      </c>
    </row>
    <row r="4" spans="1:7" ht="18" customHeight="1">
      <c r="A4" s="192"/>
      <c r="B4" s="192"/>
      <c r="C4" s="144">
        <v>2013</v>
      </c>
      <c r="D4" s="63">
        <v>2014</v>
      </c>
      <c r="E4" s="63">
        <v>2015</v>
      </c>
      <c r="F4" s="143">
        <v>2016</v>
      </c>
      <c r="G4" s="62">
        <v>2016</v>
      </c>
    </row>
    <row r="5" spans="1:7" ht="18" customHeight="1">
      <c r="A5" s="193" t="s">
        <v>161</v>
      </c>
      <c r="B5" s="193"/>
      <c r="C5" s="193"/>
      <c r="D5" s="193"/>
      <c r="E5" s="193"/>
      <c r="F5" s="193"/>
      <c r="G5" s="193"/>
    </row>
    <row r="6" spans="1:7" ht="3" customHeight="1">
      <c r="A6" s="49"/>
      <c r="B6" s="49"/>
      <c r="C6" s="49"/>
      <c r="D6" s="49"/>
      <c r="E6" s="49"/>
      <c r="F6" s="49"/>
      <c r="G6" s="49"/>
    </row>
    <row r="7" spans="1:7" ht="16.5" customHeight="1">
      <c r="A7" s="17" t="s">
        <v>19</v>
      </c>
      <c r="B7" s="20"/>
      <c r="C7" s="53">
        <v>21912</v>
      </c>
      <c r="D7" s="53">
        <v>23268</v>
      </c>
      <c r="E7" s="53">
        <v>24826</v>
      </c>
      <c r="F7" s="53">
        <v>28665</v>
      </c>
      <c r="G7" s="53">
        <v>182066</v>
      </c>
    </row>
    <row r="8" spans="1:7" ht="16.5" customHeight="1">
      <c r="A8" s="71" t="s">
        <v>46</v>
      </c>
      <c r="B8" s="11"/>
      <c r="C8" s="53">
        <v>412214</v>
      </c>
      <c r="D8" s="53">
        <v>416293</v>
      </c>
      <c r="E8" s="53">
        <v>430558</v>
      </c>
      <c r="F8" s="53">
        <v>459441</v>
      </c>
      <c r="G8" s="53">
        <v>3351607</v>
      </c>
    </row>
    <row r="9" spans="1:7" ht="12" customHeight="1">
      <c r="A9" s="72" t="s">
        <v>114</v>
      </c>
      <c r="B9" s="70"/>
      <c r="C9" s="93"/>
      <c r="D9" s="93"/>
      <c r="E9" s="133"/>
      <c r="G9" s="53"/>
    </row>
    <row r="10" spans="1:7" ht="12.75" customHeight="1">
      <c r="A10" s="73"/>
      <c r="B10" s="70" t="s">
        <v>37</v>
      </c>
      <c r="C10" s="93"/>
      <c r="D10" s="93"/>
      <c r="E10" s="133"/>
      <c r="G10" s="53"/>
    </row>
    <row r="11" spans="1:7" ht="12.75" customHeight="1">
      <c r="A11" s="73"/>
      <c r="B11" s="76" t="s">
        <v>54</v>
      </c>
      <c r="C11" s="53">
        <v>123621</v>
      </c>
      <c r="D11" s="53">
        <v>123490</v>
      </c>
      <c r="E11" s="53">
        <v>126603</v>
      </c>
      <c r="F11" s="53">
        <v>135591</v>
      </c>
      <c r="G11" s="53">
        <v>1173255</v>
      </c>
    </row>
    <row r="12" spans="1:7" ht="12.75" customHeight="1">
      <c r="A12" s="73"/>
      <c r="B12" s="77" t="s">
        <v>185</v>
      </c>
      <c r="C12" s="53">
        <v>207524</v>
      </c>
      <c r="D12" s="53">
        <v>204600</v>
      </c>
      <c r="E12" s="53">
        <v>214658</v>
      </c>
      <c r="F12" s="53">
        <v>232241</v>
      </c>
      <c r="G12" s="53">
        <v>1705874</v>
      </c>
    </row>
    <row r="13" spans="1:7" ht="12.75" customHeight="1">
      <c r="A13" s="73"/>
      <c r="B13" s="77" t="s">
        <v>170</v>
      </c>
      <c r="C13" s="53">
        <v>81069</v>
      </c>
      <c r="D13" s="53">
        <v>88203</v>
      </c>
      <c r="E13" s="53">
        <v>89297</v>
      </c>
      <c r="F13" s="53">
        <v>91609</v>
      </c>
      <c r="G13" s="53">
        <v>472478</v>
      </c>
    </row>
    <row r="14" spans="1:7" ht="12" customHeight="1">
      <c r="A14" s="73" t="s">
        <v>36</v>
      </c>
      <c r="B14" s="78"/>
      <c r="C14" s="93"/>
      <c r="D14" s="93"/>
      <c r="E14" s="133"/>
      <c r="G14" s="134"/>
    </row>
    <row r="15" spans="1:7" ht="12.75" customHeight="1">
      <c r="A15" s="73"/>
      <c r="B15" s="78" t="s">
        <v>31</v>
      </c>
      <c r="C15" s="53">
        <v>4274</v>
      </c>
      <c r="D15" s="53">
        <v>4602</v>
      </c>
      <c r="E15" s="53">
        <v>4812</v>
      </c>
      <c r="F15" s="53">
        <v>5963</v>
      </c>
      <c r="G15" s="53">
        <v>35135</v>
      </c>
    </row>
    <row r="16" spans="1:7" ht="12.75" customHeight="1">
      <c r="A16" s="73"/>
      <c r="B16" s="78" t="s">
        <v>47</v>
      </c>
      <c r="C16" s="53">
        <v>191</v>
      </c>
      <c r="D16" s="53">
        <v>208</v>
      </c>
      <c r="E16" s="53">
        <v>216</v>
      </c>
      <c r="F16" s="53">
        <v>243</v>
      </c>
      <c r="G16" s="53">
        <v>2216</v>
      </c>
    </row>
    <row r="17" spans="1:7" ht="12" customHeight="1">
      <c r="A17" s="60" t="s">
        <v>21</v>
      </c>
      <c r="B17" s="61"/>
      <c r="C17" s="93"/>
      <c r="D17" s="93"/>
      <c r="E17" s="133"/>
      <c r="G17" s="53"/>
    </row>
    <row r="18" spans="1:7" ht="12.75" customHeight="1">
      <c r="A18" s="73"/>
      <c r="B18" s="70" t="s">
        <v>49</v>
      </c>
      <c r="C18" s="53">
        <v>212203</v>
      </c>
      <c r="D18" s="53">
        <v>209568</v>
      </c>
      <c r="E18" s="53">
        <v>219070</v>
      </c>
      <c r="F18" s="53">
        <v>243304</v>
      </c>
      <c r="G18" s="53">
        <v>1746308</v>
      </c>
    </row>
    <row r="19" spans="1:7" ht="12.75" customHeight="1">
      <c r="A19" s="73"/>
      <c r="B19" s="70" t="s">
        <v>22</v>
      </c>
      <c r="C19" s="53">
        <v>193734</v>
      </c>
      <c r="D19" s="53">
        <v>199542</v>
      </c>
      <c r="E19" s="53">
        <v>204468</v>
      </c>
      <c r="F19" s="53">
        <v>206369</v>
      </c>
      <c r="G19" s="53">
        <v>1539596</v>
      </c>
    </row>
    <row r="20" spans="1:7" ht="12" customHeight="1">
      <c r="A20" s="60" t="s">
        <v>24</v>
      </c>
      <c r="B20" s="61"/>
      <c r="C20" s="93"/>
      <c r="D20" s="93"/>
      <c r="E20" s="133"/>
      <c r="G20" s="53"/>
    </row>
    <row r="21" spans="1:7" ht="12.75" customHeight="1">
      <c r="A21" s="73"/>
      <c r="B21" s="70" t="s">
        <v>112</v>
      </c>
      <c r="C21" s="53">
        <v>405272</v>
      </c>
      <c r="D21" s="53">
        <v>408876</v>
      </c>
      <c r="E21" s="53">
        <v>423192</v>
      </c>
      <c r="F21" s="53">
        <v>449302</v>
      </c>
      <c r="G21" s="53">
        <v>3351607</v>
      </c>
    </row>
    <row r="22" spans="1:7" ht="11.1" customHeight="1">
      <c r="A22" s="73"/>
      <c r="B22" s="70" t="s">
        <v>24</v>
      </c>
      <c r="C22" s="93"/>
      <c r="D22" s="93"/>
      <c r="E22" s="133"/>
      <c r="G22" s="134"/>
    </row>
    <row r="23" spans="1:7" ht="12.75" customHeight="1">
      <c r="A23" s="73"/>
      <c r="B23" s="79" t="s">
        <v>26</v>
      </c>
      <c r="C23" s="18" t="s">
        <v>145</v>
      </c>
      <c r="D23" s="18" t="s">
        <v>145</v>
      </c>
      <c r="E23" s="18" t="s">
        <v>145</v>
      </c>
      <c r="F23" s="18" t="s">
        <v>145</v>
      </c>
      <c r="G23" s="18" t="s">
        <v>145</v>
      </c>
    </row>
    <row r="24" spans="1:7" ht="12.75" customHeight="1">
      <c r="A24" s="73"/>
      <c r="B24" s="79" t="s">
        <v>27</v>
      </c>
      <c r="C24" s="18" t="s">
        <v>145</v>
      </c>
      <c r="D24" s="18" t="s">
        <v>145</v>
      </c>
      <c r="E24" s="18" t="s">
        <v>145</v>
      </c>
      <c r="F24" s="18" t="s">
        <v>145</v>
      </c>
      <c r="G24" s="18" t="s">
        <v>145</v>
      </c>
    </row>
    <row r="25" spans="1:7" ht="12.75" customHeight="1">
      <c r="A25" s="73"/>
      <c r="B25" s="79" t="s">
        <v>60</v>
      </c>
      <c r="C25" s="53">
        <v>343812</v>
      </c>
      <c r="D25" s="53">
        <v>272851</v>
      </c>
      <c r="E25" s="53">
        <v>95331</v>
      </c>
      <c r="F25" s="53">
        <v>7196</v>
      </c>
      <c r="G25" s="53">
        <v>49282</v>
      </c>
    </row>
    <row r="26" spans="1:7" ht="12.75" customHeight="1">
      <c r="A26" s="73"/>
      <c r="B26" s="79" t="s">
        <v>113</v>
      </c>
      <c r="C26" s="53">
        <v>61460</v>
      </c>
      <c r="D26" s="53">
        <v>136025</v>
      </c>
      <c r="E26" s="53">
        <v>327861</v>
      </c>
      <c r="F26" s="53">
        <v>442106</v>
      </c>
      <c r="G26" s="53">
        <v>3231115</v>
      </c>
    </row>
    <row r="27" spans="1:7" ht="16.5" customHeight="1">
      <c r="A27" s="71" t="s">
        <v>159</v>
      </c>
      <c r="B27" s="11"/>
      <c r="C27" s="53">
        <v>691</v>
      </c>
      <c r="D27" s="53">
        <v>824</v>
      </c>
      <c r="E27" s="53">
        <v>829</v>
      </c>
      <c r="F27" s="53">
        <v>986</v>
      </c>
      <c r="G27" s="53">
        <v>6683</v>
      </c>
    </row>
    <row r="28" spans="1:7" ht="16.5" customHeight="1">
      <c r="A28" s="71" t="s">
        <v>172</v>
      </c>
      <c r="B28" s="11"/>
      <c r="C28" s="53">
        <v>29458</v>
      </c>
      <c r="D28" s="53">
        <v>27946</v>
      </c>
      <c r="E28" s="53">
        <v>30280</v>
      </c>
      <c r="F28" s="53">
        <v>33118</v>
      </c>
      <c r="G28" s="53">
        <v>295760</v>
      </c>
    </row>
    <row r="29" spans="1:7" ht="12.75" customHeight="1">
      <c r="A29" s="45" t="s">
        <v>171</v>
      </c>
      <c r="B29" s="70"/>
      <c r="C29" s="93"/>
      <c r="D29" s="93"/>
      <c r="E29" s="133"/>
      <c r="G29" s="93"/>
    </row>
    <row r="30" spans="1:7" ht="12.75" customHeight="1">
      <c r="A30" s="74"/>
      <c r="B30" s="82" t="s">
        <v>39</v>
      </c>
      <c r="C30" s="53">
        <v>11255</v>
      </c>
      <c r="D30" s="53">
        <v>15840</v>
      </c>
      <c r="E30" s="53">
        <v>17088</v>
      </c>
      <c r="F30" s="53">
        <v>18988</v>
      </c>
      <c r="G30" s="53">
        <v>182702</v>
      </c>
    </row>
    <row r="31" spans="1:7" ht="12.75" customHeight="1">
      <c r="A31" s="74"/>
      <c r="B31" s="82" t="s">
        <v>41</v>
      </c>
      <c r="C31" s="53">
        <v>11742</v>
      </c>
      <c r="D31" s="53">
        <v>7351</v>
      </c>
      <c r="E31" s="53">
        <v>7816</v>
      </c>
      <c r="F31" s="53">
        <v>8148</v>
      </c>
      <c r="G31" s="53">
        <v>68879</v>
      </c>
    </row>
    <row r="32" spans="1:7" ht="12.75" customHeight="1">
      <c r="A32" s="74"/>
      <c r="B32" s="82" t="s">
        <v>42</v>
      </c>
      <c r="C32" s="53">
        <v>2778</v>
      </c>
      <c r="D32" s="53">
        <v>1656</v>
      </c>
      <c r="E32" s="53">
        <v>1697</v>
      </c>
      <c r="F32" s="53">
        <v>1982</v>
      </c>
      <c r="G32" s="53">
        <v>14616</v>
      </c>
    </row>
    <row r="33" spans="1:7" ht="12.75" customHeight="1">
      <c r="A33" s="74"/>
      <c r="B33" s="82" t="s">
        <v>43</v>
      </c>
      <c r="C33" s="53">
        <v>1389</v>
      </c>
      <c r="D33" s="53">
        <v>1119</v>
      </c>
      <c r="E33" s="53">
        <v>1316</v>
      </c>
      <c r="F33" s="53">
        <v>1430</v>
      </c>
      <c r="G33" s="53">
        <v>10697</v>
      </c>
    </row>
    <row r="34" spans="1:7" ht="12.75" customHeight="1">
      <c r="A34" s="74"/>
      <c r="B34" s="82" t="s">
        <v>44</v>
      </c>
      <c r="C34" s="53">
        <v>2263</v>
      </c>
      <c r="D34" s="53">
        <v>1980</v>
      </c>
      <c r="E34" s="53">
        <v>2363</v>
      </c>
      <c r="F34" s="53">
        <v>2570</v>
      </c>
      <c r="G34" s="53">
        <v>18866</v>
      </c>
    </row>
    <row r="35" spans="1:7" ht="16.5" customHeight="1">
      <c r="A35" s="71" t="s">
        <v>173</v>
      </c>
      <c r="B35" s="11"/>
      <c r="C35" s="53">
        <v>9104</v>
      </c>
      <c r="D35" s="53">
        <v>9377</v>
      </c>
      <c r="E35" s="53">
        <v>9399</v>
      </c>
      <c r="F35" s="53">
        <v>9240</v>
      </c>
      <c r="G35" s="53">
        <v>78501</v>
      </c>
    </row>
    <row r="36" spans="1:7" s="14" customFormat="1" ht="12" customHeight="1">
      <c r="A36" s="72" t="s">
        <v>24</v>
      </c>
      <c r="B36" s="70"/>
      <c r="C36" s="93"/>
      <c r="D36" s="93"/>
      <c r="E36" s="93"/>
      <c r="G36" s="53"/>
    </row>
    <row r="37" spans="1:7" ht="25.5" customHeight="1">
      <c r="A37" s="73"/>
      <c r="B37" s="9" t="s">
        <v>160</v>
      </c>
      <c r="C37" s="53">
        <v>5568</v>
      </c>
      <c r="D37" s="53">
        <v>5437</v>
      </c>
      <c r="E37" s="53">
        <v>5002</v>
      </c>
      <c r="F37" s="53">
        <v>4648</v>
      </c>
      <c r="G37" s="53">
        <v>37722</v>
      </c>
    </row>
    <row r="38" spans="1:7" ht="12.75" customHeight="1">
      <c r="A38" s="73"/>
      <c r="B38" s="78" t="s">
        <v>30</v>
      </c>
      <c r="C38" s="53">
        <v>2888</v>
      </c>
      <c r="D38" s="53">
        <v>3336</v>
      </c>
      <c r="E38" s="53">
        <v>3669</v>
      </c>
      <c r="F38" s="53">
        <v>3927</v>
      </c>
      <c r="G38" s="53">
        <v>36967</v>
      </c>
    </row>
    <row r="39" spans="1:7" ht="16.5" customHeight="1">
      <c r="A39" s="71" t="s">
        <v>131</v>
      </c>
      <c r="B39" s="78"/>
      <c r="C39" s="53">
        <v>1729</v>
      </c>
      <c r="D39" s="53">
        <v>1583</v>
      </c>
      <c r="E39" s="53">
        <v>1588</v>
      </c>
      <c r="F39" s="53">
        <v>1726</v>
      </c>
      <c r="G39" s="53">
        <v>17850</v>
      </c>
    </row>
    <row r="40" spans="1:7" ht="16.5" customHeight="1">
      <c r="A40" s="71" t="s">
        <v>32</v>
      </c>
      <c r="B40" s="11"/>
      <c r="C40" s="52">
        <v>475108</v>
      </c>
      <c r="D40" s="52">
        <v>479291</v>
      </c>
      <c r="E40" s="52">
        <v>497480</v>
      </c>
      <c r="F40" s="52">
        <v>533176</v>
      </c>
      <c r="G40" s="52">
        <v>3932467</v>
      </c>
    </row>
    <row r="41" spans="1:7" ht="16.5" customHeight="1">
      <c r="A41" s="17" t="s">
        <v>33</v>
      </c>
      <c r="B41" s="19"/>
      <c r="C41" s="52">
        <v>32407</v>
      </c>
      <c r="D41" s="52">
        <v>34258</v>
      </c>
      <c r="E41" s="52">
        <v>36185</v>
      </c>
      <c r="F41" s="52">
        <v>36830</v>
      </c>
      <c r="G41" s="52">
        <v>294369</v>
      </c>
    </row>
    <row r="42" spans="1:7" ht="15.75" customHeight="1">
      <c r="A42" s="198" t="s">
        <v>35</v>
      </c>
      <c r="B42" s="198"/>
      <c r="C42" s="198"/>
      <c r="D42" s="198"/>
      <c r="E42" s="198"/>
      <c r="F42" s="198"/>
      <c r="G42" s="198"/>
    </row>
    <row r="43" spans="1:7" ht="3" customHeight="1">
      <c r="A43" s="49"/>
      <c r="B43" s="49"/>
      <c r="C43" s="49"/>
      <c r="D43" s="49"/>
      <c r="E43" s="49"/>
      <c r="F43" s="49"/>
      <c r="G43" s="49"/>
    </row>
    <row r="44" spans="1:7" ht="17.25" customHeight="1">
      <c r="A44" s="199" t="s">
        <v>32</v>
      </c>
      <c r="B44" s="200"/>
      <c r="C44" s="52">
        <v>1086479</v>
      </c>
      <c r="D44" s="52">
        <v>1082582</v>
      </c>
      <c r="E44" s="145">
        <v>1119167</v>
      </c>
      <c r="F44" s="145">
        <v>1128290</v>
      </c>
      <c r="G44" s="52">
        <v>8371034</v>
      </c>
    </row>
    <row r="45" spans="1:7" ht="12" customHeight="1">
      <c r="A45" s="201" t="s">
        <v>24</v>
      </c>
      <c r="B45" s="202"/>
      <c r="C45" s="133"/>
      <c r="D45" s="146"/>
      <c r="E45" s="147"/>
      <c r="G45" s="146"/>
    </row>
    <row r="46" spans="1:7" ht="12.75" customHeight="1">
      <c r="A46" s="51"/>
      <c r="B46" s="46" t="s">
        <v>46</v>
      </c>
      <c r="C46" s="53">
        <v>968059</v>
      </c>
      <c r="D46" s="53">
        <v>957808</v>
      </c>
      <c r="E46" s="137">
        <v>992728</v>
      </c>
      <c r="F46" s="137">
        <v>1001703</v>
      </c>
      <c r="G46" s="137">
        <v>7402856</v>
      </c>
    </row>
    <row r="47" spans="1:7" ht="17.25" customHeight="1">
      <c r="A47" s="17" t="s">
        <v>33</v>
      </c>
      <c r="B47" s="20"/>
      <c r="C47" s="52">
        <v>41711</v>
      </c>
      <c r="D47" s="52">
        <v>45052</v>
      </c>
      <c r="E47" s="145">
        <v>45793</v>
      </c>
      <c r="F47" s="145">
        <v>47064</v>
      </c>
      <c r="G47" s="53">
        <v>374084</v>
      </c>
    </row>
    <row r="48" spans="1:7" ht="78" customHeight="1">
      <c r="A48" s="161" t="s">
        <v>169</v>
      </c>
      <c r="B48" s="161"/>
      <c r="C48" s="161"/>
      <c r="D48" s="161"/>
      <c r="E48" s="161"/>
      <c r="F48" s="161"/>
      <c r="G48" s="161"/>
    </row>
    <row r="49" spans="1:7" ht="12" customHeight="1">
      <c r="A49" s="197" t="s">
        <v>52</v>
      </c>
      <c r="B49" s="197"/>
      <c r="C49" s="197"/>
      <c r="D49" s="197"/>
      <c r="E49" s="197"/>
      <c r="F49" s="197"/>
      <c r="G49" s="197"/>
    </row>
    <row r="50" spans="1:7" ht="13.7" customHeight="1"/>
    <row r="51" spans="1:7" ht="15" customHeight="1"/>
    <row r="52" spans="1:7" ht="15" customHeight="1">
      <c r="F52" s="18"/>
    </row>
    <row r="53" spans="1:7" ht="15" customHeight="1"/>
    <row r="54" spans="1:7" ht="15" customHeight="1">
      <c r="C54"/>
    </row>
    <row r="55" spans="1:7" ht="15" customHeight="1">
      <c r="C55"/>
    </row>
    <row r="56" spans="1:7" ht="15" customHeight="1">
      <c r="C56"/>
    </row>
    <row r="57" spans="1:7" ht="15" customHeight="1">
      <c r="C57"/>
    </row>
    <row r="58" spans="1:7" ht="15" customHeight="1">
      <c r="C58"/>
    </row>
    <row r="59" spans="1:7" ht="15" customHeight="1">
      <c r="C59"/>
    </row>
    <row r="60" spans="1:7" ht="15" customHeight="1">
      <c r="C60"/>
    </row>
    <row r="61" spans="1:7" ht="15" customHeight="1">
      <c r="C61"/>
    </row>
    <row r="62" spans="1:7" ht="15" customHeight="1">
      <c r="C62"/>
    </row>
    <row r="63" spans="1:7" ht="15" customHeight="1">
      <c r="C63"/>
    </row>
    <row r="64" spans="1:7" ht="57" customHeight="1">
      <c r="C64" s="7"/>
    </row>
    <row r="65" spans="3:3">
      <c r="C65" s="7"/>
    </row>
    <row r="66" spans="3:3">
      <c r="C66" s="7"/>
    </row>
  </sheetData>
  <mergeCells count="8">
    <mergeCell ref="A3:B4"/>
    <mergeCell ref="A5:G5"/>
    <mergeCell ref="C3:F3"/>
    <mergeCell ref="A49:G49"/>
    <mergeCell ref="A42:G42"/>
    <mergeCell ref="A44:B44"/>
    <mergeCell ref="A45:B45"/>
    <mergeCell ref="A48:G48"/>
  </mergeCells>
  <phoneticPr fontId="0" type="noConversion"/>
  <conditionalFormatting sqref="F52 G7:G13 G15:G21 G30:G41 G44 G47 C11:D13 C30:D35 C7:D8 C44:D44 C46:D47 E7:F7 E12:F13 C15:F16 C18:F19 C21:F21 E30:F31 F32:F35 C37:F41 C23:G24 C26:G28 C25:E25 G25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C23:C24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E8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E11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E32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E33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E34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E3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F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1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F2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0.125" style="4" customWidth="1"/>
    <col min="2" max="9" width="7.875" style="4" customWidth="1"/>
    <col min="10" max="16384" width="11" style="4"/>
  </cols>
  <sheetData>
    <row r="1" spans="1:10" ht="16.5" customHeight="1"/>
    <row r="2" spans="1:10" s="2" customFormat="1" ht="14.85" customHeight="1">
      <c r="A2" s="1" t="s">
        <v>176</v>
      </c>
      <c r="E2" s="1"/>
      <c r="F2" s="1"/>
      <c r="G2" s="1"/>
      <c r="H2" s="1"/>
    </row>
    <row r="3" spans="1:10">
      <c r="A3" s="191" t="s">
        <v>123</v>
      </c>
      <c r="B3" s="209" t="s">
        <v>124</v>
      </c>
      <c r="C3" s="211" t="s">
        <v>115</v>
      </c>
      <c r="D3" s="195"/>
      <c r="E3" s="195"/>
      <c r="F3" s="195"/>
      <c r="G3" s="195"/>
      <c r="H3" s="195"/>
      <c r="I3" s="195"/>
    </row>
    <row r="4" spans="1:10" ht="27">
      <c r="A4" s="208"/>
      <c r="B4" s="210"/>
      <c r="C4" s="95" t="s">
        <v>116</v>
      </c>
      <c r="D4" s="96" t="s">
        <v>117</v>
      </c>
      <c r="E4" s="96" t="s">
        <v>118</v>
      </c>
      <c r="F4" s="96" t="s">
        <v>119</v>
      </c>
      <c r="G4" s="96" t="s">
        <v>120</v>
      </c>
      <c r="H4" s="96" t="s">
        <v>121</v>
      </c>
      <c r="I4" s="142" t="s">
        <v>122</v>
      </c>
    </row>
    <row r="5" spans="1:10" ht="16.5" customHeight="1">
      <c r="A5" s="83" t="s">
        <v>19</v>
      </c>
      <c r="B5" s="50">
        <v>664475</v>
      </c>
      <c r="C5" s="50">
        <v>661227</v>
      </c>
      <c r="D5" s="53">
        <v>819</v>
      </c>
      <c r="E5" s="53">
        <v>19</v>
      </c>
      <c r="F5" s="53">
        <v>2</v>
      </c>
      <c r="G5" s="50">
        <v>1585</v>
      </c>
      <c r="H5" s="50">
        <v>35</v>
      </c>
      <c r="I5" s="50">
        <v>788</v>
      </c>
      <c r="J5" s="133"/>
    </row>
    <row r="6" spans="1:10" ht="16.5" customHeight="1">
      <c r="A6" s="83" t="s">
        <v>46</v>
      </c>
      <c r="B6" s="50">
        <v>6410321</v>
      </c>
      <c r="C6" s="50">
        <v>4097398</v>
      </c>
      <c r="D6" s="53">
        <v>2233713</v>
      </c>
      <c r="E6" s="53">
        <v>37683</v>
      </c>
      <c r="F6" s="53">
        <v>10139</v>
      </c>
      <c r="G6" s="50">
        <v>6667</v>
      </c>
      <c r="H6" s="50">
        <v>23340</v>
      </c>
      <c r="I6" s="50">
        <v>1381</v>
      </c>
      <c r="J6" s="133"/>
    </row>
    <row r="7" spans="1:10" s="48" customFormat="1" ht="12.75" customHeight="1">
      <c r="A7" s="94" t="s">
        <v>125</v>
      </c>
      <c r="B7" s="50">
        <v>69319</v>
      </c>
      <c r="C7" s="50">
        <v>3097</v>
      </c>
      <c r="D7" s="50">
        <v>66007</v>
      </c>
      <c r="E7" s="50">
        <v>203</v>
      </c>
      <c r="F7" s="50">
        <v>6</v>
      </c>
      <c r="G7" s="18" t="s">
        <v>145</v>
      </c>
      <c r="H7" s="18" t="s">
        <v>145</v>
      </c>
      <c r="I7" s="50">
        <v>6</v>
      </c>
      <c r="J7" s="133"/>
    </row>
    <row r="8" spans="1:10" ht="16.5" customHeight="1">
      <c r="A8" s="83" t="s">
        <v>126</v>
      </c>
      <c r="B8" s="50">
        <v>8784</v>
      </c>
      <c r="C8" s="50">
        <v>7</v>
      </c>
      <c r="D8" s="53">
        <v>8655</v>
      </c>
      <c r="E8" s="53">
        <v>2</v>
      </c>
      <c r="F8" s="53">
        <v>57</v>
      </c>
      <c r="G8" s="50">
        <v>21</v>
      </c>
      <c r="H8" s="50">
        <v>35</v>
      </c>
      <c r="I8" s="50">
        <v>7</v>
      </c>
      <c r="J8" s="133"/>
    </row>
    <row r="9" spans="1:10" ht="16.5" customHeight="1">
      <c r="A9" s="83" t="s">
        <v>28</v>
      </c>
      <c r="B9" s="50">
        <v>345941</v>
      </c>
      <c r="C9" s="50">
        <v>14803</v>
      </c>
      <c r="D9" s="50">
        <v>327063</v>
      </c>
      <c r="E9" s="50">
        <v>1417</v>
      </c>
      <c r="F9" s="50">
        <v>1828</v>
      </c>
      <c r="G9" s="50">
        <v>756</v>
      </c>
      <c r="H9" s="50">
        <v>15</v>
      </c>
      <c r="I9" s="50">
        <v>59</v>
      </c>
      <c r="J9" s="133"/>
    </row>
    <row r="10" spans="1:10" s="48" customFormat="1" ht="12.75" customHeight="1">
      <c r="A10" s="97" t="s">
        <v>128</v>
      </c>
      <c r="B10" s="135"/>
      <c r="C10" s="135"/>
      <c r="D10" s="135"/>
      <c r="E10" s="135"/>
      <c r="F10" s="135"/>
      <c r="G10" s="136"/>
      <c r="H10" s="136"/>
      <c r="I10" s="135"/>
      <c r="J10" s="133"/>
    </row>
    <row r="11" spans="1:10" s="48" customFormat="1" ht="12.75" customHeight="1">
      <c r="A11" s="94" t="s">
        <v>127</v>
      </c>
      <c r="B11" s="50">
        <v>183150</v>
      </c>
      <c r="C11" s="50">
        <v>13375</v>
      </c>
      <c r="D11" s="50">
        <v>166315</v>
      </c>
      <c r="E11" s="50">
        <v>1280</v>
      </c>
      <c r="F11" s="50">
        <v>1544</v>
      </c>
      <c r="G11" s="53">
        <v>607</v>
      </c>
      <c r="H11" s="53">
        <v>5</v>
      </c>
      <c r="I11" s="50">
        <v>24</v>
      </c>
      <c r="J11" s="133"/>
    </row>
    <row r="12" spans="1:10" s="48" customFormat="1" ht="12.75" customHeight="1">
      <c r="A12" s="94" t="s">
        <v>149</v>
      </c>
      <c r="B12" s="50">
        <v>99210</v>
      </c>
      <c r="C12" s="50">
        <v>1293</v>
      </c>
      <c r="D12" s="50">
        <v>97423</v>
      </c>
      <c r="E12" s="50">
        <v>121</v>
      </c>
      <c r="F12" s="50">
        <v>250</v>
      </c>
      <c r="G12" s="53">
        <v>107</v>
      </c>
      <c r="H12" s="53">
        <v>2</v>
      </c>
      <c r="I12" s="50">
        <v>14</v>
      </c>
      <c r="J12" s="133"/>
    </row>
    <row r="13" spans="1:10" s="48" customFormat="1" ht="12.75" customHeight="1">
      <c r="A13" s="94" t="s">
        <v>148</v>
      </c>
      <c r="B13" s="50">
        <v>34326</v>
      </c>
      <c r="C13" s="50">
        <v>104</v>
      </c>
      <c r="D13" s="50">
        <v>34131</v>
      </c>
      <c r="E13" s="50">
        <v>7</v>
      </c>
      <c r="F13" s="50">
        <v>22</v>
      </c>
      <c r="G13" s="53">
        <v>41</v>
      </c>
      <c r="H13" s="53">
        <v>8</v>
      </c>
      <c r="I13" s="50">
        <v>13</v>
      </c>
      <c r="J13" s="133"/>
    </row>
    <row r="14" spans="1:10" s="48" customFormat="1" ht="12.75" customHeight="1">
      <c r="A14" s="94" t="s">
        <v>146</v>
      </c>
      <c r="B14" s="50">
        <v>12909</v>
      </c>
      <c r="C14" s="50">
        <v>13</v>
      </c>
      <c r="D14" s="50">
        <v>12885</v>
      </c>
      <c r="E14" s="50">
        <v>4</v>
      </c>
      <c r="F14" s="50">
        <v>3</v>
      </c>
      <c r="G14" s="152">
        <v>1</v>
      </c>
      <c r="H14" s="18" t="s">
        <v>145</v>
      </c>
      <c r="I14" s="53">
        <v>3</v>
      </c>
      <c r="J14" s="133"/>
    </row>
    <row r="15" spans="1:10" s="48" customFormat="1" ht="12.75" customHeight="1">
      <c r="A15" s="94" t="s">
        <v>147</v>
      </c>
      <c r="B15" s="50">
        <v>16236</v>
      </c>
      <c r="C15" s="50">
        <v>18</v>
      </c>
      <c r="D15" s="50">
        <v>16203</v>
      </c>
      <c r="E15" s="50">
        <v>2</v>
      </c>
      <c r="F15" s="50">
        <v>9</v>
      </c>
      <c r="G15" s="18" t="s">
        <v>145</v>
      </c>
      <c r="H15" s="18" t="s">
        <v>145</v>
      </c>
      <c r="I15" s="50">
        <v>4</v>
      </c>
      <c r="J15" s="133"/>
    </row>
    <row r="16" spans="1:10" s="48" customFormat="1" ht="12.75" customHeight="1">
      <c r="A16" s="94" t="s">
        <v>129</v>
      </c>
      <c r="B16" s="50">
        <v>110</v>
      </c>
      <c r="C16" s="18" t="s">
        <v>145</v>
      </c>
      <c r="D16" s="50">
        <v>106</v>
      </c>
      <c r="E16" s="50">
        <v>3</v>
      </c>
      <c r="F16" s="18" t="s">
        <v>145</v>
      </c>
      <c r="G16" s="18" t="s">
        <v>145</v>
      </c>
      <c r="H16" s="18" t="s">
        <v>145</v>
      </c>
      <c r="I16" s="50">
        <v>1</v>
      </c>
      <c r="J16" s="133"/>
    </row>
    <row r="17" spans="1:10" ht="16.5" customHeight="1">
      <c r="A17" s="83" t="s">
        <v>29</v>
      </c>
      <c r="B17" s="50">
        <v>370430</v>
      </c>
      <c r="C17" s="50">
        <v>13642</v>
      </c>
      <c r="D17" s="53">
        <v>356491</v>
      </c>
      <c r="E17" s="53">
        <v>25</v>
      </c>
      <c r="F17" s="53">
        <v>15</v>
      </c>
      <c r="G17" s="50">
        <v>94</v>
      </c>
      <c r="H17" s="50">
        <v>19</v>
      </c>
      <c r="I17" s="50">
        <v>144</v>
      </c>
      <c r="J17" s="133"/>
    </row>
    <row r="18" spans="1:10" s="48" customFormat="1" ht="12.75" customHeight="1">
      <c r="A18" s="94" t="s">
        <v>130</v>
      </c>
      <c r="B18" s="50">
        <v>21604</v>
      </c>
      <c r="C18" s="50">
        <v>6</v>
      </c>
      <c r="D18" s="50">
        <v>21524</v>
      </c>
      <c r="E18" s="50">
        <v>7</v>
      </c>
      <c r="F18" s="50">
        <v>12</v>
      </c>
      <c r="G18" s="18" t="s">
        <v>145</v>
      </c>
      <c r="H18" s="53">
        <v>3</v>
      </c>
      <c r="I18" s="50">
        <v>52</v>
      </c>
      <c r="J18" s="133"/>
    </row>
    <row r="19" spans="1:10" ht="16.5" customHeight="1">
      <c r="A19" s="83" t="s">
        <v>131</v>
      </c>
      <c r="B19" s="50">
        <v>32084</v>
      </c>
      <c r="C19" s="50">
        <v>2070</v>
      </c>
      <c r="D19" s="53">
        <v>29823</v>
      </c>
      <c r="E19" s="53">
        <v>88</v>
      </c>
      <c r="F19" s="53">
        <v>23</v>
      </c>
      <c r="G19" s="50">
        <v>54</v>
      </c>
      <c r="H19" s="50">
        <v>7</v>
      </c>
      <c r="I19" s="50">
        <v>19</v>
      </c>
      <c r="J19" s="133"/>
    </row>
    <row r="20" spans="1:10" ht="3" customHeight="1">
      <c r="A20" s="225"/>
      <c r="B20" s="50"/>
      <c r="C20" s="50"/>
      <c r="D20" s="53"/>
      <c r="E20" s="53"/>
      <c r="F20" s="53"/>
      <c r="G20" s="50"/>
      <c r="H20" s="50"/>
      <c r="I20" s="50"/>
      <c r="J20" s="133"/>
    </row>
    <row r="21" spans="1:10" ht="16.5" customHeight="1"/>
    <row r="22" spans="1:10" s="2" customFormat="1" ht="14.85" customHeight="1">
      <c r="A22" s="1" t="s">
        <v>179</v>
      </c>
      <c r="E22" s="1"/>
      <c r="F22" s="1"/>
      <c r="G22" s="1"/>
      <c r="H22" s="1"/>
      <c r="I22" s="224"/>
    </row>
    <row r="23" spans="1:10" s="2" customFormat="1" ht="21" customHeight="1">
      <c r="A23" s="212" t="s">
        <v>132</v>
      </c>
      <c r="B23" s="214" t="s">
        <v>13</v>
      </c>
      <c r="C23" s="203" t="s">
        <v>19</v>
      </c>
      <c r="D23" s="205" t="s">
        <v>133</v>
      </c>
      <c r="E23" s="205" t="s">
        <v>15</v>
      </c>
      <c r="F23" s="205" t="s">
        <v>139</v>
      </c>
      <c r="G23" s="205" t="s">
        <v>140</v>
      </c>
      <c r="H23" s="205" t="s">
        <v>142</v>
      </c>
      <c r="I23" s="206" t="s">
        <v>141</v>
      </c>
    </row>
    <row r="24" spans="1:10" ht="27.75" customHeight="1">
      <c r="A24" s="213"/>
      <c r="B24" s="215"/>
      <c r="C24" s="204"/>
      <c r="D24" s="204"/>
      <c r="E24" s="204"/>
      <c r="F24" s="204"/>
      <c r="G24" s="204"/>
      <c r="H24" s="204"/>
      <c r="I24" s="207"/>
    </row>
    <row r="25" spans="1:10">
      <c r="A25" s="81">
        <v>2015</v>
      </c>
      <c r="B25" s="100">
        <v>417325</v>
      </c>
      <c r="C25" s="100">
        <v>23176</v>
      </c>
      <c r="D25" s="100">
        <v>779</v>
      </c>
      <c r="E25" s="100">
        <v>29530</v>
      </c>
      <c r="F25" s="100">
        <v>4575</v>
      </c>
      <c r="G25" s="100">
        <v>3459</v>
      </c>
      <c r="H25" s="100">
        <v>1578</v>
      </c>
      <c r="I25" s="100">
        <v>35403</v>
      </c>
    </row>
    <row r="26" spans="1:10" ht="15.75" customHeight="1">
      <c r="A26" s="81">
        <v>2014</v>
      </c>
      <c r="B26" s="100">
        <v>400452</v>
      </c>
      <c r="C26" s="100">
        <v>22144</v>
      </c>
      <c r="D26" s="100">
        <v>748</v>
      </c>
      <c r="E26" s="100">
        <v>28725</v>
      </c>
      <c r="F26" s="100">
        <v>4828</v>
      </c>
      <c r="G26" s="100">
        <v>3036</v>
      </c>
      <c r="H26" s="100">
        <v>1587</v>
      </c>
      <c r="I26" s="100">
        <v>33524</v>
      </c>
    </row>
    <row r="27" spans="1:10" ht="15.75" customHeight="1">
      <c r="A27" s="81">
        <v>2013</v>
      </c>
      <c r="B27" s="100">
        <v>396663</v>
      </c>
      <c r="C27" s="100">
        <v>20683</v>
      </c>
      <c r="D27" s="140">
        <v>694</v>
      </c>
      <c r="E27" s="140">
        <v>29634</v>
      </c>
      <c r="F27" s="140">
        <v>5117</v>
      </c>
      <c r="G27" s="140">
        <v>2541</v>
      </c>
      <c r="H27" s="140">
        <v>1679</v>
      </c>
      <c r="I27" s="140">
        <v>31504</v>
      </c>
    </row>
    <row r="28" spans="1:10" ht="14.25" customHeight="1">
      <c r="A28" s="81">
        <v>2012</v>
      </c>
      <c r="B28" s="100">
        <v>387471</v>
      </c>
      <c r="C28" s="100">
        <v>20381</v>
      </c>
      <c r="D28" s="140">
        <v>613</v>
      </c>
      <c r="E28" s="140">
        <v>29593</v>
      </c>
      <c r="F28" s="140">
        <v>4868</v>
      </c>
      <c r="G28" s="140">
        <v>2339</v>
      </c>
      <c r="H28" s="140">
        <v>1504</v>
      </c>
      <c r="I28" s="140">
        <v>31578</v>
      </c>
    </row>
    <row r="29" spans="1:10" ht="14.25" customHeight="1">
      <c r="A29" s="81">
        <v>2011</v>
      </c>
      <c r="B29" s="50">
        <v>387049</v>
      </c>
      <c r="C29" s="50">
        <v>20157</v>
      </c>
      <c r="D29" s="50">
        <v>675</v>
      </c>
      <c r="E29" s="50">
        <v>29019</v>
      </c>
      <c r="F29" s="50">
        <v>4643</v>
      </c>
      <c r="G29" s="50">
        <v>2241</v>
      </c>
      <c r="H29" s="50">
        <v>1534</v>
      </c>
      <c r="I29" s="50">
        <v>32293</v>
      </c>
    </row>
    <row r="30" spans="1:10" ht="14.25" customHeight="1">
      <c r="A30" s="81">
        <v>2010</v>
      </c>
      <c r="B30" s="50">
        <v>349558</v>
      </c>
      <c r="C30" s="50">
        <v>18612</v>
      </c>
      <c r="D30" s="50">
        <v>731</v>
      </c>
      <c r="E30" s="50">
        <v>23144</v>
      </c>
      <c r="F30" s="50">
        <v>3907</v>
      </c>
      <c r="G30" s="50">
        <v>1451</v>
      </c>
      <c r="H30" s="50">
        <v>1316</v>
      </c>
      <c r="I30" s="50">
        <v>29776</v>
      </c>
    </row>
    <row r="31" spans="1:10" ht="14.25" customHeight="1">
      <c r="A31" s="81">
        <v>2009</v>
      </c>
      <c r="B31" s="50">
        <v>465486</v>
      </c>
      <c r="C31" s="50">
        <v>20415</v>
      </c>
      <c r="D31" s="50">
        <v>656</v>
      </c>
      <c r="E31" s="50">
        <v>18960</v>
      </c>
      <c r="F31" s="50">
        <v>3770</v>
      </c>
      <c r="G31" s="50">
        <v>857</v>
      </c>
      <c r="H31" s="50">
        <v>1338</v>
      </c>
      <c r="I31" s="50">
        <v>28314</v>
      </c>
    </row>
    <row r="32" spans="1:10" ht="14.25" customHeight="1">
      <c r="A32" s="81">
        <v>2008</v>
      </c>
      <c r="B32" s="50">
        <v>359574</v>
      </c>
      <c r="C32" s="50">
        <v>24788</v>
      </c>
      <c r="D32" s="50">
        <v>527</v>
      </c>
      <c r="E32" s="50">
        <v>23653</v>
      </c>
      <c r="F32" s="50">
        <v>3717</v>
      </c>
      <c r="G32" s="50">
        <v>1368</v>
      </c>
      <c r="H32" s="50">
        <v>1613</v>
      </c>
      <c r="I32" s="50">
        <v>30336</v>
      </c>
    </row>
    <row r="33" spans="1:9" ht="14.25" customHeight="1">
      <c r="A33" s="81">
        <v>2007</v>
      </c>
      <c r="B33" s="50">
        <v>337597</v>
      </c>
      <c r="C33" s="50">
        <v>24111</v>
      </c>
      <c r="D33" s="50">
        <v>466</v>
      </c>
      <c r="E33" s="50">
        <v>21904</v>
      </c>
      <c r="F33" s="50">
        <v>3354</v>
      </c>
      <c r="G33" s="50">
        <v>1000</v>
      </c>
      <c r="H33" s="50">
        <v>1525</v>
      </c>
      <c r="I33" s="50">
        <v>29387</v>
      </c>
    </row>
    <row r="34" spans="1:9" ht="14.25" customHeight="1">
      <c r="A34" s="81">
        <v>2006</v>
      </c>
      <c r="B34" s="50">
        <v>360599</v>
      </c>
      <c r="C34" s="50">
        <v>22874</v>
      </c>
      <c r="D34" s="50">
        <v>483</v>
      </c>
      <c r="E34" s="50">
        <v>16278</v>
      </c>
      <c r="F34" s="50">
        <v>3565</v>
      </c>
      <c r="G34" s="50">
        <v>717</v>
      </c>
      <c r="H34" s="50">
        <v>1180</v>
      </c>
      <c r="I34" s="50">
        <v>31073</v>
      </c>
    </row>
    <row r="35" spans="1:9" ht="14.25" customHeight="1">
      <c r="A35" s="81">
        <v>2005</v>
      </c>
      <c r="B35" s="50">
        <v>319946</v>
      </c>
      <c r="C35" s="50">
        <v>22278</v>
      </c>
      <c r="D35" s="50">
        <v>399</v>
      </c>
      <c r="E35" s="50">
        <v>12213</v>
      </c>
      <c r="F35" s="50">
        <v>2898</v>
      </c>
      <c r="G35" s="50">
        <v>466</v>
      </c>
      <c r="H35" s="50">
        <v>1066</v>
      </c>
      <c r="I35" s="50">
        <v>26642</v>
      </c>
    </row>
    <row r="36" spans="1:9" ht="14.25" customHeight="1">
      <c r="A36" s="81">
        <v>2004</v>
      </c>
      <c r="B36" s="50">
        <v>285500</v>
      </c>
      <c r="C36" s="50">
        <v>22492</v>
      </c>
      <c r="D36" s="50">
        <v>358</v>
      </c>
      <c r="E36" s="50">
        <v>9453</v>
      </c>
      <c r="F36" s="50">
        <v>2643</v>
      </c>
      <c r="G36" s="50">
        <v>262</v>
      </c>
      <c r="H36" s="50">
        <v>941</v>
      </c>
      <c r="I36" s="50">
        <v>26423</v>
      </c>
    </row>
    <row r="37" spans="1:9" ht="14.25" customHeight="1">
      <c r="A37" s="81">
        <v>2003</v>
      </c>
      <c r="B37" s="50">
        <v>258580</v>
      </c>
      <c r="C37" s="50">
        <v>22487</v>
      </c>
      <c r="D37" s="50">
        <v>366</v>
      </c>
      <c r="E37" s="50">
        <v>8017</v>
      </c>
      <c r="F37" s="50">
        <v>2646</v>
      </c>
      <c r="G37" s="50">
        <v>164</v>
      </c>
      <c r="H37" s="50">
        <v>1011</v>
      </c>
      <c r="I37" s="50">
        <v>24662</v>
      </c>
    </row>
    <row r="38" spans="1:9" ht="14.25" customHeight="1">
      <c r="A38" s="81">
        <v>2002</v>
      </c>
      <c r="B38" s="50">
        <v>236608</v>
      </c>
      <c r="C38" s="50">
        <v>21476</v>
      </c>
      <c r="D38" s="50">
        <v>239</v>
      </c>
      <c r="E38" s="50">
        <v>7279</v>
      </c>
      <c r="F38" s="50">
        <v>2917</v>
      </c>
      <c r="G38" s="50">
        <v>125</v>
      </c>
      <c r="H38" s="50">
        <v>1045</v>
      </c>
      <c r="I38" s="50">
        <v>24494</v>
      </c>
    </row>
    <row r="39" spans="1:9" ht="14.25" customHeight="1">
      <c r="A39" s="81">
        <v>2001</v>
      </c>
      <c r="B39" s="50">
        <v>217105</v>
      </c>
      <c r="C39" s="50">
        <v>22782</v>
      </c>
      <c r="D39" s="50">
        <v>219</v>
      </c>
      <c r="E39" s="50">
        <v>6938</v>
      </c>
      <c r="F39" s="50">
        <v>2783</v>
      </c>
      <c r="G39" s="50">
        <v>103</v>
      </c>
      <c r="H39" s="50">
        <v>1033</v>
      </c>
      <c r="I39" s="50">
        <v>26511</v>
      </c>
    </row>
    <row r="40" spans="1:9" ht="14.25" customHeight="1">
      <c r="A40" s="81">
        <v>2000</v>
      </c>
      <c r="B40" s="50">
        <v>197707</v>
      </c>
      <c r="C40" s="50">
        <v>23687</v>
      </c>
      <c r="D40" s="50">
        <v>177</v>
      </c>
      <c r="E40" s="50">
        <v>6015</v>
      </c>
      <c r="F40" s="50">
        <v>2904</v>
      </c>
      <c r="G40" s="50">
        <v>101</v>
      </c>
      <c r="H40" s="50">
        <v>952</v>
      </c>
      <c r="I40" s="50">
        <v>28831</v>
      </c>
    </row>
    <row r="41" spans="1:9" ht="14.25" customHeight="1">
      <c r="A41" s="94" t="s">
        <v>134</v>
      </c>
      <c r="B41" s="50">
        <v>618473</v>
      </c>
      <c r="C41" s="50">
        <v>114026</v>
      </c>
      <c r="D41" s="50">
        <v>340</v>
      </c>
      <c r="E41" s="50">
        <v>15605</v>
      </c>
      <c r="F41" s="50">
        <v>14763</v>
      </c>
      <c r="G41" s="50">
        <v>223</v>
      </c>
      <c r="H41" s="50">
        <v>3324</v>
      </c>
      <c r="I41" s="50">
        <v>126791</v>
      </c>
    </row>
    <row r="42" spans="1:9" ht="14.25" customHeight="1">
      <c r="A42" s="94" t="s">
        <v>135</v>
      </c>
      <c r="B42" s="50">
        <v>162122</v>
      </c>
      <c r="C42" s="50">
        <v>67824</v>
      </c>
      <c r="D42" s="50">
        <v>77</v>
      </c>
      <c r="E42" s="50">
        <v>8047</v>
      </c>
      <c r="F42" s="50">
        <v>17752</v>
      </c>
      <c r="G42" s="50">
        <v>82</v>
      </c>
      <c r="H42" s="50">
        <v>2694</v>
      </c>
      <c r="I42" s="50">
        <v>119018</v>
      </c>
    </row>
    <row r="43" spans="1:9" ht="14.25" customHeight="1">
      <c r="A43" s="94" t="s">
        <v>136</v>
      </c>
      <c r="B43" s="50">
        <v>51763</v>
      </c>
      <c r="C43" s="50">
        <v>33531</v>
      </c>
      <c r="D43" s="50">
        <v>30</v>
      </c>
      <c r="E43" s="50">
        <v>3849</v>
      </c>
      <c r="F43" s="50">
        <v>21534</v>
      </c>
      <c r="G43" s="50">
        <v>41</v>
      </c>
      <c r="H43" s="50">
        <v>1944</v>
      </c>
      <c r="I43" s="50">
        <v>81927</v>
      </c>
    </row>
    <row r="44" spans="1:9" ht="14.25" customHeight="1">
      <c r="A44" s="94" t="s">
        <v>137</v>
      </c>
      <c r="B44" s="50">
        <v>19562</v>
      </c>
      <c r="C44" s="50">
        <v>35999</v>
      </c>
      <c r="D44" s="50">
        <v>19</v>
      </c>
      <c r="E44" s="50">
        <v>1702</v>
      </c>
      <c r="F44" s="50">
        <v>27916</v>
      </c>
      <c r="G44" s="50">
        <v>21</v>
      </c>
      <c r="H44" s="50">
        <v>1145</v>
      </c>
      <c r="I44" s="50">
        <v>72295</v>
      </c>
    </row>
    <row r="45" spans="1:9" ht="14.25" customHeight="1">
      <c r="A45" s="94" t="s">
        <v>186</v>
      </c>
      <c r="B45" s="50">
        <v>10620</v>
      </c>
      <c r="C45" s="50">
        <v>11055</v>
      </c>
      <c r="D45" s="50">
        <v>3</v>
      </c>
      <c r="E45" s="50">
        <v>682</v>
      </c>
      <c r="F45" s="50">
        <v>21983</v>
      </c>
      <c r="G45" s="50">
        <v>10</v>
      </c>
      <c r="H45" s="50">
        <v>359</v>
      </c>
      <c r="I45" s="50">
        <v>29818</v>
      </c>
    </row>
    <row r="46" spans="1:9" ht="14.25" customHeight="1">
      <c r="A46" s="94" t="s">
        <v>187</v>
      </c>
      <c r="B46" s="50">
        <v>42831</v>
      </c>
      <c r="C46" s="50">
        <v>33717</v>
      </c>
      <c r="D46" s="50">
        <v>65</v>
      </c>
      <c r="E46" s="50">
        <v>2164</v>
      </c>
      <c r="F46" s="50">
        <v>60070</v>
      </c>
      <c r="G46" s="50">
        <v>31</v>
      </c>
      <c r="H46" s="50">
        <v>1116</v>
      </c>
      <c r="I46" s="50">
        <v>51006</v>
      </c>
    </row>
    <row r="47" spans="1:9" ht="14.25" customHeight="1">
      <c r="A47" s="94" t="s">
        <v>129</v>
      </c>
      <c r="B47" s="50">
        <v>6</v>
      </c>
      <c r="C47" s="50">
        <v>4</v>
      </c>
      <c r="D47" s="50">
        <v>0</v>
      </c>
      <c r="E47" s="50">
        <v>0</v>
      </c>
      <c r="F47" s="50">
        <v>2</v>
      </c>
      <c r="G47" s="50">
        <v>0</v>
      </c>
      <c r="H47" s="50">
        <v>0</v>
      </c>
      <c r="I47" s="50">
        <v>26</v>
      </c>
    </row>
    <row r="48" spans="1:9" s="98" customFormat="1" ht="16.5" customHeight="1">
      <c r="A48" s="99" t="s">
        <v>138</v>
      </c>
      <c r="B48" s="138">
        <v>9.1999999999999993</v>
      </c>
      <c r="C48" s="139">
        <v>16.600000000000001</v>
      </c>
      <c r="D48" s="139">
        <v>7.4</v>
      </c>
      <c r="E48" s="139">
        <v>7.6</v>
      </c>
      <c r="F48" s="139">
        <v>29.1</v>
      </c>
      <c r="G48" s="139">
        <v>4.5999999999999996</v>
      </c>
      <c r="H48" s="139">
        <v>13.9</v>
      </c>
      <c r="I48" s="139">
        <v>18</v>
      </c>
    </row>
    <row r="49" spans="1:9" ht="14.25" customHeight="1">
      <c r="A49" s="97" t="s">
        <v>175</v>
      </c>
      <c r="B49" s="50">
        <v>55406</v>
      </c>
      <c r="C49" s="50">
        <v>1722</v>
      </c>
      <c r="D49" s="50">
        <v>71</v>
      </c>
      <c r="E49" s="50">
        <v>2357</v>
      </c>
      <c r="F49" s="50">
        <v>0</v>
      </c>
      <c r="G49" s="141">
        <v>1665</v>
      </c>
      <c r="H49" s="50">
        <v>499</v>
      </c>
      <c r="I49" s="50">
        <v>13</v>
      </c>
    </row>
    <row r="50" spans="1:9" ht="21" customHeight="1">
      <c r="A50" s="197" t="s">
        <v>174</v>
      </c>
      <c r="B50" s="197"/>
      <c r="C50" s="197"/>
      <c r="D50" s="197"/>
      <c r="E50" s="197"/>
      <c r="F50" s="197"/>
      <c r="G50" s="197"/>
      <c r="H50" s="197"/>
      <c r="I50" s="197"/>
    </row>
  </sheetData>
  <mergeCells count="13">
    <mergeCell ref="I23:I24"/>
    <mergeCell ref="A50:I50"/>
    <mergeCell ref="A3:A4"/>
    <mergeCell ref="B3:B4"/>
    <mergeCell ref="C3:I3"/>
    <mergeCell ref="A23:A24"/>
    <mergeCell ref="B23:B24"/>
    <mergeCell ref="C23:C24"/>
    <mergeCell ref="D23:D24"/>
    <mergeCell ref="E23:E24"/>
    <mergeCell ref="H23:H24"/>
    <mergeCell ref="F23:F24"/>
    <mergeCell ref="G23:G24"/>
  </mergeCells>
  <phoneticPr fontId="0" type="noConversion"/>
  <conditionalFormatting sqref="H41:H47 I29:I49 B29:G49 B5:I6 B8:I13 B7:F7 I7 B17:I17 B14:G14 I14:I16 B15:F15 B16 D16:E16 B19:I20 B18:F18 H18:I18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H49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H29:H40 H48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G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4:H1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5:G1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/>
  <cols>
    <col min="1" max="1" width="23.125" style="104" customWidth="1"/>
    <col min="2" max="7" width="10" style="103" customWidth="1"/>
    <col min="8" max="16384" width="11" style="104"/>
  </cols>
  <sheetData>
    <row r="1" spans="1:7" ht="16.5" customHeight="1">
      <c r="A1" s="102"/>
    </row>
    <row r="2" spans="1:7" s="107" customFormat="1" ht="14.85" customHeight="1">
      <c r="A2" s="105" t="s">
        <v>180</v>
      </c>
      <c r="B2" s="106"/>
      <c r="C2" s="106"/>
      <c r="D2" s="106"/>
      <c r="E2" s="106"/>
      <c r="F2" s="106"/>
      <c r="G2" s="106"/>
    </row>
    <row r="3" spans="1:7" ht="18" customHeight="1">
      <c r="A3" s="216" t="s">
        <v>0</v>
      </c>
      <c r="B3" s="219" t="s">
        <v>32</v>
      </c>
      <c r="C3" s="219"/>
      <c r="D3" s="219"/>
      <c r="E3" s="219"/>
      <c r="F3" s="219"/>
      <c r="G3" s="219"/>
    </row>
    <row r="4" spans="1:7" ht="25.5" customHeight="1">
      <c r="A4" s="217"/>
      <c r="B4" s="125">
        <v>2011</v>
      </c>
      <c r="C4" s="125">
        <v>2012</v>
      </c>
      <c r="D4" s="126">
        <v>2013</v>
      </c>
      <c r="E4" s="125">
        <v>2014</v>
      </c>
      <c r="F4" s="125">
        <v>2015</v>
      </c>
      <c r="G4" s="126">
        <v>2016</v>
      </c>
    </row>
    <row r="5" spans="1:7" ht="24" customHeight="1">
      <c r="A5" s="218"/>
      <c r="B5" s="220" t="s">
        <v>17</v>
      </c>
      <c r="C5" s="220"/>
      <c r="D5" s="220"/>
      <c r="E5" s="220"/>
      <c r="F5" s="220"/>
      <c r="G5" s="220"/>
    </row>
    <row r="6" spans="1:7" ht="22.5" customHeight="1">
      <c r="A6" s="108" t="s">
        <v>62</v>
      </c>
      <c r="B6" s="109"/>
      <c r="C6" s="109"/>
      <c r="D6" s="109"/>
      <c r="E6" s="109"/>
      <c r="F6" s="109"/>
      <c r="G6" s="109"/>
    </row>
    <row r="7" spans="1:7" ht="14.25" customHeight="1">
      <c r="A7" s="110" t="s">
        <v>63</v>
      </c>
      <c r="B7" s="111">
        <v>46195</v>
      </c>
      <c r="C7" s="111">
        <v>45044</v>
      </c>
      <c r="D7" s="111">
        <v>46528</v>
      </c>
      <c r="E7" s="111">
        <v>48636</v>
      </c>
      <c r="F7" s="149">
        <v>51006</v>
      </c>
      <c r="G7" s="149">
        <v>52720</v>
      </c>
    </row>
    <row r="8" spans="1:7" ht="18" customHeight="1">
      <c r="A8" s="112" t="s">
        <v>64</v>
      </c>
      <c r="B8" s="111"/>
      <c r="C8" s="111"/>
      <c r="D8" s="111"/>
      <c r="E8" s="111"/>
      <c r="F8" s="149"/>
      <c r="G8" s="149"/>
    </row>
    <row r="9" spans="1:7" ht="12.75" customHeight="1">
      <c r="A9" s="110" t="s">
        <v>65</v>
      </c>
      <c r="B9" s="111">
        <v>35763</v>
      </c>
      <c r="C9" s="111">
        <v>35021</v>
      </c>
      <c r="D9" s="111">
        <v>35018</v>
      </c>
      <c r="E9" s="111">
        <v>35066</v>
      </c>
      <c r="F9" s="149">
        <v>37449</v>
      </c>
      <c r="G9" s="149">
        <v>39528</v>
      </c>
    </row>
    <row r="10" spans="1:7" ht="12.75" customHeight="1">
      <c r="A10" s="110" t="s">
        <v>66</v>
      </c>
      <c r="B10" s="111">
        <v>25974</v>
      </c>
      <c r="C10" s="111">
        <v>24880</v>
      </c>
      <c r="D10" s="111">
        <v>24914</v>
      </c>
      <c r="E10" s="111">
        <v>25582</v>
      </c>
      <c r="F10" s="149">
        <v>26948</v>
      </c>
      <c r="G10" s="149">
        <v>29098</v>
      </c>
    </row>
    <row r="11" spans="1:7" ht="12.75" customHeight="1">
      <c r="A11" s="110" t="s">
        <v>67</v>
      </c>
      <c r="B11" s="111">
        <v>11666</v>
      </c>
      <c r="C11" s="111">
        <v>12311</v>
      </c>
      <c r="D11" s="111">
        <v>11179</v>
      </c>
      <c r="E11" s="111">
        <v>10869</v>
      </c>
      <c r="F11" s="149">
        <v>10930</v>
      </c>
      <c r="G11" s="149">
        <v>11719</v>
      </c>
    </row>
    <row r="12" spans="1:7" ht="12.75" customHeight="1">
      <c r="A12" s="110" t="s">
        <v>68</v>
      </c>
      <c r="B12" s="111">
        <v>22920</v>
      </c>
      <c r="C12" s="111">
        <v>22815</v>
      </c>
      <c r="D12" s="111">
        <v>22263</v>
      </c>
      <c r="E12" s="111">
        <v>22823</v>
      </c>
      <c r="F12" s="149">
        <v>23852</v>
      </c>
      <c r="G12" s="149">
        <v>25793</v>
      </c>
    </row>
    <row r="13" spans="1:7" ht="12.75" customHeight="1">
      <c r="A13" s="110" t="s">
        <v>69</v>
      </c>
      <c r="B13" s="111">
        <v>18626</v>
      </c>
      <c r="C13" s="111">
        <v>18058</v>
      </c>
      <c r="D13" s="111">
        <v>18012</v>
      </c>
      <c r="E13" s="111">
        <v>18024</v>
      </c>
      <c r="F13" s="149">
        <v>19073</v>
      </c>
      <c r="G13" s="149">
        <v>20585</v>
      </c>
    </row>
    <row r="14" spans="1:7" ht="12.75" customHeight="1">
      <c r="A14" s="113" t="s">
        <v>1</v>
      </c>
      <c r="B14" s="111">
        <v>161144</v>
      </c>
      <c r="C14" s="111">
        <v>158129</v>
      </c>
      <c r="D14" s="111">
        <v>157914</v>
      </c>
      <c r="E14" s="111">
        <v>161000</v>
      </c>
      <c r="F14" s="111">
        <v>169258</v>
      </c>
      <c r="G14" s="111">
        <v>179443</v>
      </c>
    </row>
    <row r="15" spans="1:7" ht="18" customHeight="1">
      <c r="A15" s="113" t="s">
        <v>62</v>
      </c>
      <c r="B15" s="111"/>
      <c r="C15" s="111"/>
      <c r="D15" s="111"/>
      <c r="E15" s="111"/>
      <c r="F15" s="149"/>
      <c r="G15" s="149"/>
    </row>
    <row r="16" spans="1:7" ht="12.75" customHeight="1">
      <c r="A16" s="110" t="s">
        <v>70</v>
      </c>
      <c r="B16" s="111">
        <v>5675</v>
      </c>
      <c r="C16" s="111">
        <v>5679</v>
      </c>
      <c r="D16" s="111">
        <v>5282</v>
      </c>
      <c r="E16" s="111">
        <v>5476</v>
      </c>
      <c r="F16" s="149">
        <v>5906</v>
      </c>
      <c r="G16" s="149">
        <v>5938</v>
      </c>
    </row>
    <row r="17" spans="1:8" ht="18" customHeight="1">
      <c r="A17" s="112" t="s">
        <v>64</v>
      </c>
      <c r="B17" s="111"/>
      <c r="C17" s="111"/>
      <c r="D17" s="111"/>
      <c r="E17" s="111"/>
      <c r="F17" s="149"/>
      <c r="G17" s="149"/>
    </row>
    <row r="18" spans="1:8" ht="12.75" customHeight="1">
      <c r="A18" s="110" t="s">
        <v>70</v>
      </c>
      <c r="B18" s="111">
        <v>24351</v>
      </c>
      <c r="C18" s="111">
        <v>25898</v>
      </c>
      <c r="D18" s="111">
        <v>22775</v>
      </c>
      <c r="E18" s="111">
        <v>22367</v>
      </c>
      <c r="F18" s="149">
        <v>23415</v>
      </c>
      <c r="G18" s="149">
        <v>30051</v>
      </c>
    </row>
    <row r="19" spans="1:8" ht="12.75" customHeight="1">
      <c r="A19" s="110" t="s">
        <v>71</v>
      </c>
      <c r="B19" s="111">
        <v>5729</v>
      </c>
      <c r="C19" s="111">
        <v>5721</v>
      </c>
      <c r="D19" s="111">
        <v>5345</v>
      </c>
      <c r="E19" s="111">
        <v>5827</v>
      </c>
      <c r="F19" s="149">
        <v>5700</v>
      </c>
      <c r="G19" s="149">
        <v>6180</v>
      </c>
    </row>
    <row r="20" spans="1:8" ht="12.75" customHeight="1">
      <c r="A20" s="110" t="s">
        <v>72</v>
      </c>
      <c r="B20" s="111">
        <v>6633</v>
      </c>
      <c r="C20" s="111">
        <v>6327</v>
      </c>
      <c r="D20" s="111">
        <v>6121</v>
      </c>
      <c r="E20" s="111">
        <v>6133</v>
      </c>
      <c r="F20" s="149">
        <v>6659</v>
      </c>
      <c r="G20" s="149">
        <v>7220</v>
      </c>
    </row>
    <row r="21" spans="1:8" ht="12.75" customHeight="1">
      <c r="A21" s="110" t="s">
        <v>73</v>
      </c>
      <c r="B21" s="111">
        <v>4405</v>
      </c>
      <c r="C21" s="111">
        <v>4128</v>
      </c>
      <c r="D21" s="111">
        <v>3908</v>
      </c>
      <c r="E21" s="111">
        <v>4173</v>
      </c>
      <c r="F21" s="149">
        <v>4207</v>
      </c>
      <c r="G21" s="149">
        <v>4389</v>
      </c>
    </row>
    <row r="22" spans="1:8" ht="12.75" customHeight="1">
      <c r="A22" s="112" t="s">
        <v>11</v>
      </c>
      <c r="B22" s="111">
        <v>46793</v>
      </c>
      <c r="C22" s="111">
        <v>47753</v>
      </c>
      <c r="D22" s="111">
        <v>43431</v>
      </c>
      <c r="E22" s="111">
        <v>43976</v>
      </c>
      <c r="F22" s="148">
        <v>45887</v>
      </c>
      <c r="G22" s="148">
        <v>53778</v>
      </c>
      <c r="H22" s="129"/>
    </row>
    <row r="23" spans="1:8" ht="18" customHeight="1">
      <c r="A23" s="112" t="s">
        <v>64</v>
      </c>
      <c r="B23" s="111"/>
      <c r="C23" s="111"/>
      <c r="D23" s="111"/>
      <c r="E23" s="111"/>
      <c r="F23" s="149"/>
      <c r="G23" s="149"/>
    </row>
    <row r="24" spans="1:8" ht="12.75" customHeight="1">
      <c r="A24" s="110" t="s">
        <v>74</v>
      </c>
      <c r="B24" s="111">
        <v>4571</v>
      </c>
      <c r="C24" s="111">
        <v>4745</v>
      </c>
      <c r="D24" s="111">
        <v>4342</v>
      </c>
      <c r="E24" s="111">
        <v>4291</v>
      </c>
      <c r="F24" s="149">
        <v>4516</v>
      </c>
      <c r="G24" s="149">
        <v>4730</v>
      </c>
    </row>
    <row r="25" spans="1:8" ht="12.75" customHeight="1">
      <c r="A25" s="110" t="s">
        <v>75</v>
      </c>
      <c r="B25" s="111">
        <v>12282</v>
      </c>
      <c r="C25" s="111">
        <v>12448</v>
      </c>
      <c r="D25" s="111">
        <v>12229</v>
      </c>
      <c r="E25" s="111">
        <v>12273</v>
      </c>
      <c r="F25" s="149">
        <v>13322</v>
      </c>
      <c r="G25" s="149">
        <v>14000</v>
      </c>
    </row>
    <row r="26" spans="1:8" ht="12.75" customHeight="1">
      <c r="A26" s="113" t="s">
        <v>2</v>
      </c>
      <c r="B26" s="111">
        <v>16853</v>
      </c>
      <c r="C26" s="111">
        <v>17193</v>
      </c>
      <c r="D26" s="111">
        <v>16571</v>
      </c>
      <c r="E26" s="111">
        <v>16564</v>
      </c>
      <c r="F26" s="111">
        <v>17838</v>
      </c>
      <c r="G26" s="111">
        <v>18730</v>
      </c>
    </row>
    <row r="27" spans="1:8" ht="25.5" customHeight="1">
      <c r="A27" s="114" t="s">
        <v>150</v>
      </c>
      <c r="B27" s="115">
        <v>224790</v>
      </c>
      <c r="C27" s="115">
        <v>223075</v>
      </c>
      <c r="D27" s="115">
        <v>217916</v>
      </c>
      <c r="E27" s="115">
        <v>221540</v>
      </c>
      <c r="F27" s="115">
        <v>232983</v>
      </c>
      <c r="G27" s="115">
        <v>251951</v>
      </c>
    </row>
    <row r="28" spans="1:8" ht="20.100000000000001" customHeight="1">
      <c r="A28" s="113" t="s">
        <v>76</v>
      </c>
      <c r="B28" s="115"/>
      <c r="C28" s="115"/>
      <c r="D28" s="115"/>
      <c r="E28" s="111"/>
      <c r="F28" s="149"/>
    </row>
    <row r="29" spans="1:8" ht="12.75" customHeight="1">
      <c r="A29" s="110" t="s">
        <v>77</v>
      </c>
      <c r="B29" s="111">
        <v>2852</v>
      </c>
      <c r="C29" s="111">
        <v>2932</v>
      </c>
      <c r="D29" s="111">
        <v>2930</v>
      </c>
      <c r="E29" s="111">
        <v>3300</v>
      </c>
      <c r="F29" s="149">
        <v>3428</v>
      </c>
      <c r="G29" s="149">
        <v>3765</v>
      </c>
    </row>
    <row r="30" spans="1:8" ht="12.75" customHeight="1">
      <c r="A30" s="110" t="s">
        <v>78</v>
      </c>
      <c r="B30" s="111">
        <v>13587</v>
      </c>
      <c r="C30" s="111">
        <v>13203</v>
      </c>
      <c r="D30" s="111">
        <v>13031</v>
      </c>
      <c r="E30" s="111">
        <v>12342</v>
      </c>
      <c r="F30" s="149">
        <v>13400</v>
      </c>
      <c r="G30" s="149">
        <v>14080</v>
      </c>
    </row>
    <row r="31" spans="1:8" ht="18" customHeight="1">
      <c r="A31" s="112" t="s">
        <v>64</v>
      </c>
      <c r="B31" s="111"/>
      <c r="C31" s="111"/>
      <c r="D31" s="111"/>
      <c r="E31" s="111"/>
      <c r="F31" s="149"/>
      <c r="G31" s="149"/>
    </row>
    <row r="32" spans="1:8" ht="12.75" customHeight="1">
      <c r="A32" s="110" t="s">
        <v>78</v>
      </c>
      <c r="B32" s="111">
        <v>16301</v>
      </c>
      <c r="C32" s="111">
        <v>16947</v>
      </c>
      <c r="D32" s="111">
        <v>15687</v>
      </c>
      <c r="E32" s="111">
        <v>16011</v>
      </c>
      <c r="F32" s="149">
        <v>16939</v>
      </c>
      <c r="G32" s="149">
        <v>18792</v>
      </c>
    </row>
    <row r="33" spans="1:7" ht="12.75" customHeight="1">
      <c r="A33" s="110" t="s">
        <v>79</v>
      </c>
      <c r="B33" s="111">
        <v>12438</v>
      </c>
      <c r="C33" s="111">
        <v>12309</v>
      </c>
      <c r="D33" s="111">
        <v>12392</v>
      </c>
      <c r="E33" s="111">
        <v>12602</v>
      </c>
      <c r="F33" s="149">
        <v>13342</v>
      </c>
      <c r="G33" s="149">
        <v>13499</v>
      </c>
    </row>
    <row r="34" spans="1:7" ht="12.75" customHeight="1">
      <c r="A34" s="113" t="s">
        <v>3</v>
      </c>
      <c r="B34" s="111">
        <v>45178</v>
      </c>
      <c r="C34" s="111">
        <v>45391</v>
      </c>
      <c r="D34" s="111">
        <v>44040</v>
      </c>
      <c r="E34" s="111">
        <v>44255</v>
      </c>
      <c r="F34" s="111">
        <v>47109</v>
      </c>
      <c r="G34" s="111">
        <v>50136</v>
      </c>
    </row>
    <row r="35" spans="1:7" ht="18" customHeight="1">
      <c r="A35" s="113" t="s">
        <v>76</v>
      </c>
      <c r="B35" s="111"/>
      <c r="C35" s="111"/>
      <c r="D35" s="111"/>
      <c r="E35" s="111"/>
      <c r="F35" s="149"/>
      <c r="G35" s="149"/>
    </row>
    <row r="36" spans="1:7" ht="12.75" customHeight="1">
      <c r="A36" s="110" t="s">
        <v>80</v>
      </c>
      <c r="B36" s="111">
        <v>4852</v>
      </c>
      <c r="C36" s="111">
        <v>4928</v>
      </c>
      <c r="D36" s="111">
        <v>4679</v>
      </c>
      <c r="E36" s="111">
        <v>5226</v>
      </c>
      <c r="F36" s="149">
        <v>5449</v>
      </c>
      <c r="G36" s="149">
        <v>5762</v>
      </c>
    </row>
    <row r="37" spans="1:7" ht="12.75" customHeight="1">
      <c r="A37" s="110" t="s">
        <v>81</v>
      </c>
      <c r="B37" s="111">
        <v>14687</v>
      </c>
      <c r="C37" s="111">
        <v>14873</v>
      </c>
      <c r="D37" s="111">
        <v>14645</v>
      </c>
      <c r="E37" s="111">
        <v>14992</v>
      </c>
      <c r="F37" s="149">
        <v>16465</v>
      </c>
      <c r="G37" s="149">
        <v>17218</v>
      </c>
    </row>
    <row r="38" spans="1:7" ht="18" customHeight="1">
      <c r="A38" s="112" t="s">
        <v>64</v>
      </c>
      <c r="B38" s="111"/>
      <c r="C38" s="111"/>
      <c r="D38" s="111"/>
      <c r="E38" s="111"/>
      <c r="F38" s="149"/>
      <c r="G38" s="149"/>
    </row>
    <row r="39" spans="1:7" ht="12.75" customHeight="1">
      <c r="A39" s="110" t="s">
        <v>82</v>
      </c>
      <c r="B39" s="111">
        <v>4843</v>
      </c>
      <c r="C39" s="111">
        <v>4726</v>
      </c>
      <c r="D39" s="111">
        <v>4493</v>
      </c>
      <c r="E39" s="111">
        <v>4710</v>
      </c>
      <c r="F39" s="149">
        <v>4815</v>
      </c>
      <c r="G39" s="149">
        <v>5382</v>
      </c>
    </row>
    <row r="40" spans="1:7" ht="12.75" customHeight="1">
      <c r="A40" s="110" t="s">
        <v>83</v>
      </c>
      <c r="B40" s="111">
        <v>26491</v>
      </c>
      <c r="C40" s="111">
        <v>25296</v>
      </c>
      <c r="D40" s="111">
        <v>25868</v>
      </c>
      <c r="E40" s="111">
        <v>25649</v>
      </c>
      <c r="F40" s="149">
        <v>22196</v>
      </c>
      <c r="G40" s="149">
        <v>23525</v>
      </c>
    </row>
    <row r="41" spans="1:7" ht="12.75" customHeight="1">
      <c r="A41" s="113" t="s">
        <v>158</v>
      </c>
      <c r="B41" s="111">
        <v>50873</v>
      </c>
      <c r="C41" s="111">
        <v>49823</v>
      </c>
      <c r="D41" s="111">
        <v>49685</v>
      </c>
      <c r="E41" s="111">
        <v>50577</v>
      </c>
      <c r="F41" s="111">
        <v>48925</v>
      </c>
      <c r="G41" s="111">
        <v>51887</v>
      </c>
    </row>
    <row r="42" spans="1:7" ht="18" customHeight="1">
      <c r="A42" s="113" t="s">
        <v>62</v>
      </c>
      <c r="B42" s="111"/>
      <c r="C42" s="111"/>
      <c r="D42" s="111"/>
      <c r="E42" s="111"/>
      <c r="F42" s="149"/>
      <c r="G42" s="149"/>
    </row>
    <row r="43" spans="1:7" ht="12.75" customHeight="1">
      <c r="A43" s="110" t="s">
        <v>84</v>
      </c>
      <c r="B43" s="111">
        <v>4808</v>
      </c>
      <c r="C43" s="111">
        <v>4723</v>
      </c>
      <c r="D43" s="111">
        <v>4438</v>
      </c>
      <c r="E43" s="111">
        <v>4431</v>
      </c>
      <c r="F43" s="149">
        <v>5004</v>
      </c>
      <c r="G43" s="149">
        <v>5177</v>
      </c>
    </row>
    <row r="44" spans="1:7" ht="18" customHeight="1">
      <c r="A44" s="112" t="s">
        <v>64</v>
      </c>
      <c r="B44" s="111"/>
      <c r="C44" s="111"/>
      <c r="D44" s="111"/>
      <c r="E44" s="111"/>
      <c r="F44" s="149"/>
      <c r="G44" s="149"/>
    </row>
    <row r="45" spans="1:7" ht="12.75" customHeight="1">
      <c r="A45" s="110" t="s">
        <v>85</v>
      </c>
      <c r="B45" s="111">
        <v>7829</v>
      </c>
      <c r="C45" s="111">
        <v>7430</v>
      </c>
      <c r="D45" s="111">
        <v>7349</v>
      </c>
      <c r="E45" s="111">
        <v>7636</v>
      </c>
      <c r="F45" s="149">
        <v>7618</v>
      </c>
      <c r="G45" s="149">
        <v>8162</v>
      </c>
    </row>
    <row r="46" spans="1:7" ht="12.75" customHeight="1">
      <c r="A46" s="110" t="s">
        <v>86</v>
      </c>
      <c r="B46" s="111">
        <v>6915</v>
      </c>
      <c r="C46" s="111">
        <v>6638</v>
      </c>
      <c r="D46" s="111">
        <v>6357</v>
      </c>
      <c r="E46" s="111">
        <v>6304</v>
      </c>
      <c r="F46" s="149">
        <v>6808</v>
      </c>
      <c r="G46" s="149">
        <v>7520</v>
      </c>
    </row>
    <row r="47" spans="1:7" ht="12.75" customHeight="1">
      <c r="A47" s="110" t="s">
        <v>87</v>
      </c>
      <c r="B47" s="111">
        <v>4900</v>
      </c>
      <c r="C47" s="111">
        <v>4829</v>
      </c>
      <c r="D47" s="111">
        <v>4799</v>
      </c>
      <c r="E47" s="111">
        <v>4894</v>
      </c>
      <c r="F47" s="149">
        <v>5117</v>
      </c>
      <c r="G47" s="149">
        <v>5461</v>
      </c>
    </row>
    <row r="48" spans="1:7" ht="12.75" customHeight="1">
      <c r="A48" s="113" t="s">
        <v>4</v>
      </c>
      <c r="B48" s="111">
        <v>24452</v>
      </c>
      <c r="C48" s="111">
        <v>23620</v>
      </c>
      <c r="D48" s="111">
        <v>22943</v>
      </c>
      <c r="E48" s="111">
        <v>23265</v>
      </c>
      <c r="F48" s="111">
        <v>24547</v>
      </c>
      <c r="G48" s="111">
        <v>26320</v>
      </c>
    </row>
    <row r="49" spans="1:7" ht="26.25" customHeight="1">
      <c r="A49" s="114" t="s">
        <v>151</v>
      </c>
      <c r="B49" s="115">
        <v>120503</v>
      </c>
      <c r="C49" s="115">
        <v>118834</v>
      </c>
      <c r="D49" s="115">
        <v>116668</v>
      </c>
      <c r="E49" s="115">
        <v>118097</v>
      </c>
      <c r="F49" s="115">
        <v>120581</v>
      </c>
      <c r="G49" s="115">
        <v>128343</v>
      </c>
    </row>
    <row r="50" spans="1:7">
      <c r="B50" s="111"/>
      <c r="C50" s="111"/>
      <c r="D50" s="111"/>
      <c r="E50" s="111"/>
      <c r="F50" s="111"/>
      <c r="G50" s="111"/>
    </row>
    <row r="51" spans="1:7">
      <c r="B51" s="111"/>
      <c r="C51" s="111"/>
      <c r="D51" s="111"/>
      <c r="E51" s="111"/>
      <c r="F51" s="111"/>
      <c r="G51" s="111"/>
    </row>
    <row r="52" spans="1:7">
      <c r="B52" s="111"/>
      <c r="C52" s="111"/>
      <c r="D52" s="111"/>
      <c r="E52" s="111"/>
      <c r="F52" s="111"/>
      <c r="G52" s="111"/>
    </row>
    <row r="53" spans="1:7">
      <c r="B53" s="111"/>
      <c r="C53" s="111"/>
      <c r="D53" s="111"/>
      <c r="E53" s="111"/>
      <c r="F53" s="111"/>
      <c r="G53" s="111"/>
    </row>
    <row r="54" spans="1:7">
      <c r="B54" s="111"/>
      <c r="C54" s="111"/>
      <c r="D54" s="111"/>
      <c r="E54" s="111"/>
      <c r="F54" s="111"/>
      <c r="G54" s="111"/>
    </row>
    <row r="55" spans="1:7">
      <c r="B55" s="115"/>
      <c r="C55" s="115"/>
      <c r="D55" s="115"/>
      <c r="E55" s="115"/>
      <c r="F55" s="115"/>
      <c r="G55" s="115"/>
    </row>
  </sheetData>
  <mergeCells count="3">
    <mergeCell ref="A3:A5"/>
    <mergeCell ref="B3:G3"/>
    <mergeCell ref="B5:G5"/>
  </mergeCells>
  <conditionalFormatting sqref="C6:G6 C50:G55 B7:D49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B6 B50:B55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E7:E26 E28:E48 F14 F22 F26 F34 F41 F48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27:F27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49:F49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14 G22 G26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2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G34 G41 G4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G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/>
  <cols>
    <col min="1" max="1" width="23.125" style="104" customWidth="1"/>
    <col min="2" max="7" width="10" style="103" customWidth="1"/>
    <col min="8" max="16384" width="11" style="104"/>
  </cols>
  <sheetData>
    <row r="1" spans="1:8" ht="16.5" customHeight="1"/>
    <row r="2" spans="1:8" ht="14.85" customHeight="1">
      <c r="A2" s="116" t="s">
        <v>181</v>
      </c>
    </row>
    <row r="3" spans="1:8" ht="18" customHeight="1">
      <c r="A3" s="216" t="s">
        <v>0</v>
      </c>
      <c r="B3" s="221" t="s">
        <v>32</v>
      </c>
      <c r="C3" s="219"/>
      <c r="D3" s="219"/>
      <c r="E3" s="219"/>
      <c r="F3" s="219"/>
      <c r="G3" s="219"/>
    </row>
    <row r="4" spans="1:8" ht="25.5" customHeight="1">
      <c r="A4" s="217"/>
      <c r="B4" s="125">
        <v>2011</v>
      </c>
      <c r="C4" s="125">
        <v>2012</v>
      </c>
      <c r="D4" s="126">
        <v>2013</v>
      </c>
      <c r="E4" s="125">
        <v>2014</v>
      </c>
      <c r="F4" s="125">
        <v>2015</v>
      </c>
      <c r="G4" s="126">
        <v>2016</v>
      </c>
    </row>
    <row r="5" spans="1:8" ht="24" customHeight="1">
      <c r="A5" s="217"/>
      <c r="B5" s="222" t="s">
        <v>17</v>
      </c>
      <c r="C5" s="220"/>
      <c r="D5" s="220"/>
      <c r="E5" s="220"/>
      <c r="F5" s="220"/>
      <c r="G5" s="220"/>
      <c r="H5" s="117"/>
    </row>
    <row r="6" spans="1:8" ht="22.5" customHeight="1">
      <c r="A6" s="118" t="s">
        <v>62</v>
      </c>
      <c r="B6" s="111"/>
      <c r="C6" s="111"/>
      <c r="D6" s="111"/>
      <c r="E6" s="111"/>
      <c r="F6" s="111"/>
      <c r="G6" s="111"/>
      <c r="H6" s="117"/>
    </row>
    <row r="7" spans="1:8" ht="14.25" customHeight="1">
      <c r="A7" s="110" t="s">
        <v>88</v>
      </c>
      <c r="B7" s="111">
        <v>8190</v>
      </c>
      <c r="C7" s="111">
        <v>7668</v>
      </c>
      <c r="D7" s="111">
        <v>6981</v>
      </c>
      <c r="E7" s="111">
        <v>6869</v>
      </c>
      <c r="F7" s="149">
        <v>6716</v>
      </c>
      <c r="G7" s="149">
        <v>6925</v>
      </c>
      <c r="H7" s="117"/>
    </row>
    <row r="8" spans="1:8" ht="18" customHeight="1">
      <c r="A8" s="112" t="s">
        <v>64</v>
      </c>
      <c r="B8" s="111"/>
      <c r="C8" s="111"/>
      <c r="D8" s="111"/>
      <c r="E8" s="111"/>
      <c r="F8" s="149"/>
      <c r="G8" s="149"/>
    </row>
    <row r="9" spans="1:8" ht="14.25" customHeight="1">
      <c r="A9" s="110" t="s">
        <v>89</v>
      </c>
      <c r="B9" s="111">
        <v>7069</v>
      </c>
      <c r="C9" s="111">
        <v>7182</v>
      </c>
      <c r="D9" s="111">
        <v>6814</v>
      </c>
      <c r="E9" s="111">
        <v>6746</v>
      </c>
      <c r="F9" s="149">
        <v>6878</v>
      </c>
      <c r="G9" s="149">
        <v>7435</v>
      </c>
    </row>
    <row r="10" spans="1:8" ht="14.25" customHeight="1">
      <c r="A10" s="110" t="s">
        <v>90</v>
      </c>
      <c r="B10" s="111">
        <v>3766</v>
      </c>
      <c r="C10" s="111">
        <v>3696</v>
      </c>
      <c r="D10" s="111">
        <v>3611</v>
      </c>
      <c r="E10" s="111">
        <v>3469</v>
      </c>
      <c r="F10" s="149">
        <v>3753</v>
      </c>
      <c r="G10" s="149">
        <v>4015</v>
      </c>
    </row>
    <row r="11" spans="1:8" ht="14.25" customHeight="1">
      <c r="A11" s="110" t="s">
        <v>91</v>
      </c>
      <c r="B11" s="111">
        <v>13659</v>
      </c>
      <c r="C11" s="111">
        <v>13121</v>
      </c>
      <c r="D11" s="111">
        <v>12701</v>
      </c>
      <c r="E11" s="111">
        <v>13309</v>
      </c>
      <c r="F11" s="149">
        <v>13846</v>
      </c>
      <c r="G11" s="149">
        <v>14958</v>
      </c>
    </row>
    <row r="12" spans="1:8" ht="12.75" customHeight="1">
      <c r="A12" s="113" t="s">
        <v>5</v>
      </c>
      <c r="B12" s="111">
        <v>32684</v>
      </c>
      <c r="C12" s="111">
        <v>31667</v>
      </c>
      <c r="D12" s="111">
        <v>30107</v>
      </c>
      <c r="E12" s="111">
        <v>30393</v>
      </c>
      <c r="F12" s="111">
        <v>31193</v>
      </c>
      <c r="G12" s="111">
        <v>33333</v>
      </c>
    </row>
    <row r="13" spans="1:8" ht="18" customHeight="1">
      <c r="A13" s="113" t="s">
        <v>64</v>
      </c>
      <c r="B13" s="111"/>
      <c r="C13" s="111"/>
      <c r="D13" s="111"/>
      <c r="E13" s="111"/>
      <c r="F13" s="149"/>
      <c r="G13" s="149"/>
    </row>
    <row r="14" spans="1:8" ht="14.25" customHeight="1">
      <c r="A14" s="110" t="s">
        <v>92</v>
      </c>
      <c r="B14" s="111">
        <v>5291</v>
      </c>
      <c r="C14" s="111">
        <v>5068</v>
      </c>
      <c r="D14" s="111">
        <v>5158</v>
      </c>
      <c r="E14" s="111">
        <v>5118</v>
      </c>
      <c r="F14" s="149">
        <v>5323</v>
      </c>
      <c r="G14" s="149">
        <v>5571</v>
      </c>
    </row>
    <row r="15" spans="1:8" ht="14.25" customHeight="1">
      <c r="A15" s="110" t="s">
        <v>93</v>
      </c>
      <c r="B15" s="111">
        <v>8521</v>
      </c>
      <c r="C15" s="111">
        <v>8228</v>
      </c>
      <c r="D15" s="111">
        <v>8102</v>
      </c>
      <c r="E15" s="111">
        <v>8210</v>
      </c>
      <c r="F15" s="149">
        <v>8381</v>
      </c>
      <c r="G15" s="149">
        <v>9009</v>
      </c>
    </row>
    <row r="16" spans="1:8" ht="14.25" customHeight="1">
      <c r="A16" s="110" t="s">
        <v>94</v>
      </c>
      <c r="B16" s="111">
        <v>5628</v>
      </c>
      <c r="C16" s="111">
        <v>5637</v>
      </c>
      <c r="D16" s="111">
        <v>5605</v>
      </c>
      <c r="E16" s="111">
        <v>5610</v>
      </c>
      <c r="F16" s="149">
        <v>5786</v>
      </c>
      <c r="G16" s="149">
        <v>6199</v>
      </c>
    </row>
    <row r="17" spans="1:7" ht="12.75" customHeight="1">
      <c r="A17" s="119" t="s">
        <v>6</v>
      </c>
      <c r="B17" s="111">
        <v>19440</v>
      </c>
      <c r="C17" s="111">
        <v>18933</v>
      </c>
      <c r="D17" s="111">
        <v>18865</v>
      </c>
      <c r="E17" s="111">
        <v>18938</v>
      </c>
      <c r="F17" s="111">
        <v>19490</v>
      </c>
      <c r="G17" s="111">
        <v>20779</v>
      </c>
    </row>
    <row r="18" spans="1:7" ht="18" customHeight="1">
      <c r="A18" s="113" t="s">
        <v>64</v>
      </c>
      <c r="B18" s="111"/>
      <c r="C18" s="111"/>
      <c r="D18" s="111"/>
      <c r="E18" s="111"/>
      <c r="F18" s="149"/>
      <c r="G18" s="149"/>
    </row>
    <row r="19" spans="1:7" ht="14.25" customHeight="1">
      <c r="A19" s="110" t="s">
        <v>95</v>
      </c>
      <c r="B19" s="111">
        <v>8618</v>
      </c>
      <c r="C19" s="111">
        <v>8673</v>
      </c>
      <c r="D19" s="111">
        <v>8634</v>
      </c>
      <c r="E19" s="111">
        <v>8451</v>
      </c>
      <c r="F19" s="149">
        <v>8792</v>
      </c>
      <c r="G19" s="149">
        <v>9924</v>
      </c>
    </row>
    <row r="20" spans="1:7" ht="14.25" customHeight="1">
      <c r="A20" s="110" t="s">
        <v>96</v>
      </c>
      <c r="B20" s="111">
        <v>9260</v>
      </c>
      <c r="C20" s="111">
        <v>9285</v>
      </c>
      <c r="D20" s="111">
        <v>7440</v>
      </c>
      <c r="E20" s="111">
        <v>7843</v>
      </c>
      <c r="F20" s="149">
        <v>8056</v>
      </c>
      <c r="G20" s="149">
        <v>8060</v>
      </c>
    </row>
    <row r="21" spans="1:7" ht="14.25" customHeight="1">
      <c r="A21" s="110" t="s">
        <v>97</v>
      </c>
      <c r="B21" s="111">
        <v>6775</v>
      </c>
      <c r="C21" s="111">
        <v>6791</v>
      </c>
      <c r="D21" s="111">
        <v>6002</v>
      </c>
      <c r="E21" s="111">
        <v>5929</v>
      </c>
      <c r="F21" s="149">
        <v>6214</v>
      </c>
      <c r="G21" s="149">
        <v>6422</v>
      </c>
    </row>
    <row r="22" spans="1:7" ht="12.75" customHeight="1">
      <c r="A22" s="113" t="s">
        <v>7</v>
      </c>
      <c r="B22" s="111">
        <v>24653</v>
      </c>
      <c r="C22" s="111">
        <v>24749</v>
      </c>
      <c r="D22" s="111">
        <v>22076</v>
      </c>
      <c r="E22" s="111">
        <v>22223</v>
      </c>
      <c r="F22" s="111">
        <v>23062</v>
      </c>
      <c r="G22" s="111">
        <v>24406</v>
      </c>
    </row>
    <row r="23" spans="1:7" ht="22.5" customHeight="1">
      <c r="A23" s="114" t="s">
        <v>155</v>
      </c>
      <c r="B23" s="115">
        <v>76777</v>
      </c>
      <c r="C23" s="115">
        <v>75349</v>
      </c>
      <c r="D23" s="115">
        <v>71048</v>
      </c>
      <c r="E23" s="115">
        <v>71554</v>
      </c>
      <c r="F23" s="115">
        <v>73745</v>
      </c>
      <c r="G23" s="115">
        <v>78518</v>
      </c>
    </row>
    <row r="24" spans="1:7" ht="18" customHeight="1">
      <c r="A24" s="113" t="s">
        <v>64</v>
      </c>
      <c r="B24" s="111"/>
      <c r="C24" s="111"/>
      <c r="D24" s="111"/>
      <c r="E24" s="111"/>
      <c r="F24" s="149"/>
      <c r="G24" s="149"/>
    </row>
    <row r="25" spans="1:7" ht="14.25" customHeight="1">
      <c r="A25" s="110" t="s">
        <v>98</v>
      </c>
      <c r="B25" s="111">
        <v>11446</v>
      </c>
      <c r="C25" s="111">
        <v>10679</v>
      </c>
      <c r="D25" s="111">
        <v>11726</v>
      </c>
      <c r="E25" s="111">
        <v>11045</v>
      </c>
      <c r="F25" s="149">
        <v>11093</v>
      </c>
      <c r="G25" s="149">
        <v>11825</v>
      </c>
    </row>
    <row r="26" spans="1:7" ht="14.25" customHeight="1">
      <c r="A26" s="110" t="s">
        <v>99</v>
      </c>
      <c r="B26" s="111">
        <v>7719</v>
      </c>
      <c r="C26" s="111">
        <v>7474</v>
      </c>
      <c r="D26" s="111">
        <v>7399</v>
      </c>
      <c r="E26" s="111">
        <v>7422</v>
      </c>
      <c r="F26" s="149">
        <v>7375</v>
      </c>
      <c r="G26" s="149">
        <v>7771</v>
      </c>
    </row>
    <row r="27" spans="1:7" ht="14.25" customHeight="1">
      <c r="A27" s="110" t="s">
        <v>100</v>
      </c>
      <c r="B27" s="111">
        <v>8160</v>
      </c>
      <c r="C27" s="111">
        <v>7792</v>
      </c>
      <c r="D27" s="111">
        <v>7460</v>
      </c>
      <c r="E27" s="111">
        <v>7585</v>
      </c>
      <c r="F27" s="149">
        <v>7775</v>
      </c>
      <c r="G27" s="149">
        <v>8075</v>
      </c>
    </row>
    <row r="28" spans="1:7" ht="12.75" customHeight="1">
      <c r="A28" s="112" t="s">
        <v>8</v>
      </c>
      <c r="B28" s="111">
        <v>27325</v>
      </c>
      <c r="C28" s="111">
        <v>25945</v>
      </c>
      <c r="D28" s="111">
        <v>26585</v>
      </c>
      <c r="E28" s="111">
        <v>26052</v>
      </c>
      <c r="F28" s="111">
        <v>26243</v>
      </c>
      <c r="G28" s="111">
        <v>27671</v>
      </c>
    </row>
    <row r="29" spans="1:7" ht="18" customHeight="1">
      <c r="A29" s="113" t="s">
        <v>62</v>
      </c>
      <c r="B29" s="111"/>
      <c r="C29" s="111"/>
      <c r="D29" s="111"/>
      <c r="E29" s="111"/>
      <c r="F29" s="149"/>
      <c r="G29" s="149"/>
    </row>
    <row r="30" spans="1:7" ht="14.25" customHeight="1">
      <c r="A30" s="110" t="s">
        <v>101</v>
      </c>
      <c r="B30" s="111">
        <v>6951</v>
      </c>
      <c r="C30" s="111">
        <v>6636</v>
      </c>
      <c r="D30" s="111">
        <v>6685</v>
      </c>
      <c r="E30" s="111">
        <v>6269</v>
      </c>
      <c r="F30" s="149">
        <v>6733</v>
      </c>
      <c r="G30" s="149">
        <v>7582</v>
      </c>
    </row>
    <row r="31" spans="1:7" ht="18" customHeight="1">
      <c r="A31" s="113" t="s">
        <v>64</v>
      </c>
      <c r="B31" s="111"/>
      <c r="C31" s="111"/>
      <c r="D31" s="111"/>
      <c r="E31" s="111"/>
      <c r="F31" s="149"/>
      <c r="G31" s="149"/>
    </row>
    <row r="32" spans="1:7" ht="14.25" customHeight="1">
      <c r="A32" s="110" t="s">
        <v>102</v>
      </c>
      <c r="B32" s="111">
        <v>6448</v>
      </c>
      <c r="C32" s="111">
        <v>6176</v>
      </c>
      <c r="D32" s="111">
        <v>6234</v>
      </c>
      <c r="E32" s="111">
        <v>6073</v>
      </c>
      <c r="F32" s="149">
        <v>6256</v>
      </c>
      <c r="G32" s="149">
        <v>6500</v>
      </c>
    </row>
    <row r="33" spans="1:7" ht="14.25" customHeight="1">
      <c r="A33" s="110" t="s">
        <v>103</v>
      </c>
      <c r="B33" s="111">
        <v>6645</v>
      </c>
      <c r="C33" s="111">
        <v>6664</v>
      </c>
      <c r="D33" s="111">
        <v>6259</v>
      </c>
      <c r="E33" s="111">
        <v>6011</v>
      </c>
      <c r="F33" s="149">
        <v>6439</v>
      </c>
      <c r="G33" s="149">
        <v>6705</v>
      </c>
    </row>
    <row r="34" spans="1:7" ht="12.75" customHeight="1">
      <c r="A34" s="113" t="s">
        <v>157</v>
      </c>
      <c r="B34" s="111">
        <v>20044</v>
      </c>
      <c r="C34" s="111">
        <v>19476</v>
      </c>
      <c r="D34" s="111">
        <v>19178</v>
      </c>
      <c r="E34" s="111">
        <v>18353</v>
      </c>
      <c r="F34" s="111">
        <v>19428</v>
      </c>
      <c r="G34" s="111">
        <v>20787</v>
      </c>
    </row>
    <row r="35" spans="1:7" ht="18" customHeight="1">
      <c r="A35" s="113" t="s">
        <v>64</v>
      </c>
      <c r="B35" s="111"/>
      <c r="C35" s="111"/>
      <c r="D35" s="111"/>
      <c r="E35" s="111"/>
      <c r="F35" s="149"/>
      <c r="G35" s="149"/>
    </row>
    <row r="36" spans="1:7" ht="14.25" customHeight="1">
      <c r="A36" s="110" t="s">
        <v>104</v>
      </c>
      <c r="B36" s="111">
        <v>9628</v>
      </c>
      <c r="C36" s="111">
        <v>9459</v>
      </c>
      <c r="D36" s="111">
        <v>9152</v>
      </c>
      <c r="E36" s="111">
        <v>9133</v>
      </c>
      <c r="F36" s="149">
        <v>9400</v>
      </c>
      <c r="G36" s="149">
        <v>9748</v>
      </c>
    </row>
    <row r="37" spans="1:7" ht="14.25" customHeight="1">
      <c r="A37" s="110" t="s">
        <v>105</v>
      </c>
      <c r="B37" s="111">
        <v>10271</v>
      </c>
      <c r="C37" s="111">
        <v>10184</v>
      </c>
      <c r="D37" s="111">
        <v>9930</v>
      </c>
      <c r="E37" s="111">
        <v>9726</v>
      </c>
      <c r="F37" s="149">
        <v>10347</v>
      </c>
      <c r="G37" s="149">
        <v>11018</v>
      </c>
    </row>
    <row r="38" spans="1:7" ht="14.25" customHeight="1">
      <c r="A38" s="110" t="s">
        <v>106</v>
      </c>
      <c r="B38" s="111">
        <v>4667</v>
      </c>
      <c r="C38" s="111">
        <v>4742</v>
      </c>
      <c r="D38" s="111">
        <v>4631</v>
      </c>
      <c r="E38" s="111">
        <v>4836</v>
      </c>
      <c r="F38" s="149">
        <v>4753</v>
      </c>
      <c r="G38" s="149">
        <v>5140</v>
      </c>
    </row>
    <row r="39" spans="1:7" ht="12.75" customHeight="1">
      <c r="A39" s="120" t="s">
        <v>9</v>
      </c>
      <c r="B39" s="111">
        <v>24566</v>
      </c>
      <c r="C39" s="111">
        <v>24385</v>
      </c>
      <c r="D39" s="111">
        <v>23713</v>
      </c>
      <c r="E39" s="111">
        <v>23695</v>
      </c>
      <c r="F39" s="111">
        <v>24500</v>
      </c>
      <c r="G39" s="111">
        <v>25906</v>
      </c>
    </row>
    <row r="40" spans="1:7" ht="22.5" customHeight="1">
      <c r="A40" s="114" t="s">
        <v>153</v>
      </c>
      <c r="B40" s="115">
        <v>71935</v>
      </c>
      <c r="C40" s="115">
        <v>69806</v>
      </c>
      <c r="D40" s="115">
        <v>69476</v>
      </c>
      <c r="E40" s="115">
        <v>68100</v>
      </c>
      <c r="F40" s="115">
        <v>70171</v>
      </c>
      <c r="G40" s="115">
        <v>74364</v>
      </c>
    </row>
    <row r="41" spans="1:7" ht="45" customHeight="1">
      <c r="A41" s="121" t="s">
        <v>10</v>
      </c>
      <c r="B41" s="115">
        <v>494005</v>
      </c>
      <c r="C41" s="115">
        <v>487064</v>
      </c>
      <c r="D41" s="115">
        <v>475108</v>
      </c>
      <c r="E41" s="115">
        <v>479291</v>
      </c>
      <c r="F41" s="115">
        <v>497480</v>
      </c>
      <c r="G41" s="115">
        <v>533176</v>
      </c>
    </row>
    <row r="42" spans="1:7" ht="54" customHeight="1">
      <c r="A42" s="223" t="s">
        <v>156</v>
      </c>
      <c r="B42" s="223"/>
      <c r="C42" s="223"/>
      <c r="D42" s="128"/>
      <c r="E42" s="111"/>
      <c r="F42" s="111"/>
      <c r="G42" s="111"/>
    </row>
    <row r="43" spans="1:7" ht="13.5" customHeight="1">
      <c r="A43" s="123" t="s">
        <v>52</v>
      </c>
      <c r="B43" s="122"/>
      <c r="C43" s="122"/>
    </row>
    <row r="44" spans="1:7">
      <c r="B44" s="111"/>
      <c r="C44" s="111"/>
      <c r="D44" s="111"/>
      <c r="E44" s="111"/>
      <c r="F44" s="111"/>
      <c r="G44" s="111"/>
    </row>
    <row r="45" spans="1:7">
      <c r="A45" s="103"/>
      <c r="B45" s="111"/>
      <c r="C45" s="111"/>
      <c r="D45" s="111"/>
      <c r="E45" s="111"/>
      <c r="F45" s="111"/>
      <c r="G45" s="111"/>
    </row>
    <row r="46" spans="1:7">
      <c r="A46" s="103"/>
      <c r="B46" s="111"/>
      <c r="C46" s="111"/>
      <c r="D46" s="111"/>
      <c r="E46" s="111"/>
      <c r="F46" s="111"/>
      <c r="G46" s="111"/>
    </row>
    <row r="47" spans="1:7">
      <c r="B47" s="111"/>
      <c r="C47" s="111"/>
      <c r="D47" s="111"/>
      <c r="E47" s="111"/>
      <c r="F47" s="111"/>
      <c r="G47" s="111"/>
    </row>
    <row r="48" spans="1:7">
      <c r="B48" s="111"/>
      <c r="C48" s="111"/>
      <c r="D48" s="111"/>
      <c r="E48" s="111"/>
      <c r="F48" s="111"/>
      <c r="G48" s="111"/>
    </row>
    <row r="49" spans="2:7">
      <c r="B49" s="124"/>
      <c r="C49" s="124"/>
      <c r="D49" s="124"/>
      <c r="E49" s="124"/>
      <c r="F49" s="124"/>
      <c r="G49" s="124"/>
    </row>
    <row r="50" spans="2:7">
      <c r="B50" s="124"/>
      <c r="C50" s="124"/>
      <c r="D50" s="124"/>
      <c r="E50" s="124"/>
      <c r="F50" s="124"/>
      <c r="G50" s="124"/>
    </row>
  </sheetData>
  <mergeCells count="4">
    <mergeCell ref="A3:A5"/>
    <mergeCell ref="B3:G3"/>
    <mergeCell ref="B5:G5"/>
    <mergeCell ref="A42:C42"/>
  </mergeCells>
  <conditionalFormatting sqref="C44:G48 E42:G42 C6:G6 B7:D40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6 B44:B48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E7:E40 F12 F17 F22:F23 F28 F34 F39:F40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G12 G17 G22:G23 G28 G34 G39:G4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Tabelle01</vt:lpstr>
      <vt:lpstr>Tabelle02</vt:lpstr>
      <vt:lpstr>Tabelle02noch</vt:lpstr>
      <vt:lpstr>Tabelle03</vt:lpstr>
      <vt:lpstr>Tabelle04</vt:lpstr>
      <vt:lpstr>Tabelle05 und Tabelle06</vt:lpstr>
      <vt:lpstr>Tabelle07</vt:lpstr>
      <vt:lpstr>Tabelle07noch</vt:lpstr>
      <vt:lpstr>Tabelle02!Drucktitel</vt:lpstr>
      <vt:lpstr>Tabelle02noch!Drucktitel</vt:lpstr>
      <vt:lpstr>Tabelle03!Drucktitel</vt:lpstr>
      <vt:lpstr>Tabelle04!Drucktitel</vt:lpstr>
      <vt:lpstr>'Tabelle05 und Tabelle06'!Drucktitel</vt:lpstr>
      <vt:lpstr>Tabelle07!Drucktitel</vt:lpstr>
      <vt:lpstr>Tabelle07noch!Drucktitel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2017</dc:title>
  <dc:creator>Statistisches Landesamt Baden-Württemberg</dc:creator>
  <cp:keywords>Kraftfahrzeuge; Kraftfahrzeuganhänger; nach Zulassungsbezirken; Krafträder; Kraftomnibusse; Lastkraftwagen</cp:keywords>
  <cp:lastModifiedBy>Vogel, Gabriele (STL)</cp:lastModifiedBy>
  <cp:lastPrinted>2018-12-18T08:36:42Z</cp:lastPrinted>
  <dcterms:created xsi:type="dcterms:W3CDTF">2001-03-22T11:30:41Z</dcterms:created>
  <dcterms:modified xsi:type="dcterms:W3CDTF">2018-12-18T08:37:35Z</dcterms:modified>
  <cp:category>Statistische Berichte</cp:category>
</cp:coreProperties>
</file>